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<sst xmlns="http://schemas.openxmlformats.org/spreadsheetml/2006/main" count="134" uniqueCount="30">
  <si>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</si>
  <si>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</si>
  <si>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</si>
  <si>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</si>
  <si>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</si>
  <si>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</si>
  <si>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</si>
  <si>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</si>
  <si>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</si>
  <si>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</si>
  <si>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</si>
  <si>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</si>
  <si>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</si>
  <si>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</si>
  <si>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</si>
  <si>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</si>
  <si>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</si>
  <si>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</si>
  <si>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</si>
  <si>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</si>
  <si>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</si>
  <si>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</si>
  <si>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</si>
  <si>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</si>
  <si>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</si>
  <si>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</si>
  <si>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</si>
  <si>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</si>
  <si>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</si>
  <si>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НОЯБРЬ  2021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</si>
</sst>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1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18" sqref="A71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1" t="s">
        <v>29</v>
      </c>
      <c r="B1" s="41"/>
      <c r="C1" s="41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21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89.74</v>
      </c>
      <c r="O5" s="13">
        <v>360.31</v>
      </c>
      <c r="P5" s="13">
        <v>654.51</v>
      </c>
      <c r="Q5" s="13">
        <v>1071.81</v>
      </c>
    </row>
    <row r="6" spans="13:18" ht="12.75">
      <c r="M6" s="12" t="s">
        <v>5</v>
      </c>
      <c r="N6" s="13">
        <v>750426.12</v>
      </c>
      <c r="O6" s="13">
        <v>792573.85</v>
      </c>
      <c r="P6" s="13">
        <v>1047407.81</v>
      </c>
      <c r="Q6" s="13"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6.33</v>
      </c>
      <c r="O7" s="13">
        <v>6.33</v>
      </c>
      <c r="P7" s="13">
        <v>6.33</v>
      </c>
      <c r="Q7" s="13">
        <v>6.33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">
        <v>28</v>
      </c>
      <c r="N8" s="38"/>
      <c r="O8" s="38"/>
      <c r="P8" s="38"/>
      <c r="Q8" s="38"/>
    </row>
    <row r="9" spans="1:17" s="15" customFormat="1" ht="14.25" customHeight="1">
      <c r="A9" s="29">
        <v>44501</v>
      </c>
      <c r="B9" s="20">
        <v>0</v>
      </c>
      <c r="C9" s="21">
        <v>1060.78</v>
      </c>
      <c r="D9" s="21">
        <v>0</v>
      </c>
      <c r="E9" s="21">
        <v>160.87</v>
      </c>
      <c r="F9" s="21">
        <v>1081.73</v>
      </c>
      <c r="G9" s="21">
        <v>683</v>
      </c>
      <c r="H9" s="22">
        <f>SUM($F9,$G9,$N$5,$N$7)</f>
        <v>1860.8</v>
      </c>
      <c r="I9" s="22">
        <f>SUM($F9,$G9,$O$5,$O$7)</f>
        <v>2131.37</v>
      </c>
      <c r="J9" s="22">
        <f>SUM($F9,$G9,$P$5,$P$7)</f>
        <v>2425.5699999999997</v>
      </c>
      <c r="K9" s="22">
        <f>SUM($F9,$G9,$Q$5,$Q$7)</f>
        <v>2842.87</v>
      </c>
      <c r="N9" s="18"/>
      <c r="O9" s="18"/>
      <c r="P9" s="18"/>
      <c r="Q9" s="18"/>
    </row>
    <row r="10" spans="1:11" s="15" customFormat="1" ht="14.25" customHeight="1">
      <c r="A10" s="31">
        <v>44501</v>
      </c>
      <c r="B10" s="16">
        <v>1</v>
      </c>
      <c r="C10" s="21">
        <v>951.94</v>
      </c>
      <c r="D10" s="21">
        <v>0</v>
      </c>
      <c r="E10" s="21">
        <v>119.53</v>
      </c>
      <c r="F10" s="21">
        <v>972.89</v>
      </c>
      <c r="G10" s="21">
        <v>683</v>
      </c>
      <c r="H10" s="22">
        <f aca="true" t="shared" si="0" ref="H10:H73">SUM($F10,$G10,$N$5,$N$7)</f>
        <v>1751.9599999999998</v>
      </c>
      <c r="I10" s="22">
        <f aca="true" t="shared" si="1" ref="I10:I73">SUM($F10,$G10,$O$5,$O$7)</f>
        <v>2022.5299999999997</v>
      </c>
      <c r="J10" s="22">
        <f aca="true" t="shared" si="2" ref="J10:J73">SUM($F10,$G10,$P$5,$P$7)</f>
        <v>2316.7299999999996</v>
      </c>
      <c r="K10" s="22">
        <f aca="true" t="shared" si="3" ref="K10:K73">SUM($F10,$G10,$Q$5,$Q$7)</f>
        <v>2734.0299999999997</v>
      </c>
    </row>
    <row r="11" spans="1:11" s="15" customFormat="1" ht="14.25" customHeight="1">
      <c r="A11" s="31">
        <v>44501</v>
      </c>
      <c r="B11" s="16">
        <v>2</v>
      </c>
      <c r="C11" s="21">
        <v>891.7</v>
      </c>
      <c r="D11" s="21">
        <v>0</v>
      </c>
      <c r="E11" s="21">
        <v>70.76</v>
      </c>
      <c r="F11" s="21">
        <v>912.65</v>
      </c>
      <c r="G11" s="21">
        <v>683</v>
      </c>
      <c r="H11" s="22">
        <f t="shared" si="0"/>
        <v>1691.72</v>
      </c>
      <c r="I11" s="22">
        <f t="shared" si="1"/>
        <v>1962.29</v>
      </c>
      <c r="J11" s="22">
        <f t="shared" si="2"/>
        <v>2256.49</v>
      </c>
      <c r="K11" s="22">
        <f t="shared" si="3"/>
        <v>2673.79</v>
      </c>
    </row>
    <row r="12" spans="1:11" s="15" customFormat="1" ht="14.25" customHeight="1">
      <c r="A12" s="31">
        <v>44501</v>
      </c>
      <c r="B12" s="16">
        <v>3</v>
      </c>
      <c r="C12" s="21">
        <v>879.52</v>
      </c>
      <c r="D12" s="21">
        <v>7.31</v>
      </c>
      <c r="E12" s="21">
        <v>0</v>
      </c>
      <c r="F12" s="21">
        <v>900.47</v>
      </c>
      <c r="G12" s="21">
        <v>683</v>
      </c>
      <c r="H12" s="22">
        <f t="shared" si="0"/>
        <v>1679.54</v>
      </c>
      <c r="I12" s="22">
        <f t="shared" si="1"/>
        <v>1950.11</v>
      </c>
      <c r="J12" s="22">
        <f t="shared" si="2"/>
        <v>2244.31</v>
      </c>
      <c r="K12" s="22">
        <f t="shared" si="3"/>
        <v>2661.6099999999997</v>
      </c>
    </row>
    <row r="13" spans="1:11" s="15" customFormat="1" ht="14.25" customHeight="1">
      <c r="A13" s="31">
        <v>44501</v>
      </c>
      <c r="B13" s="16">
        <v>4</v>
      </c>
      <c r="C13" s="21">
        <v>930.61</v>
      </c>
      <c r="D13" s="21">
        <v>47.9</v>
      </c>
      <c r="E13" s="21">
        <v>0</v>
      </c>
      <c r="F13" s="21">
        <v>951.56</v>
      </c>
      <c r="G13" s="21">
        <v>683</v>
      </c>
      <c r="H13" s="22">
        <f t="shared" si="0"/>
        <v>1730.6299999999999</v>
      </c>
      <c r="I13" s="22">
        <f t="shared" si="1"/>
        <v>2001.1999999999998</v>
      </c>
      <c r="J13" s="22">
        <f t="shared" si="2"/>
        <v>2295.3999999999996</v>
      </c>
      <c r="K13" s="22">
        <f t="shared" si="3"/>
        <v>2712.7</v>
      </c>
    </row>
    <row r="14" spans="1:11" s="15" customFormat="1" ht="14.25" customHeight="1">
      <c r="A14" s="31">
        <v>44501</v>
      </c>
      <c r="B14" s="16">
        <v>5</v>
      </c>
      <c r="C14" s="21">
        <v>1180.48</v>
      </c>
      <c r="D14" s="21">
        <v>0</v>
      </c>
      <c r="E14" s="21">
        <v>50.72</v>
      </c>
      <c r="F14" s="21">
        <v>1201.43</v>
      </c>
      <c r="G14" s="21">
        <v>683</v>
      </c>
      <c r="H14" s="22">
        <f t="shared" si="0"/>
        <v>1980.5</v>
      </c>
      <c r="I14" s="22">
        <f t="shared" si="1"/>
        <v>2251.07</v>
      </c>
      <c r="J14" s="22">
        <f t="shared" si="2"/>
        <v>2545.27</v>
      </c>
      <c r="K14" s="22">
        <f t="shared" si="3"/>
        <v>2962.5699999999997</v>
      </c>
    </row>
    <row r="15" spans="1:11" s="15" customFormat="1" ht="14.25" customHeight="1">
      <c r="A15" s="31">
        <v>44501</v>
      </c>
      <c r="B15" s="16">
        <v>6</v>
      </c>
      <c r="C15" s="21">
        <v>1438.41</v>
      </c>
      <c r="D15" s="21">
        <v>35.86</v>
      </c>
      <c r="E15" s="21">
        <v>0</v>
      </c>
      <c r="F15" s="21">
        <v>1459.36</v>
      </c>
      <c r="G15" s="21">
        <v>683</v>
      </c>
      <c r="H15" s="22">
        <f t="shared" si="0"/>
        <v>2238.4299999999994</v>
      </c>
      <c r="I15" s="22">
        <f t="shared" si="1"/>
        <v>2508.9999999999995</v>
      </c>
      <c r="J15" s="22">
        <f t="shared" si="2"/>
        <v>2803.2</v>
      </c>
      <c r="K15" s="22">
        <f t="shared" si="3"/>
        <v>3220.4999999999995</v>
      </c>
    </row>
    <row r="16" spans="1:11" s="15" customFormat="1" ht="14.25" customHeight="1">
      <c r="A16" s="31">
        <v>44501</v>
      </c>
      <c r="B16" s="16">
        <v>7</v>
      </c>
      <c r="C16" s="21">
        <v>1504.68</v>
      </c>
      <c r="D16" s="21">
        <v>0</v>
      </c>
      <c r="E16" s="21">
        <v>79.93</v>
      </c>
      <c r="F16" s="21">
        <v>1525.63</v>
      </c>
      <c r="G16" s="21">
        <v>683</v>
      </c>
      <c r="H16" s="22">
        <f t="shared" si="0"/>
        <v>2304.7</v>
      </c>
      <c r="I16" s="22">
        <f t="shared" si="1"/>
        <v>2575.27</v>
      </c>
      <c r="J16" s="22">
        <f t="shared" si="2"/>
        <v>2869.4700000000003</v>
      </c>
      <c r="K16" s="22">
        <f t="shared" si="3"/>
        <v>3286.77</v>
      </c>
    </row>
    <row r="17" spans="1:11" s="15" customFormat="1" ht="14.25" customHeight="1">
      <c r="A17" s="31">
        <v>44501</v>
      </c>
      <c r="B17" s="16">
        <v>8</v>
      </c>
      <c r="C17" s="21">
        <v>1661.94</v>
      </c>
      <c r="D17" s="21">
        <v>0</v>
      </c>
      <c r="E17" s="21">
        <v>103.91</v>
      </c>
      <c r="F17" s="21">
        <v>1682.89</v>
      </c>
      <c r="G17" s="21">
        <v>683</v>
      </c>
      <c r="H17" s="22">
        <f t="shared" si="0"/>
        <v>2461.96</v>
      </c>
      <c r="I17" s="22">
        <f t="shared" si="1"/>
        <v>2732.53</v>
      </c>
      <c r="J17" s="22">
        <f t="shared" si="2"/>
        <v>3026.7300000000005</v>
      </c>
      <c r="K17" s="22">
        <f t="shared" si="3"/>
        <v>3444.03</v>
      </c>
    </row>
    <row r="18" spans="1:11" s="15" customFormat="1" ht="14.25" customHeight="1">
      <c r="A18" s="31">
        <v>44501</v>
      </c>
      <c r="B18" s="16">
        <v>9</v>
      </c>
      <c r="C18" s="21">
        <v>1709.02</v>
      </c>
      <c r="D18" s="21">
        <v>0</v>
      </c>
      <c r="E18" s="21">
        <v>203.28</v>
      </c>
      <c r="F18" s="21">
        <v>1729.97</v>
      </c>
      <c r="G18" s="21">
        <v>683</v>
      </c>
      <c r="H18" s="22">
        <f t="shared" si="0"/>
        <v>2509.04</v>
      </c>
      <c r="I18" s="22">
        <f t="shared" si="1"/>
        <v>2779.61</v>
      </c>
      <c r="J18" s="22">
        <f t="shared" si="2"/>
        <v>3073.8100000000004</v>
      </c>
      <c r="K18" s="22">
        <f t="shared" si="3"/>
        <v>3491.11</v>
      </c>
    </row>
    <row r="19" spans="1:11" s="15" customFormat="1" ht="14.25" customHeight="1">
      <c r="A19" s="31">
        <v>44501</v>
      </c>
      <c r="B19" s="16">
        <v>10</v>
      </c>
      <c r="C19" s="21">
        <v>1711.72</v>
      </c>
      <c r="D19" s="21">
        <v>0</v>
      </c>
      <c r="E19" s="21">
        <v>179.39</v>
      </c>
      <c r="F19" s="21">
        <v>1732.67</v>
      </c>
      <c r="G19" s="21">
        <v>683</v>
      </c>
      <c r="H19" s="22">
        <f t="shared" si="0"/>
        <v>2511.74</v>
      </c>
      <c r="I19" s="22">
        <f t="shared" si="1"/>
        <v>2782.31</v>
      </c>
      <c r="J19" s="22">
        <f t="shared" si="2"/>
        <v>3076.51</v>
      </c>
      <c r="K19" s="22">
        <f t="shared" si="3"/>
        <v>3493.81</v>
      </c>
    </row>
    <row r="20" spans="1:11" s="15" customFormat="1" ht="14.25" customHeight="1">
      <c r="A20" s="31">
        <v>44501</v>
      </c>
      <c r="B20" s="16">
        <v>11</v>
      </c>
      <c r="C20" s="21">
        <v>1638.27</v>
      </c>
      <c r="D20" s="21">
        <v>0</v>
      </c>
      <c r="E20" s="21">
        <v>166.53</v>
      </c>
      <c r="F20" s="21">
        <v>1659.22</v>
      </c>
      <c r="G20" s="21">
        <v>683</v>
      </c>
      <c r="H20" s="22">
        <f t="shared" si="0"/>
        <v>2438.29</v>
      </c>
      <c r="I20" s="22">
        <f t="shared" si="1"/>
        <v>2708.86</v>
      </c>
      <c r="J20" s="22">
        <f t="shared" si="2"/>
        <v>3003.0600000000004</v>
      </c>
      <c r="K20" s="22">
        <f t="shared" si="3"/>
        <v>3420.36</v>
      </c>
    </row>
    <row r="21" spans="1:11" s="15" customFormat="1" ht="14.25" customHeight="1">
      <c r="A21" s="31">
        <v>44501</v>
      </c>
      <c r="B21" s="16">
        <v>12</v>
      </c>
      <c r="C21" s="21">
        <v>1611.22</v>
      </c>
      <c r="D21" s="21">
        <v>0</v>
      </c>
      <c r="E21" s="21">
        <v>109.49</v>
      </c>
      <c r="F21" s="21">
        <v>1632.17</v>
      </c>
      <c r="G21" s="21">
        <v>683</v>
      </c>
      <c r="H21" s="22">
        <f t="shared" si="0"/>
        <v>2411.24</v>
      </c>
      <c r="I21" s="22">
        <f t="shared" si="1"/>
        <v>2681.81</v>
      </c>
      <c r="J21" s="22">
        <f t="shared" si="2"/>
        <v>2976.01</v>
      </c>
      <c r="K21" s="22">
        <f t="shared" si="3"/>
        <v>3393.31</v>
      </c>
    </row>
    <row r="22" spans="1:11" s="15" customFormat="1" ht="14.25" customHeight="1">
      <c r="A22" s="31">
        <v>44501</v>
      </c>
      <c r="B22" s="16">
        <v>13</v>
      </c>
      <c r="C22" s="21">
        <v>1622.58</v>
      </c>
      <c r="D22" s="21">
        <v>0</v>
      </c>
      <c r="E22" s="21">
        <v>79.2</v>
      </c>
      <c r="F22" s="21">
        <v>1643.53</v>
      </c>
      <c r="G22" s="21">
        <v>683</v>
      </c>
      <c r="H22" s="22">
        <f t="shared" si="0"/>
        <v>2422.5999999999995</v>
      </c>
      <c r="I22" s="22">
        <f t="shared" si="1"/>
        <v>2693.1699999999996</v>
      </c>
      <c r="J22" s="22">
        <f t="shared" si="2"/>
        <v>2987.37</v>
      </c>
      <c r="K22" s="22">
        <f t="shared" si="3"/>
        <v>3404.6699999999996</v>
      </c>
    </row>
    <row r="23" spans="1:11" s="15" customFormat="1" ht="14.25" customHeight="1">
      <c r="A23" s="31">
        <v>44501</v>
      </c>
      <c r="B23" s="16">
        <v>14</v>
      </c>
      <c r="C23" s="21">
        <v>1659.71</v>
      </c>
      <c r="D23" s="21">
        <v>0</v>
      </c>
      <c r="E23" s="21">
        <v>96.65</v>
      </c>
      <c r="F23" s="21">
        <v>1680.66</v>
      </c>
      <c r="G23" s="21">
        <v>683</v>
      </c>
      <c r="H23" s="22">
        <f t="shared" si="0"/>
        <v>2459.7299999999996</v>
      </c>
      <c r="I23" s="22">
        <f t="shared" si="1"/>
        <v>2730.2999999999997</v>
      </c>
      <c r="J23" s="22">
        <f t="shared" si="2"/>
        <v>3024.5</v>
      </c>
      <c r="K23" s="22">
        <f t="shared" si="3"/>
        <v>3441.7999999999997</v>
      </c>
    </row>
    <row r="24" spans="1:11" s="15" customFormat="1" ht="14.25" customHeight="1">
      <c r="A24" s="31">
        <v>44501</v>
      </c>
      <c r="B24" s="16">
        <v>15</v>
      </c>
      <c r="C24" s="21">
        <v>1663.12</v>
      </c>
      <c r="D24" s="21">
        <v>0</v>
      </c>
      <c r="E24" s="21">
        <v>157.35</v>
      </c>
      <c r="F24" s="21">
        <v>1684.07</v>
      </c>
      <c r="G24" s="21">
        <v>683</v>
      </c>
      <c r="H24" s="22">
        <f t="shared" si="0"/>
        <v>2463.1399999999994</v>
      </c>
      <c r="I24" s="22">
        <f t="shared" si="1"/>
        <v>2733.7099999999996</v>
      </c>
      <c r="J24" s="22">
        <f t="shared" si="2"/>
        <v>3027.91</v>
      </c>
      <c r="K24" s="22">
        <f t="shared" si="3"/>
        <v>3445.2099999999996</v>
      </c>
    </row>
    <row r="25" spans="1:11" s="15" customFormat="1" ht="14.25" customHeight="1">
      <c r="A25" s="31">
        <v>44501</v>
      </c>
      <c r="B25" s="16">
        <v>16</v>
      </c>
      <c r="C25" s="21">
        <v>1658.04</v>
      </c>
      <c r="D25" s="21">
        <v>0</v>
      </c>
      <c r="E25" s="21">
        <v>149.68</v>
      </c>
      <c r="F25" s="21">
        <v>1678.99</v>
      </c>
      <c r="G25" s="21">
        <v>683</v>
      </c>
      <c r="H25" s="22">
        <f t="shared" si="0"/>
        <v>2458.0599999999995</v>
      </c>
      <c r="I25" s="22">
        <f t="shared" si="1"/>
        <v>2728.6299999999997</v>
      </c>
      <c r="J25" s="22">
        <f t="shared" si="2"/>
        <v>3022.83</v>
      </c>
      <c r="K25" s="22">
        <f t="shared" si="3"/>
        <v>3440.1299999999997</v>
      </c>
    </row>
    <row r="26" spans="1:11" s="15" customFormat="1" ht="14.25" customHeight="1">
      <c r="A26" s="31">
        <v>44501</v>
      </c>
      <c r="B26" s="16">
        <v>17</v>
      </c>
      <c r="C26" s="21">
        <v>1735.78</v>
      </c>
      <c r="D26" s="21">
        <v>0</v>
      </c>
      <c r="E26" s="21">
        <v>5.92</v>
      </c>
      <c r="F26" s="21">
        <v>1756.73</v>
      </c>
      <c r="G26" s="21">
        <v>683</v>
      </c>
      <c r="H26" s="22">
        <f t="shared" si="0"/>
        <v>2535.7999999999997</v>
      </c>
      <c r="I26" s="22">
        <f t="shared" si="1"/>
        <v>2806.37</v>
      </c>
      <c r="J26" s="22">
        <f t="shared" si="2"/>
        <v>3100.5699999999997</v>
      </c>
      <c r="K26" s="22">
        <f t="shared" si="3"/>
        <v>3517.87</v>
      </c>
    </row>
    <row r="27" spans="1:11" s="15" customFormat="1" ht="14.25" customHeight="1">
      <c r="A27" s="31">
        <v>44501</v>
      </c>
      <c r="B27" s="16">
        <v>18</v>
      </c>
      <c r="C27" s="21">
        <v>1756.87</v>
      </c>
      <c r="D27" s="21">
        <v>0</v>
      </c>
      <c r="E27" s="21">
        <v>16</v>
      </c>
      <c r="F27" s="21">
        <v>1777.82</v>
      </c>
      <c r="G27" s="21">
        <v>683</v>
      </c>
      <c r="H27" s="22">
        <f t="shared" si="0"/>
        <v>2556.8899999999994</v>
      </c>
      <c r="I27" s="22">
        <f t="shared" si="1"/>
        <v>2827.4599999999996</v>
      </c>
      <c r="J27" s="22">
        <f t="shared" si="2"/>
        <v>3121.66</v>
      </c>
      <c r="K27" s="22">
        <f t="shared" si="3"/>
        <v>3538.9599999999996</v>
      </c>
    </row>
    <row r="28" spans="1:11" s="15" customFormat="1" ht="14.25" customHeight="1">
      <c r="A28" s="31">
        <v>44501</v>
      </c>
      <c r="B28" s="16">
        <v>19</v>
      </c>
      <c r="C28" s="21">
        <v>1747.08</v>
      </c>
      <c r="D28" s="21">
        <v>0</v>
      </c>
      <c r="E28" s="21">
        <v>199.25</v>
      </c>
      <c r="F28" s="21">
        <v>1768.03</v>
      </c>
      <c r="G28" s="21">
        <v>683</v>
      </c>
      <c r="H28" s="22">
        <f t="shared" si="0"/>
        <v>2547.0999999999995</v>
      </c>
      <c r="I28" s="22">
        <f t="shared" si="1"/>
        <v>2817.6699999999996</v>
      </c>
      <c r="J28" s="22">
        <f t="shared" si="2"/>
        <v>3111.87</v>
      </c>
      <c r="K28" s="22">
        <f t="shared" si="3"/>
        <v>3529.1699999999996</v>
      </c>
    </row>
    <row r="29" spans="1:11" s="15" customFormat="1" ht="14.25" customHeight="1">
      <c r="A29" s="31">
        <v>44501</v>
      </c>
      <c r="B29" s="16">
        <v>20</v>
      </c>
      <c r="C29" s="21">
        <v>1715.87</v>
      </c>
      <c r="D29" s="21">
        <v>0</v>
      </c>
      <c r="E29" s="21">
        <v>298.19</v>
      </c>
      <c r="F29" s="21">
        <v>1736.82</v>
      </c>
      <c r="G29" s="21">
        <v>683</v>
      </c>
      <c r="H29" s="22">
        <f t="shared" si="0"/>
        <v>2515.8899999999994</v>
      </c>
      <c r="I29" s="22">
        <f t="shared" si="1"/>
        <v>2786.4599999999996</v>
      </c>
      <c r="J29" s="22">
        <f t="shared" si="2"/>
        <v>3080.66</v>
      </c>
      <c r="K29" s="22">
        <f t="shared" si="3"/>
        <v>3497.9599999999996</v>
      </c>
    </row>
    <row r="30" spans="1:11" s="15" customFormat="1" ht="14.25" customHeight="1">
      <c r="A30" s="31">
        <v>44501</v>
      </c>
      <c r="B30" s="16">
        <v>21</v>
      </c>
      <c r="C30" s="21">
        <v>1743.61</v>
      </c>
      <c r="D30" s="21">
        <v>0</v>
      </c>
      <c r="E30" s="21">
        <v>503.51</v>
      </c>
      <c r="F30" s="21">
        <v>1764.56</v>
      </c>
      <c r="G30" s="21">
        <v>683</v>
      </c>
      <c r="H30" s="22">
        <f t="shared" si="0"/>
        <v>2543.6299999999997</v>
      </c>
      <c r="I30" s="22">
        <f t="shared" si="1"/>
        <v>2814.2</v>
      </c>
      <c r="J30" s="22">
        <f t="shared" si="2"/>
        <v>3108.3999999999996</v>
      </c>
      <c r="K30" s="22">
        <f t="shared" si="3"/>
        <v>3525.7</v>
      </c>
    </row>
    <row r="31" spans="1:11" s="15" customFormat="1" ht="14.25" customHeight="1">
      <c r="A31" s="31">
        <v>44501</v>
      </c>
      <c r="B31" s="16">
        <v>22</v>
      </c>
      <c r="C31" s="21">
        <v>1686.63</v>
      </c>
      <c r="D31" s="21">
        <v>0</v>
      </c>
      <c r="E31" s="21">
        <v>652.27</v>
      </c>
      <c r="F31" s="21">
        <v>1707.58</v>
      </c>
      <c r="G31" s="21">
        <v>683</v>
      </c>
      <c r="H31" s="22">
        <f t="shared" si="0"/>
        <v>2486.6499999999996</v>
      </c>
      <c r="I31" s="22">
        <f t="shared" si="1"/>
        <v>2757.22</v>
      </c>
      <c r="J31" s="22">
        <f t="shared" si="2"/>
        <v>3051.42</v>
      </c>
      <c r="K31" s="22">
        <f t="shared" si="3"/>
        <v>3468.72</v>
      </c>
    </row>
    <row r="32" spans="1:11" s="15" customFormat="1" ht="14.25" customHeight="1">
      <c r="A32" s="31">
        <v>44501</v>
      </c>
      <c r="B32" s="16">
        <v>23</v>
      </c>
      <c r="C32" s="21">
        <v>1262.72</v>
      </c>
      <c r="D32" s="21">
        <v>0</v>
      </c>
      <c r="E32" s="21">
        <v>361.85</v>
      </c>
      <c r="F32" s="21">
        <v>1283.67</v>
      </c>
      <c r="G32" s="21">
        <v>683</v>
      </c>
      <c r="H32" s="22">
        <f t="shared" si="0"/>
        <v>2062.74</v>
      </c>
      <c r="I32" s="22">
        <f t="shared" si="1"/>
        <v>2333.31</v>
      </c>
      <c r="J32" s="22">
        <f t="shared" si="2"/>
        <v>2627.51</v>
      </c>
      <c r="K32" s="22">
        <f t="shared" si="3"/>
        <v>3044.81</v>
      </c>
    </row>
    <row r="33" spans="1:11" s="15" customFormat="1" ht="14.25" customHeight="1">
      <c r="A33" s="31">
        <v>44502</v>
      </c>
      <c r="B33" s="16">
        <v>0</v>
      </c>
      <c r="C33" s="21">
        <v>1034.93</v>
      </c>
      <c r="D33" s="21">
        <v>0</v>
      </c>
      <c r="E33" s="21">
        <v>172.25</v>
      </c>
      <c r="F33" s="21">
        <v>1055.88</v>
      </c>
      <c r="G33" s="21">
        <v>683</v>
      </c>
      <c r="H33" s="22">
        <f t="shared" si="0"/>
        <v>1834.95</v>
      </c>
      <c r="I33" s="22">
        <f t="shared" si="1"/>
        <v>2105.52</v>
      </c>
      <c r="J33" s="22">
        <f t="shared" si="2"/>
        <v>2399.7200000000003</v>
      </c>
      <c r="K33" s="22">
        <f t="shared" si="3"/>
        <v>2817.02</v>
      </c>
    </row>
    <row r="34" spans="1:11" s="15" customFormat="1" ht="14.25" customHeight="1">
      <c r="A34" s="31">
        <v>44502</v>
      </c>
      <c r="B34" s="16">
        <v>1</v>
      </c>
      <c r="C34" s="21">
        <v>948.77</v>
      </c>
      <c r="D34" s="21">
        <v>0</v>
      </c>
      <c r="E34" s="21">
        <v>84.21</v>
      </c>
      <c r="F34" s="21">
        <v>969.72</v>
      </c>
      <c r="G34" s="21">
        <v>683</v>
      </c>
      <c r="H34" s="22">
        <f t="shared" si="0"/>
        <v>1748.79</v>
      </c>
      <c r="I34" s="22">
        <f t="shared" si="1"/>
        <v>2019.36</v>
      </c>
      <c r="J34" s="22">
        <f t="shared" si="2"/>
        <v>2313.56</v>
      </c>
      <c r="K34" s="22">
        <f t="shared" si="3"/>
        <v>2730.8599999999997</v>
      </c>
    </row>
    <row r="35" spans="1:11" s="15" customFormat="1" ht="14.25" customHeight="1">
      <c r="A35" s="31">
        <v>44502</v>
      </c>
      <c r="B35" s="16">
        <v>2</v>
      </c>
      <c r="C35" s="21">
        <v>945.99</v>
      </c>
      <c r="D35" s="21">
        <v>0</v>
      </c>
      <c r="E35" s="21">
        <v>78.93</v>
      </c>
      <c r="F35" s="21">
        <v>966.94</v>
      </c>
      <c r="G35" s="21">
        <v>683</v>
      </c>
      <c r="H35" s="22">
        <f t="shared" si="0"/>
        <v>1746.01</v>
      </c>
      <c r="I35" s="22">
        <f t="shared" si="1"/>
        <v>2016.58</v>
      </c>
      <c r="J35" s="22">
        <f t="shared" si="2"/>
        <v>2310.7799999999997</v>
      </c>
      <c r="K35" s="22">
        <f t="shared" si="3"/>
        <v>2728.08</v>
      </c>
    </row>
    <row r="36" spans="1:11" s="15" customFormat="1" ht="14.25" customHeight="1">
      <c r="A36" s="31">
        <v>44502</v>
      </c>
      <c r="B36" s="16">
        <v>3</v>
      </c>
      <c r="C36" s="21">
        <v>932.71</v>
      </c>
      <c r="D36" s="21">
        <v>0</v>
      </c>
      <c r="E36" s="21">
        <v>55.13</v>
      </c>
      <c r="F36" s="21">
        <v>953.66</v>
      </c>
      <c r="G36" s="21">
        <v>683</v>
      </c>
      <c r="H36" s="22">
        <f t="shared" si="0"/>
        <v>1732.7299999999998</v>
      </c>
      <c r="I36" s="22">
        <f t="shared" si="1"/>
        <v>2003.2999999999997</v>
      </c>
      <c r="J36" s="22">
        <f t="shared" si="2"/>
        <v>2297.5</v>
      </c>
      <c r="K36" s="22">
        <f t="shared" si="3"/>
        <v>2714.7999999999997</v>
      </c>
    </row>
    <row r="37" spans="1:11" s="15" customFormat="1" ht="14.25" customHeight="1">
      <c r="A37" s="31">
        <v>44502</v>
      </c>
      <c r="B37" s="16">
        <v>4</v>
      </c>
      <c r="C37" s="21">
        <v>1062.84</v>
      </c>
      <c r="D37" s="21">
        <v>0</v>
      </c>
      <c r="E37" s="21">
        <v>76.77</v>
      </c>
      <c r="F37" s="21">
        <v>1083.79</v>
      </c>
      <c r="G37" s="21">
        <v>683</v>
      </c>
      <c r="H37" s="22">
        <f t="shared" si="0"/>
        <v>1862.86</v>
      </c>
      <c r="I37" s="22">
        <f t="shared" si="1"/>
        <v>2133.43</v>
      </c>
      <c r="J37" s="22">
        <f t="shared" si="2"/>
        <v>2427.63</v>
      </c>
      <c r="K37" s="22">
        <f t="shared" si="3"/>
        <v>2844.93</v>
      </c>
    </row>
    <row r="38" spans="1:11" s="15" customFormat="1" ht="14.25" customHeight="1">
      <c r="A38" s="31">
        <v>44502</v>
      </c>
      <c r="B38" s="16">
        <v>5</v>
      </c>
      <c r="C38" s="21">
        <v>1124.52</v>
      </c>
      <c r="D38" s="21">
        <v>78.44</v>
      </c>
      <c r="E38" s="21">
        <v>0</v>
      </c>
      <c r="F38" s="21">
        <v>1145.47</v>
      </c>
      <c r="G38" s="21">
        <v>683</v>
      </c>
      <c r="H38" s="22">
        <f t="shared" si="0"/>
        <v>1924.54</v>
      </c>
      <c r="I38" s="22">
        <f t="shared" si="1"/>
        <v>2195.11</v>
      </c>
      <c r="J38" s="22">
        <f t="shared" si="2"/>
        <v>2489.31</v>
      </c>
      <c r="K38" s="22">
        <f t="shared" si="3"/>
        <v>2906.6099999999997</v>
      </c>
    </row>
    <row r="39" spans="1:11" s="15" customFormat="1" ht="14.25" customHeight="1">
      <c r="A39" s="31">
        <v>44502</v>
      </c>
      <c r="B39" s="16">
        <v>6</v>
      </c>
      <c r="C39" s="21">
        <v>1397.53</v>
      </c>
      <c r="D39" s="21">
        <v>21.95</v>
      </c>
      <c r="E39" s="21">
        <v>0</v>
      </c>
      <c r="F39" s="21">
        <v>1418.48</v>
      </c>
      <c r="G39" s="21">
        <v>683</v>
      </c>
      <c r="H39" s="22">
        <f t="shared" si="0"/>
        <v>2197.5499999999997</v>
      </c>
      <c r="I39" s="22">
        <f t="shared" si="1"/>
        <v>2468.12</v>
      </c>
      <c r="J39" s="22">
        <f t="shared" si="2"/>
        <v>2762.3199999999997</v>
      </c>
      <c r="K39" s="22">
        <f t="shared" si="3"/>
        <v>3179.62</v>
      </c>
    </row>
    <row r="40" spans="1:11" s="15" customFormat="1" ht="14.25" customHeight="1">
      <c r="A40" s="31">
        <v>44502</v>
      </c>
      <c r="B40" s="16">
        <v>7</v>
      </c>
      <c r="C40" s="21">
        <v>1455.06</v>
      </c>
      <c r="D40" s="21">
        <v>0</v>
      </c>
      <c r="E40" s="21">
        <v>9.68</v>
      </c>
      <c r="F40" s="21">
        <v>1476.01</v>
      </c>
      <c r="G40" s="21">
        <v>683</v>
      </c>
      <c r="H40" s="22">
        <f t="shared" si="0"/>
        <v>2255.08</v>
      </c>
      <c r="I40" s="22">
        <f t="shared" si="1"/>
        <v>2525.65</v>
      </c>
      <c r="J40" s="22">
        <f t="shared" si="2"/>
        <v>2819.8500000000004</v>
      </c>
      <c r="K40" s="22">
        <f t="shared" si="3"/>
        <v>3237.15</v>
      </c>
    </row>
    <row r="41" spans="1:11" s="15" customFormat="1" ht="14.25" customHeight="1">
      <c r="A41" s="31">
        <v>44502</v>
      </c>
      <c r="B41" s="16">
        <v>8</v>
      </c>
      <c r="C41" s="21">
        <v>1712.83</v>
      </c>
      <c r="D41" s="21">
        <v>0</v>
      </c>
      <c r="E41" s="21">
        <v>75.55</v>
      </c>
      <c r="F41" s="21">
        <v>1733.78</v>
      </c>
      <c r="G41" s="21">
        <v>683</v>
      </c>
      <c r="H41" s="22">
        <f t="shared" si="0"/>
        <v>2512.8499999999995</v>
      </c>
      <c r="I41" s="22">
        <f t="shared" si="1"/>
        <v>2783.4199999999996</v>
      </c>
      <c r="J41" s="22">
        <f t="shared" si="2"/>
        <v>3077.62</v>
      </c>
      <c r="K41" s="22">
        <f t="shared" si="3"/>
        <v>3494.9199999999996</v>
      </c>
    </row>
    <row r="42" spans="1:11" s="15" customFormat="1" ht="14.25" customHeight="1">
      <c r="A42" s="31">
        <v>44502</v>
      </c>
      <c r="B42" s="16">
        <v>9</v>
      </c>
      <c r="C42" s="21">
        <v>1743.01</v>
      </c>
      <c r="D42" s="21">
        <v>0</v>
      </c>
      <c r="E42" s="21">
        <v>147.59</v>
      </c>
      <c r="F42" s="21">
        <v>1763.96</v>
      </c>
      <c r="G42" s="21">
        <v>683</v>
      </c>
      <c r="H42" s="22">
        <f t="shared" si="0"/>
        <v>2543.0299999999997</v>
      </c>
      <c r="I42" s="22">
        <f t="shared" si="1"/>
        <v>2813.6</v>
      </c>
      <c r="J42" s="22">
        <f t="shared" si="2"/>
        <v>3107.8</v>
      </c>
      <c r="K42" s="22">
        <f t="shared" si="3"/>
        <v>3525.1</v>
      </c>
    </row>
    <row r="43" spans="1:11" s="15" customFormat="1" ht="14.25" customHeight="1">
      <c r="A43" s="31">
        <v>44502</v>
      </c>
      <c r="B43" s="16">
        <v>10</v>
      </c>
      <c r="C43" s="21">
        <v>1744.74</v>
      </c>
      <c r="D43" s="21">
        <v>0</v>
      </c>
      <c r="E43" s="21">
        <v>144.87</v>
      </c>
      <c r="F43" s="21">
        <v>1765.69</v>
      </c>
      <c r="G43" s="21">
        <v>683</v>
      </c>
      <c r="H43" s="22">
        <f t="shared" si="0"/>
        <v>2544.7599999999998</v>
      </c>
      <c r="I43" s="22">
        <f t="shared" si="1"/>
        <v>2815.33</v>
      </c>
      <c r="J43" s="22">
        <f t="shared" si="2"/>
        <v>3109.5299999999997</v>
      </c>
      <c r="K43" s="22">
        <f t="shared" si="3"/>
        <v>3526.83</v>
      </c>
    </row>
    <row r="44" spans="1:11" s="15" customFormat="1" ht="14.25" customHeight="1">
      <c r="A44" s="31">
        <v>44502</v>
      </c>
      <c r="B44" s="16">
        <v>11</v>
      </c>
      <c r="C44" s="21">
        <v>1733.88</v>
      </c>
      <c r="D44" s="21">
        <v>0</v>
      </c>
      <c r="E44" s="21">
        <v>173.35</v>
      </c>
      <c r="F44" s="21">
        <v>1754.83</v>
      </c>
      <c r="G44" s="21">
        <v>683</v>
      </c>
      <c r="H44" s="22">
        <f t="shared" si="0"/>
        <v>2533.8999999999996</v>
      </c>
      <c r="I44" s="22">
        <f t="shared" si="1"/>
        <v>2804.47</v>
      </c>
      <c r="J44" s="22">
        <f t="shared" si="2"/>
        <v>3098.67</v>
      </c>
      <c r="K44" s="22">
        <f t="shared" si="3"/>
        <v>3515.97</v>
      </c>
    </row>
    <row r="45" spans="1:11" s="15" customFormat="1" ht="14.25" customHeight="1">
      <c r="A45" s="31">
        <v>44502</v>
      </c>
      <c r="B45" s="16">
        <v>12</v>
      </c>
      <c r="C45" s="21">
        <v>1714.17</v>
      </c>
      <c r="D45" s="21">
        <v>0</v>
      </c>
      <c r="E45" s="21">
        <v>147.08</v>
      </c>
      <c r="F45" s="21">
        <v>1735.12</v>
      </c>
      <c r="G45" s="21">
        <v>683</v>
      </c>
      <c r="H45" s="22">
        <f t="shared" si="0"/>
        <v>2514.1899999999996</v>
      </c>
      <c r="I45" s="22">
        <f t="shared" si="1"/>
        <v>2784.7599999999998</v>
      </c>
      <c r="J45" s="22">
        <f t="shared" si="2"/>
        <v>3078.96</v>
      </c>
      <c r="K45" s="22">
        <f t="shared" si="3"/>
        <v>3496.2599999999998</v>
      </c>
    </row>
    <row r="46" spans="1:11" s="15" customFormat="1" ht="14.25" customHeight="1">
      <c r="A46" s="31">
        <v>44502</v>
      </c>
      <c r="B46" s="16">
        <v>13</v>
      </c>
      <c r="C46" s="21">
        <v>1718.13</v>
      </c>
      <c r="D46" s="21">
        <v>0</v>
      </c>
      <c r="E46" s="21">
        <v>83.88</v>
      </c>
      <c r="F46" s="21">
        <v>1739.08</v>
      </c>
      <c r="G46" s="21">
        <v>683</v>
      </c>
      <c r="H46" s="22">
        <f t="shared" si="0"/>
        <v>2518.1499999999996</v>
      </c>
      <c r="I46" s="22">
        <f t="shared" si="1"/>
        <v>2788.72</v>
      </c>
      <c r="J46" s="22">
        <f t="shared" si="2"/>
        <v>3082.92</v>
      </c>
      <c r="K46" s="22">
        <f t="shared" si="3"/>
        <v>3500.22</v>
      </c>
    </row>
    <row r="47" spans="1:11" s="15" customFormat="1" ht="14.25" customHeight="1">
      <c r="A47" s="31">
        <v>44502</v>
      </c>
      <c r="B47" s="16">
        <v>14</v>
      </c>
      <c r="C47" s="21">
        <v>1718.99</v>
      </c>
      <c r="D47" s="21">
        <v>0</v>
      </c>
      <c r="E47" s="21">
        <v>66.36</v>
      </c>
      <c r="F47" s="21">
        <v>1739.94</v>
      </c>
      <c r="G47" s="21">
        <v>683</v>
      </c>
      <c r="H47" s="22">
        <f t="shared" si="0"/>
        <v>2519.0099999999998</v>
      </c>
      <c r="I47" s="22">
        <f t="shared" si="1"/>
        <v>2789.58</v>
      </c>
      <c r="J47" s="22">
        <f t="shared" si="2"/>
        <v>3083.7799999999997</v>
      </c>
      <c r="K47" s="22">
        <f t="shared" si="3"/>
        <v>3501.08</v>
      </c>
    </row>
    <row r="48" spans="1:11" s="15" customFormat="1" ht="14.25" customHeight="1">
      <c r="A48" s="31">
        <v>44502</v>
      </c>
      <c r="B48" s="16">
        <v>15</v>
      </c>
      <c r="C48" s="21">
        <v>1695.14</v>
      </c>
      <c r="D48" s="21">
        <v>0</v>
      </c>
      <c r="E48" s="21">
        <v>49.25</v>
      </c>
      <c r="F48" s="21">
        <v>1716.09</v>
      </c>
      <c r="G48" s="21">
        <v>683</v>
      </c>
      <c r="H48" s="22">
        <f t="shared" si="0"/>
        <v>2495.16</v>
      </c>
      <c r="I48" s="22">
        <f t="shared" si="1"/>
        <v>2765.73</v>
      </c>
      <c r="J48" s="22">
        <f t="shared" si="2"/>
        <v>3059.9300000000003</v>
      </c>
      <c r="K48" s="22">
        <f t="shared" si="3"/>
        <v>3477.23</v>
      </c>
    </row>
    <row r="49" spans="1:11" s="15" customFormat="1" ht="14.25" customHeight="1">
      <c r="A49" s="31">
        <v>44502</v>
      </c>
      <c r="B49" s="16">
        <v>16</v>
      </c>
      <c r="C49" s="21">
        <v>1686.46</v>
      </c>
      <c r="D49" s="21">
        <v>0</v>
      </c>
      <c r="E49" s="21">
        <v>51.47</v>
      </c>
      <c r="F49" s="21">
        <v>1707.41</v>
      </c>
      <c r="G49" s="21">
        <v>683</v>
      </c>
      <c r="H49" s="22">
        <f t="shared" si="0"/>
        <v>2486.4799999999996</v>
      </c>
      <c r="I49" s="22">
        <f t="shared" si="1"/>
        <v>2757.0499999999997</v>
      </c>
      <c r="J49" s="22">
        <f t="shared" si="2"/>
        <v>3051.25</v>
      </c>
      <c r="K49" s="22">
        <f t="shared" si="3"/>
        <v>3468.5499999999997</v>
      </c>
    </row>
    <row r="50" spans="1:11" s="15" customFormat="1" ht="14.25" customHeight="1">
      <c r="A50" s="31">
        <v>44502</v>
      </c>
      <c r="B50" s="16">
        <v>17</v>
      </c>
      <c r="C50" s="21">
        <v>1717.64</v>
      </c>
      <c r="D50" s="21">
        <v>109.37</v>
      </c>
      <c r="E50" s="21">
        <v>0</v>
      </c>
      <c r="F50" s="21">
        <v>1738.59</v>
      </c>
      <c r="G50" s="21">
        <v>683</v>
      </c>
      <c r="H50" s="22">
        <f t="shared" si="0"/>
        <v>2517.66</v>
      </c>
      <c r="I50" s="22">
        <f t="shared" si="1"/>
        <v>2788.23</v>
      </c>
      <c r="J50" s="22">
        <f t="shared" si="2"/>
        <v>3082.4300000000003</v>
      </c>
      <c r="K50" s="22">
        <f t="shared" si="3"/>
        <v>3499.73</v>
      </c>
    </row>
    <row r="51" spans="1:11" s="15" customFormat="1" ht="14.25" customHeight="1">
      <c r="A51" s="31">
        <v>44502</v>
      </c>
      <c r="B51" s="16">
        <v>18</v>
      </c>
      <c r="C51" s="21">
        <v>1723.88</v>
      </c>
      <c r="D51" s="21">
        <v>0</v>
      </c>
      <c r="E51" s="21">
        <v>49.57</v>
      </c>
      <c r="F51" s="21">
        <v>1744.83</v>
      </c>
      <c r="G51" s="21">
        <v>683</v>
      </c>
      <c r="H51" s="22">
        <f t="shared" si="0"/>
        <v>2523.8999999999996</v>
      </c>
      <c r="I51" s="22">
        <f t="shared" si="1"/>
        <v>2794.47</v>
      </c>
      <c r="J51" s="22">
        <f t="shared" si="2"/>
        <v>3088.67</v>
      </c>
      <c r="K51" s="22">
        <f t="shared" si="3"/>
        <v>3505.97</v>
      </c>
    </row>
    <row r="52" spans="1:11" s="15" customFormat="1" ht="14.25" customHeight="1">
      <c r="A52" s="31">
        <v>44502</v>
      </c>
      <c r="B52" s="16">
        <v>19</v>
      </c>
      <c r="C52" s="21">
        <v>1718.29</v>
      </c>
      <c r="D52" s="21">
        <v>0</v>
      </c>
      <c r="E52" s="21">
        <v>309.22</v>
      </c>
      <c r="F52" s="21">
        <v>1739.24</v>
      </c>
      <c r="G52" s="21">
        <v>683</v>
      </c>
      <c r="H52" s="22">
        <f t="shared" si="0"/>
        <v>2518.3099999999995</v>
      </c>
      <c r="I52" s="22">
        <f t="shared" si="1"/>
        <v>2788.8799999999997</v>
      </c>
      <c r="J52" s="22">
        <f t="shared" si="2"/>
        <v>3083.08</v>
      </c>
      <c r="K52" s="22">
        <f t="shared" si="3"/>
        <v>3500.3799999999997</v>
      </c>
    </row>
    <row r="53" spans="1:11" s="15" customFormat="1" ht="14.25" customHeight="1">
      <c r="A53" s="31">
        <v>44502</v>
      </c>
      <c r="B53" s="16">
        <v>20</v>
      </c>
      <c r="C53" s="21">
        <v>1677.37</v>
      </c>
      <c r="D53" s="21">
        <v>0</v>
      </c>
      <c r="E53" s="21">
        <v>510.64</v>
      </c>
      <c r="F53" s="21">
        <v>1698.32</v>
      </c>
      <c r="G53" s="21">
        <v>683</v>
      </c>
      <c r="H53" s="22">
        <f t="shared" si="0"/>
        <v>2477.3899999999994</v>
      </c>
      <c r="I53" s="22">
        <f t="shared" si="1"/>
        <v>2747.9599999999996</v>
      </c>
      <c r="J53" s="22">
        <f t="shared" si="2"/>
        <v>3042.16</v>
      </c>
      <c r="K53" s="22">
        <f t="shared" si="3"/>
        <v>3459.4599999999996</v>
      </c>
    </row>
    <row r="54" spans="1:11" s="15" customFormat="1" ht="14.25" customHeight="1">
      <c r="A54" s="31">
        <v>44502</v>
      </c>
      <c r="B54" s="16">
        <v>21</v>
      </c>
      <c r="C54" s="21">
        <v>1742.36</v>
      </c>
      <c r="D54" s="21">
        <v>0</v>
      </c>
      <c r="E54" s="21">
        <v>411.25</v>
      </c>
      <c r="F54" s="21">
        <v>1763.31</v>
      </c>
      <c r="G54" s="21">
        <v>683</v>
      </c>
      <c r="H54" s="22">
        <f t="shared" si="0"/>
        <v>2542.3799999999997</v>
      </c>
      <c r="I54" s="22">
        <f t="shared" si="1"/>
        <v>2812.95</v>
      </c>
      <c r="J54" s="22">
        <f t="shared" si="2"/>
        <v>3107.1499999999996</v>
      </c>
      <c r="K54" s="22">
        <f t="shared" si="3"/>
        <v>3524.45</v>
      </c>
    </row>
    <row r="55" spans="1:11" s="15" customFormat="1" ht="14.25" customHeight="1">
      <c r="A55" s="31">
        <v>44502</v>
      </c>
      <c r="B55" s="16">
        <v>22</v>
      </c>
      <c r="C55" s="21">
        <v>1735.8</v>
      </c>
      <c r="D55" s="21">
        <v>0</v>
      </c>
      <c r="E55" s="21">
        <v>845.65</v>
      </c>
      <c r="F55" s="21">
        <v>1756.75</v>
      </c>
      <c r="G55" s="21">
        <v>683</v>
      </c>
      <c r="H55" s="22">
        <f t="shared" si="0"/>
        <v>2535.8199999999997</v>
      </c>
      <c r="I55" s="22">
        <f t="shared" si="1"/>
        <v>2806.39</v>
      </c>
      <c r="J55" s="22">
        <f t="shared" si="2"/>
        <v>3100.59</v>
      </c>
      <c r="K55" s="22">
        <f t="shared" si="3"/>
        <v>3517.89</v>
      </c>
    </row>
    <row r="56" spans="1:11" s="15" customFormat="1" ht="14.25" customHeight="1">
      <c r="A56" s="31">
        <v>44502</v>
      </c>
      <c r="B56" s="16">
        <v>23</v>
      </c>
      <c r="C56" s="21">
        <v>1281.76</v>
      </c>
      <c r="D56" s="21">
        <v>0</v>
      </c>
      <c r="E56" s="21">
        <v>419.41</v>
      </c>
      <c r="F56" s="21">
        <v>1302.71</v>
      </c>
      <c r="G56" s="21">
        <v>683</v>
      </c>
      <c r="H56" s="22">
        <f t="shared" si="0"/>
        <v>2081.7799999999997</v>
      </c>
      <c r="I56" s="22">
        <f t="shared" si="1"/>
        <v>2352.35</v>
      </c>
      <c r="J56" s="22">
        <f t="shared" si="2"/>
        <v>2646.55</v>
      </c>
      <c r="K56" s="22">
        <f t="shared" si="3"/>
        <v>3063.85</v>
      </c>
    </row>
    <row r="57" spans="1:11" s="15" customFormat="1" ht="14.25" customHeight="1">
      <c r="A57" s="31">
        <v>44503</v>
      </c>
      <c r="B57" s="16">
        <v>0</v>
      </c>
      <c r="C57" s="21">
        <v>1108.38</v>
      </c>
      <c r="D57" s="21">
        <v>0</v>
      </c>
      <c r="E57" s="21">
        <v>227.51</v>
      </c>
      <c r="F57" s="21">
        <v>1129.33</v>
      </c>
      <c r="G57" s="21">
        <v>683</v>
      </c>
      <c r="H57" s="22">
        <f t="shared" si="0"/>
        <v>1908.3999999999999</v>
      </c>
      <c r="I57" s="22">
        <f t="shared" si="1"/>
        <v>2178.97</v>
      </c>
      <c r="J57" s="22">
        <f t="shared" si="2"/>
        <v>2473.17</v>
      </c>
      <c r="K57" s="22">
        <f t="shared" si="3"/>
        <v>2890.47</v>
      </c>
    </row>
    <row r="58" spans="1:11" s="15" customFormat="1" ht="14.25" customHeight="1">
      <c r="A58" s="31">
        <v>44503</v>
      </c>
      <c r="B58" s="16">
        <v>1</v>
      </c>
      <c r="C58" s="21">
        <v>978.62</v>
      </c>
      <c r="D58" s="21">
        <v>0</v>
      </c>
      <c r="E58" s="21">
        <v>102.42</v>
      </c>
      <c r="F58" s="21">
        <v>999.57</v>
      </c>
      <c r="G58" s="21">
        <v>683</v>
      </c>
      <c r="H58" s="22">
        <f t="shared" si="0"/>
        <v>1778.64</v>
      </c>
      <c r="I58" s="22">
        <f t="shared" si="1"/>
        <v>2049.21</v>
      </c>
      <c r="J58" s="22">
        <f t="shared" si="2"/>
        <v>2343.41</v>
      </c>
      <c r="K58" s="22">
        <f t="shared" si="3"/>
        <v>2760.71</v>
      </c>
    </row>
    <row r="59" spans="1:11" s="15" customFormat="1" ht="14.25" customHeight="1">
      <c r="A59" s="31">
        <v>44503</v>
      </c>
      <c r="B59" s="16">
        <v>2</v>
      </c>
      <c r="C59" s="21">
        <v>1025.81</v>
      </c>
      <c r="D59" s="21">
        <v>0</v>
      </c>
      <c r="E59" s="21">
        <v>136.29</v>
      </c>
      <c r="F59" s="21">
        <v>1046.76</v>
      </c>
      <c r="G59" s="21">
        <v>683</v>
      </c>
      <c r="H59" s="22">
        <f t="shared" si="0"/>
        <v>1825.83</v>
      </c>
      <c r="I59" s="22">
        <f t="shared" si="1"/>
        <v>2096.4</v>
      </c>
      <c r="J59" s="22">
        <f t="shared" si="2"/>
        <v>2390.6</v>
      </c>
      <c r="K59" s="22">
        <f t="shared" si="3"/>
        <v>2807.8999999999996</v>
      </c>
    </row>
    <row r="60" spans="1:11" s="15" customFormat="1" ht="14.25" customHeight="1">
      <c r="A60" s="31">
        <v>44503</v>
      </c>
      <c r="B60" s="16">
        <v>3</v>
      </c>
      <c r="C60" s="21">
        <v>1003.91</v>
      </c>
      <c r="D60" s="21">
        <v>0</v>
      </c>
      <c r="E60" s="21">
        <v>5.03</v>
      </c>
      <c r="F60" s="21">
        <v>1024.86</v>
      </c>
      <c r="G60" s="21">
        <v>683</v>
      </c>
      <c r="H60" s="22">
        <f t="shared" si="0"/>
        <v>1803.9299999999998</v>
      </c>
      <c r="I60" s="22">
        <f t="shared" si="1"/>
        <v>2074.5</v>
      </c>
      <c r="J60" s="22">
        <f t="shared" si="2"/>
        <v>2368.7</v>
      </c>
      <c r="K60" s="22">
        <f t="shared" si="3"/>
        <v>2786</v>
      </c>
    </row>
    <row r="61" spans="1:11" s="15" customFormat="1" ht="14.25" customHeight="1">
      <c r="A61" s="31">
        <v>44503</v>
      </c>
      <c r="B61" s="16">
        <v>4</v>
      </c>
      <c r="C61" s="21">
        <v>1057.6</v>
      </c>
      <c r="D61" s="21">
        <v>0</v>
      </c>
      <c r="E61" s="21">
        <v>39.66</v>
      </c>
      <c r="F61" s="21">
        <v>1078.55</v>
      </c>
      <c r="G61" s="21">
        <v>683</v>
      </c>
      <c r="H61" s="22">
        <f t="shared" si="0"/>
        <v>1857.62</v>
      </c>
      <c r="I61" s="22">
        <f t="shared" si="1"/>
        <v>2128.19</v>
      </c>
      <c r="J61" s="22">
        <f t="shared" si="2"/>
        <v>2422.39</v>
      </c>
      <c r="K61" s="22">
        <f t="shared" si="3"/>
        <v>2839.6899999999996</v>
      </c>
    </row>
    <row r="62" spans="1:11" s="15" customFormat="1" ht="14.25" customHeight="1">
      <c r="A62" s="31">
        <v>44503</v>
      </c>
      <c r="B62" s="16">
        <v>5</v>
      </c>
      <c r="C62" s="21">
        <v>1137.79</v>
      </c>
      <c r="D62" s="21">
        <v>26.81</v>
      </c>
      <c r="E62" s="21">
        <v>0</v>
      </c>
      <c r="F62" s="21">
        <v>1158.74</v>
      </c>
      <c r="G62" s="21">
        <v>683</v>
      </c>
      <c r="H62" s="22">
        <f t="shared" si="0"/>
        <v>1937.81</v>
      </c>
      <c r="I62" s="22">
        <f t="shared" si="1"/>
        <v>2208.38</v>
      </c>
      <c r="J62" s="22">
        <f t="shared" si="2"/>
        <v>2502.58</v>
      </c>
      <c r="K62" s="22">
        <f t="shared" si="3"/>
        <v>2919.88</v>
      </c>
    </row>
    <row r="63" spans="1:11" s="15" customFormat="1" ht="14.25" customHeight="1">
      <c r="A63" s="31">
        <v>44503</v>
      </c>
      <c r="B63" s="16">
        <v>6</v>
      </c>
      <c r="C63" s="21">
        <v>1451.61</v>
      </c>
      <c r="D63" s="21">
        <v>0</v>
      </c>
      <c r="E63" s="21">
        <v>21.3</v>
      </c>
      <c r="F63" s="21">
        <v>1472.56</v>
      </c>
      <c r="G63" s="21">
        <v>683</v>
      </c>
      <c r="H63" s="22">
        <f t="shared" si="0"/>
        <v>2251.6299999999997</v>
      </c>
      <c r="I63" s="22">
        <f t="shared" si="1"/>
        <v>2522.2</v>
      </c>
      <c r="J63" s="22">
        <f t="shared" si="2"/>
        <v>2816.3999999999996</v>
      </c>
      <c r="K63" s="22">
        <f t="shared" si="3"/>
        <v>3233.7</v>
      </c>
    </row>
    <row r="64" spans="1:11" s="15" customFormat="1" ht="14.25" customHeight="1">
      <c r="A64" s="31">
        <v>44503</v>
      </c>
      <c r="B64" s="16">
        <v>7</v>
      </c>
      <c r="C64" s="21">
        <v>1492.26</v>
      </c>
      <c r="D64" s="21">
        <v>0</v>
      </c>
      <c r="E64" s="21">
        <v>43.97</v>
      </c>
      <c r="F64" s="21">
        <v>1513.21</v>
      </c>
      <c r="G64" s="21">
        <v>683</v>
      </c>
      <c r="H64" s="22">
        <f t="shared" si="0"/>
        <v>2292.2799999999997</v>
      </c>
      <c r="I64" s="22">
        <f t="shared" si="1"/>
        <v>2562.85</v>
      </c>
      <c r="J64" s="22">
        <f t="shared" si="2"/>
        <v>2857.05</v>
      </c>
      <c r="K64" s="22">
        <f t="shared" si="3"/>
        <v>3274.35</v>
      </c>
    </row>
    <row r="65" spans="1:11" s="15" customFormat="1" ht="14.25" customHeight="1">
      <c r="A65" s="31">
        <v>44503</v>
      </c>
      <c r="B65" s="16">
        <v>8</v>
      </c>
      <c r="C65" s="21">
        <v>1720.54</v>
      </c>
      <c r="D65" s="21">
        <v>0</v>
      </c>
      <c r="E65" s="21">
        <v>68.26</v>
      </c>
      <c r="F65" s="21">
        <v>1741.49</v>
      </c>
      <c r="G65" s="21">
        <v>683</v>
      </c>
      <c r="H65" s="22">
        <f t="shared" si="0"/>
        <v>2520.5599999999995</v>
      </c>
      <c r="I65" s="22">
        <f t="shared" si="1"/>
        <v>2791.1299999999997</v>
      </c>
      <c r="J65" s="22">
        <f t="shared" si="2"/>
        <v>3085.33</v>
      </c>
      <c r="K65" s="22">
        <f t="shared" si="3"/>
        <v>3502.6299999999997</v>
      </c>
    </row>
    <row r="66" spans="1:11" s="15" customFormat="1" ht="14.25" customHeight="1">
      <c r="A66" s="31">
        <v>44503</v>
      </c>
      <c r="B66" s="16">
        <v>9</v>
      </c>
      <c r="C66" s="21">
        <v>1746.31</v>
      </c>
      <c r="D66" s="21">
        <v>0</v>
      </c>
      <c r="E66" s="21">
        <v>77.8</v>
      </c>
      <c r="F66" s="21">
        <v>1767.26</v>
      </c>
      <c r="G66" s="21">
        <v>683</v>
      </c>
      <c r="H66" s="22">
        <f t="shared" si="0"/>
        <v>2546.33</v>
      </c>
      <c r="I66" s="22">
        <f t="shared" si="1"/>
        <v>2816.9</v>
      </c>
      <c r="J66" s="22">
        <f t="shared" si="2"/>
        <v>3111.1000000000004</v>
      </c>
      <c r="K66" s="22">
        <f t="shared" si="3"/>
        <v>3528.4</v>
      </c>
    </row>
    <row r="67" spans="1:11" s="15" customFormat="1" ht="14.25" customHeight="1">
      <c r="A67" s="31">
        <v>44503</v>
      </c>
      <c r="B67" s="16">
        <v>10</v>
      </c>
      <c r="C67" s="21">
        <v>1746.17</v>
      </c>
      <c r="D67" s="21">
        <v>0</v>
      </c>
      <c r="E67" s="21">
        <v>55.1</v>
      </c>
      <c r="F67" s="21">
        <v>1767.12</v>
      </c>
      <c r="G67" s="21">
        <v>683</v>
      </c>
      <c r="H67" s="22">
        <f t="shared" si="0"/>
        <v>2546.1899999999996</v>
      </c>
      <c r="I67" s="22">
        <f t="shared" si="1"/>
        <v>2816.7599999999998</v>
      </c>
      <c r="J67" s="22">
        <f t="shared" si="2"/>
        <v>3110.96</v>
      </c>
      <c r="K67" s="22">
        <f t="shared" si="3"/>
        <v>3528.2599999999998</v>
      </c>
    </row>
    <row r="68" spans="1:11" s="15" customFormat="1" ht="14.25" customHeight="1">
      <c r="A68" s="31">
        <v>44503</v>
      </c>
      <c r="B68" s="16">
        <v>11</v>
      </c>
      <c r="C68" s="21">
        <v>1745.29</v>
      </c>
      <c r="D68" s="21">
        <v>0</v>
      </c>
      <c r="E68" s="21">
        <v>59.54</v>
      </c>
      <c r="F68" s="21">
        <v>1766.24</v>
      </c>
      <c r="G68" s="21">
        <v>683</v>
      </c>
      <c r="H68" s="22">
        <f t="shared" si="0"/>
        <v>2545.3099999999995</v>
      </c>
      <c r="I68" s="22">
        <f t="shared" si="1"/>
        <v>2815.8799999999997</v>
      </c>
      <c r="J68" s="22">
        <f t="shared" si="2"/>
        <v>3110.08</v>
      </c>
      <c r="K68" s="22">
        <f t="shared" si="3"/>
        <v>3527.3799999999997</v>
      </c>
    </row>
    <row r="69" spans="1:11" s="15" customFormat="1" ht="14.25" customHeight="1">
      <c r="A69" s="31">
        <v>44503</v>
      </c>
      <c r="B69" s="16">
        <v>12</v>
      </c>
      <c r="C69" s="21">
        <v>1741.54</v>
      </c>
      <c r="D69" s="21">
        <v>0</v>
      </c>
      <c r="E69" s="21">
        <v>19.97</v>
      </c>
      <c r="F69" s="21">
        <v>1762.49</v>
      </c>
      <c r="G69" s="21">
        <v>683</v>
      </c>
      <c r="H69" s="22">
        <f t="shared" si="0"/>
        <v>2541.5599999999995</v>
      </c>
      <c r="I69" s="22">
        <f t="shared" si="1"/>
        <v>2812.1299999999997</v>
      </c>
      <c r="J69" s="22">
        <f t="shared" si="2"/>
        <v>3106.33</v>
      </c>
      <c r="K69" s="22">
        <f t="shared" si="3"/>
        <v>3523.6299999999997</v>
      </c>
    </row>
    <row r="70" spans="1:11" s="15" customFormat="1" ht="14.25" customHeight="1">
      <c r="A70" s="31">
        <v>44503</v>
      </c>
      <c r="B70" s="16">
        <v>13</v>
      </c>
      <c r="C70" s="21">
        <v>1743.57</v>
      </c>
      <c r="D70" s="21">
        <v>0</v>
      </c>
      <c r="E70" s="21">
        <v>42.02</v>
      </c>
      <c r="F70" s="21">
        <v>1764.52</v>
      </c>
      <c r="G70" s="21">
        <v>683</v>
      </c>
      <c r="H70" s="22">
        <f t="shared" si="0"/>
        <v>2543.5899999999997</v>
      </c>
      <c r="I70" s="22">
        <f t="shared" si="1"/>
        <v>2814.16</v>
      </c>
      <c r="J70" s="22">
        <f t="shared" si="2"/>
        <v>3108.3599999999997</v>
      </c>
      <c r="K70" s="22">
        <f t="shared" si="3"/>
        <v>3525.66</v>
      </c>
    </row>
    <row r="71" spans="1:11" s="15" customFormat="1" ht="14.25" customHeight="1">
      <c r="A71" s="31">
        <v>44503</v>
      </c>
      <c r="B71" s="16">
        <v>14</v>
      </c>
      <c r="C71" s="21">
        <v>1742.08</v>
      </c>
      <c r="D71" s="21">
        <v>0</v>
      </c>
      <c r="E71" s="21">
        <v>41.48</v>
      </c>
      <c r="F71" s="21">
        <v>1763.03</v>
      </c>
      <c r="G71" s="21">
        <v>683</v>
      </c>
      <c r="H71" s="22">
        <f t="shared" si="0"/>
        <v>2542.0999999999995</v>
      </c>
      <c r="I71" s="22">
        <f t="shared" si="1"/>
        <v>2812.6699999999996</v>
      </c>
      <c r="J71" s="22">
        <f t="shared" si="2"/>
        <v>3106.87</v>
      </c>
      <c r="K71" s="22">
        <f t="shared" si="3"/>
        <v>3524.1699999999996</v>
      </c>
    </row>
    <row r="72" spans="1:11" s="15" customFormat="1" ht="14.25" customHeight="1">
      <c r="A72" s="31">
        <v>44503</v>
      </c>
      <c r="B72" s="16">
        <v>15</v>
      </c>
      <c r="C72" s="21">
        <v>1733.87</v>
      </c>
      <c r="D72" s="21">
        <v>0</v>
      </c>
      <c r="E72" s="21">
        <v>75.78</v>
      </c>
      <c r="F72" s="21">
        <v>1754.82</v>
      </c>
      <c r="G72" s="21">
        <v>683</v>
      </c>
      <c r="H72" s="22">
        <f t="shared" si="0"/>
        <v>2533.8899999999994</v>
      </c>
      <c r="I72" s="22">
        <f t="shared" si="1"/>
        <v>2804.4599999999996</v>
      </c>
      <c r="J72" s="22">
        <f t="shared" si="2"/>
        <v>3098.66</v>
      </c>
      <c r="K72" s="22">
        <f t="shared" si="3"/>
        <v>3515.9599999999996</v>
      </c>
    </row>
    <row r="73" spans="1:11" s="15" customFormat="1" ht="14.25" customHeight="1">
      <c r="A73" s="31">
        <v>44503</v>
      </c>
      <c r="B73" s="16">
        <v>16</v>
      </c>
      <c r="C73" s="21">
        <v>1739.36</v>
      </c>
      <c r="D73" s="21">
        <v>28.29</v>
      </c>
      <c r="E73" s="21">
        <v>0</v>
      </c>
      <c r="F73" s="21">
        <v>1760.31</v>
      </c>
      <c r="G73" s="21">
        <v>683</v>
      </c>
      <c r="H73" s="22">
        <f t="shared" si="0"/>
        <v>2539.3799999999997</v>
      </c>
      <c r="I73" s="22">
        <f t="shared" si="1"/>
        <v>2809.95</v>
      </c>
      <c r="J73" s="22">
        <f t="shared" si="2"/>
        <v>3104.1499999999996</v>
      </c>
      <c r="K73" s="22">
        <f t="shared" si="3"/>
        <v>3521.45</v>
      </c>
    </row>
    <row r="74" spans="1:11" s="15" customFormat="1" ht="14.25" customHeight="1">
      <c r="A74" s="31">
        <v>44503</v>
      </c>
      <c r="B74" s="16">
        <v>17</v>
      </c>
      <c r="C74" s="21">
        <v>1747.43</v>
      </c>
      <c r="D74" s="21">
        <v>162.87</v>
      </c>
      <c r="E74" s="21">
        <v>0</v>
      </c>
      <c r="F74" s="21">
        <v>1768.38</v>
      </c>
      <c r="G74" s="21">
        <v>683</v>
      </c>
      <c r="H74" s="22">
        <f aca="true" t="shared" si="4" ref="H74:H137">SUM($F74,$G74,$N$5,$N$7)</f>
        <v>2547.45</v>
      </c>
      <c r="I74" s="22">
        <f aca="true" t="shared" si="5" ref="I74:I137">SUM($F74,$G74,$O$5,$O$7)</f>
        <v>2818.02</v>
      </c>
      <c r="J74" s="22">
        <f aca="true" t="shared" si="6" ref="J74:J137">SUM($F74,$G74,$P$5,$P$7)</f>
        <v>3112.2200000000003</v>
      </c>
      <c r="K74" s="22">
        <f aca="true" t="shared" si="7" ref="K74:K137">SUM($F74,$G74,$Q$5,$Q$7)</f>
        <v>3529.52</v>
      </c>
    </row>
    <row r="75" spans="1:11" s="15" customFormat="1" ht="14.25" customHeight="1">
      <c r="A75" s="31">
        <v>44503</v>
      </c>
      <c r="B75" s="16">
        <v>18</v>
      </c>
      <c r="C75" s="21">
        <v>1757.34</v>
      </c>
      <c r="D75" s="21">
        <v>113.48</v>
      </c>
      <c r="E75" s="21">
        <v>0</v>
      </c>
      <c r="F75" s="21">
        <v>1778.29</v>
      </c>
      <c r="G75" s="21">
        <v>683</v>
      </c>
      <c r="H75" s="22">
        <f t="shared" si="4"/>
        <v>2557.3599999999997</v>
      </c>
      <c r="I75" s="22">
        <f t="shared" si="5"/>
        <v>2827.93</v>
      </c>
      <c r="J75" s="22">
        <f t="shared" si="6"/>
        <v>3122.13</v>
      </c>
      <c r="K75" s="22">
        <f t="shared" si="7"/>
        <v>3539.43</v>
      </c>
    </row>
    <row r="76" spans="1:11" s="15" customFormat="1" ht="14.25" customHeight="1">
      <c r="A76" s="31">
        <v>44503</v>
      </c>
      <c r="B76" s="16">
        <v>19</v>
      </c>
      <c r="C76" s="21">
        <v>1740.18</v>
      </c>
      <c r="D76" s="21">
        <v>0</v>
      </c>
      <c r="E76" s="21">
        <v>136.18</v>
      </c>
      <c r="F76" s="21">
        <v>1761.13</v>
      </c>
      <c r="G76" s="21">
        <v>683</v>
      </c>
      <c r="H76" s="22">
        <f t="shared" si="4"/>
        <v>2540.2</v>
      </c>
      <c r="I76" s="22">
        <f t="shared" si="5"/>
        <v>2810.77</v>
      </c>
      <c r="J76" s="22">
        <f t="shared" si="6"/>
        <v>3104.9700000000003</v>
      </c>
      <c r="K76" s="22">
        <f t="shared" si="7"/>
        <v>3522.27</v>
      </c>
    </row>
    <row r="77" spans="1:11" s="15" customFormat="1" ht="14.25" customHeight="1">
      <c r="A77" s="31">
        <v>44503</v>
      </c>
      <c r="B77" s="16">
        <v>20</v>
      </c>
      <c r="C77" s="21">
        <v>1728.75</v>
      </c>
      <c r="D77" s="21">
        <v>0</v>
      </c>
      <c r="E77" s="21">
        <v>508.48</v>
      </c>
      <c r="F77" s="21">
        <v>1749.7</v>
      </c>
      <c r="G77" s="21">
        <v>683</v>
      </c>
      <c r="H77" s="22">
        <f t="shared" si="4"/>
        <v>2528.7699999999995</v>
      </c>
      <c r="I77" s="22">
        <f t="shared" si="5"/>
        <v>2799.3399999999997</v>
      </c>
      <c r="J77" s="22">
        <f t="shared" si="6"/>
        <v>3093.54</v>
      </c>
      <c r="K77" s="22">
        <f t="shared" si="7"/>
        <v>3510.8399999999997</v>
      </c>
    </row>
    <row r="78" spans="1:11" s="15" customFormat="1" ht="14.25" customHeight="1">
      <c r="A78" s="31">
        <v>44503</v>
      </c>
      <c r="B78" s="16">
        <v>21</v>
      </c>
      <c r="C78" s="21">
        <v>1733.62</v>
      </c>
      <c r="D78" s="21">
        <v>0</v>
      </c>
      <c r="E78" s="21">
        <v>483.28</v>
      </c>
      <c r="F78" s="21">
        <v>1754.57</v>
      </c>
      <c r="G78" s="21">
        <v>683</v>
      </c>
      <c r="H78" s="22">
        <f t="shared" si="4"/>
        <v>2533.6399999999994</v>
      </c>
      <c r="I78" s="22">
        <f t="shared" si="5"/>
        <v>2804.2099999999996</v>
      </c>
      <c r="J78" s="22">
        <f t="shared" si="6"/>
        <v>3098.41</v>
      </c>
      <c r="K78" s="22">
        <f t="shared" si="7"/>
        <v>3515.7099999999996</v>
      </c>
    </row>
    <row r="79" spans="1:11" s="15" customFormat="1" ht="14.25" customHeight="1">
      <c r="A79" s="31">
        <v>44503</v>
      </c>
      <c r="B79" s="16">
        <v>22</v>
      </c>
      <c r="C79" s="21">
        <v>1724.14</v>
      </c>
      <c r="D79" s="21">
        <v>0</v>
      </c>
      <c r="E79" s="21">
        <v>621.49</v>
      </c>
      <c r="F79" s="21">
        <v>1745.09</v>
      </c>
      <c r="G79" s="21">
        <v>683</v>
      </c>
      <c r="H79" s="22">
        <f t="shared" si="4"/>
        <v>2524.16</v>
      </c>
      <c r="I79" s="22">
        <f t="shared" si="5"/>
        <v>2794.73</v>
      </c>
      <c r="J79" s="22">
        <f t="shared" si="6"/>
        <v>3088.9300000000003</v>
      </c>
      <c r="K79" s="22">
        <f t="shared" si="7"/>
        <v>3506.23</v>
      </c>
    </row>
    <row r="80" spans="1:11" s="15" customFormat="1" ht="14.25" customHeight="1">
      <c r="A80" s="31">
        <v>44503</v>
      </c>
      <c r="B80" s="16">
        <v>23</v>
      </c>
      <c r="C80" s="21">
        <v>1285.72</v>
      </c>
      <c r="D80" s="21">
        <v>0</v>
      </c>
      <c r="E80" s="21">
        <v>295.4</v>
      </c>
      <c r="F80" s="21">
        <v>1306.67</v>
      </c>
      <c r="G80" s="21">
        <v>683</v>
      </c>
      <c r="H80" s="22">
        <f t="shared" si="4"/>
        <v>2085.74</v>
      </c>
      <c r="I80" s="22">
        <f t="shared" si="5"/>
        <v>2356.31</v>
      </c>
      <c r="J80" s="22">
        <f t="shared" si="6"/>
        <v>2650.51</v>
      </c>
      <c r="K80" s="22">
        <f t="shared" si="7"/>
        <v>3067.81</v>
      </c>
    </row>
    <row r="81" spans="1:11" s="15" customFormat="1" ht="14.25" customHeight="1">
      <c r="A81" s="31">
        <v>44504</v>
      </c>
      <c r="B81" s="16">
        <v>0</v>
      </c>
      <c r="C81" s="21">
        <v>1199.1</v>
      </c>
      <c r="D81" s="21">
        <v>0</v>
      </c>
      <c r="E81" s="21">
        <v>249.74</v>
      </c>
      <c r="F81" s="21">
        <v>1220.05</v>
      </c>
      <c r="G81" s="21">
        <v>683</v>
      </c>
      <c r="H81" s="22">
        <f t="shared" si="4"/>
        <v>1999.12</v>
      </c>
      <c r="I81" s="22">
        <f t="shared" si="5"/>
        <v>2269.69</v>
      </c>
      <c r="J81" s="22">
        <f t="shared" si="6"/>
        <v>2563.89</v>
      </c>
      <c r="K81" s="22">
        <f t="shared" si="7"/>
        <v>2981.1899999999996</v>
      </c>
    </row>
    <row r="82" spans="1:11" s="15" customFormat="1" ht="14.25" customHeight="1">
      <c r="A82" s="31">
        <v>44504</v>
      </c>
      <c r="B82" s="16">
        <v>1</v>
      </c>
      <c r="C82" s="21">
        <v>1050.65</v>
      </c>
      <c r="D82" s="21">
        <v>0</v>
      </c>
      <c r="E82" s="21">
        <v>166.58</v>
      </c>
      <c r="F82" s="21">
        <v>1071.6</v>
      </c>
      <c r="G82" s="21">
        <v>683</v>
      </c>
      <c r="H82" s="22">
        <f t="shared" si="4"/>
        <v>1850.6699999999998</v>
      </c>
      <c r="I82" s="22">
        <f t="shared" si="5"/>
        <v>2121.24</v>
      </c>
      <c r="J82" s="22">
        <f t="shared" si="6"/>
        <v>2415.4399999999996</v>
      </c>
      <c r="K82" s="22">
        <f t="shared" si="7"/>
        <v>2832.74</v>
      </c>
    </row>
    <row r="83" spans="1:11" s="15" customFormat="1" ht="14.25" customHeight="1">
      <c r="A83" s="31">
        <v>44504</v>
      </c>
      <c r="B83" s="16">
        <v>2</v>
      </c>
      <c r="C83" s="21">
        <v>1022.95</v>
      </c>
      <c r="D83" s="21">
        <v>0</v>
      </c>
      <c r="E83" s="21">
        <v>122.89</v>
      </c>
      <c r="F83" s="21">
        <v>1043.9</v>
      </c>
      <c r="G83" s="21">
        <v>683</v>
      </c>
      <c r="H83" s="22">
        <f t="shared" si="4"/>
        <v>1822.97</v>
      </c>
      <c r="I83" s="22">
        <f t="shared" si="5"/>
        <v>2093.54</v>
      </c>
      <c r="J83" s="22">
        <f t="shared" si="6"/>
        <v>2387.74</v>
      </c>
      <c r="K83" s="22">
        <f t="shared" si="7"/>
        <v>2805.04</v>
      </c>
    </row>
    <row r="84" spans="1:11" s="15" customFormat="1" ht="14.25" customHeight="1">
      <c r="A84" s="31">
        <v>44504</v>
      </c>
      <c r="B84" s="16">
        <v>3</v>
      </c>
      <c r="C84" s="21">
        <v>974.36</v>
      </c>
      <c r="D84" s="21">
        <v>0</v>
      </c>
      <c r="E84" s="21">
        <v>72.28</v>
      </c>
      <c r="F84" s="21">
        <v>995.31</v>
      </c>
      <c r="G84" s="21">
        <v>683</v>
      </c>
      <c r="H84" s="22">
        <f t="shared" si="4"/>
        <v>1774.3799999999999</v>
      </c>
      <c r="I84" s="22">
        <f t="shared" si="5"/>
        <v>2044.9499999999998</v>
      </c>
      <c r="J84" s="22">
        <f t="shared" si="6"/>
        <v>2339.1499999999996</v>
      </c>
      <c r="K84" s="22">
        <f t="shared" si="7"/>
        <v>2756.45</v>
      </c>
    </row>
    <row r="85" spans="1:11" s="15" customFormat="1" ht="14.25" customHeight="1">
      <c r="A85" s="31">
        <v>44504</v>
      </c>
      <c r="B85" s="16">
        <v>4</v>
      </c>
      <c r="C85" s="21">
        <v>993.85</v>
      </c>
      <c r="D85" s="21">
        <v>0</v>
      </c>
      <c r="E85" s="21">
        <v>53.45</v>
      </c>
      <c r="F85" s="21">
        <v>1014.8</v>
      </c>
      <c r="G85" s="21">
        <v>683</v>
      </c>
      <c r="H85" s="22">
        <f t="shared" si="4"/>
        <v>1793.87</v>
      </c>
      <c r="I85" s="22">
        <f t="shared" si="5"/>
        <v>2064.44</v>
      </c>
      <c r="J85" s="22">
        <f t="shared" si="6"/>
        <v>2358.64</v>
      </c>
      <c r="K85" s="22">
        <f t="shared" si="7"/>
        <v>2775.9399999999996</v>
      </c>
    </row>
    <row r="86" spans="1:11" s="15" customFormat="1" ht="14.25" customHeight="1">
      <c r="A86" s="31">
        <v>44504</v>
      </c>
      <c r="B86" s="16">
        <v>5</v>
      </c>
      <c r="C86" s="21">
        <v>1075.26</v>
      </c>
      <c r="D86" s="21">
        <v>0</v>
      </c>
      <c r="E86" s="21">
        <v>66.08</v>
      </c>
      <c r="F86" s="21">
        <v>1096.21</v>
      </c>
      <c r="G86" s="21">
        <v>683</v>
      </c>
      <c r="H86" s="22">
        <f t="shared" si="4"/>
        <v>1875.28</v>
      </c>
      <c r="I86" s="22">
        <f t="shared" si="5"/>
        <v>2145.85</v>
      </c>
      <c r="J86" s="22">
        <f t="shared" si="6"/>
        <v>2440.05</v>
      </c>
      <c r="K86" s="22">
        <f t="shared" si="7"/>
        <v>2857.35</v>
      </c>
    </row>
    <row r="87" spans="1:11" s="15" customFormat="1" ht="14.25" customHeight="1">
      <c r="A87" s="31">
        <v>44504</v>
      </c>
      <c r="B87" s="16">
        <v>6</v>
      </c>
      <c r="C87" s="21">
        <v>1254.17</v>
      </c>
      <c r="D87" s="21">
        <v>0</v>
      </c>
      <c r="E87" s="21">
        <v>154.66</v>
      </c>
      <c r="F87" s="21">
        <v>1275.12</v>
      </c>
      <c r="G87" s="21">
        <v>683</v>
      </c>
      <c r="H87" s="22">
        <f t="shared" si="4"/>
        <v>2054.19</v>
      </c>
      <c r="I87" s="22">
        <f t="shared" si="5"/>
        <v>2324.7599999999998</v>
      </c>
      <c r="J87" s="22">
        <f t="shared" si="6"/>
        <v>2618.96</v>
      </c>
      <c r="K87" s="22">
        <f t="shared" si="7"/>
        <v>3036.2599999999998</v>
      </c>
    </row>
    <row r="88" spans="1:11" s="15" customFormat="1" ht="14.25" customHeight="1">
      <c r="A88" s="31">
        <v>44504</v>
      </c>
      <c r="B88" s="16">
        <v>7</v>
      </c>
      <c r="C88" s="21">
        <v>1306.02</v>
      </c>
      <c r="D88" s="21">
        <v>0</v>
      </c>
      <c r="E88" s="21">
        <v>149.24</v>
      </c>
      <c r="F88" s="21">
        <v>1326.97</v>
      </c>
      <c r="G88" s="21">
        <v>683</v>
      </c>
      <c r="H88" s="22">
        <f t="shared" si="4"/>
        <v>2106.04</v>
      </c>
      <c r="I88" s="22">
        <f t="shared" si="5"/>
        <v>2376.61</v>
      </c>
      <c r="J88" s="22">
        <f t="shared" si="6"/>
        <v>2670.81</v>
      </c>
      <c r="K88" s="22">
        <f t="shared" si="7"/>
        <v>3088.1099999999997</v>
      </c>
    </row>
    <row r="89" spans="1:11" s="15" customFormat="1" ht="14.25" customHeight="1">
      <c r="A89" s="31">
        <v>44504</v>
      </c>
      <c r="B89" s="16">
        <v>8</v>
      </c>
      <c r="C89" s="21">
        <v>1710.1</v>
      </c>
      <c r="D89" s="21">
        <v>0</v>
      </c>
      <c r="E89" s="21">
        <v>81.08</v>
      </c>
      <c r="F89" s="21">
        <v>1731.05</v>
      </c>
      <c r="G89" s="21">
        <v>683</v>
      </c>
      <c r="H89" s="22">
        <f t="shared" si="4"/>
        <v>2510.12</v>
      </c>
      <c r="I89" s="22">
        <f t="shared" si="5"/>
        <v>2780.69</v>
      </c>
      <c r="J89" s="22">
        <f t="shared" si="6"/>
        <v>3074.8900000000003</v>
      </c>
      <c r="K89" s="22">
        <f t="shared" si="7"/>
        <v>3492.19</v>
      </c>
    </row>
    <row r="90" spans="1:11" s="15" customFormat="1" ht="14.25" customHeight="1">
      <c r="A90" s="31">
        <v>44504</v>
      </c>
      <c r="B90" s="16">
        <v>9</v>
      </c>
      <c r="C90" s="21">
        <v>1721.12</v>
      </c>
      <c r="D90" s="21">
        <v>0</v>
      </c>
      <c r="E90" s="21">
        <v>99.32</v>
      </c>
      <c r="F90" s="21">
        <v>1742.07</v>
      </c>
      <c r="G90" s="21">
        <v>683</v>
      </c>
      <c r="H90" s="22">
        <f t="shared" si="4"/>
        <v>2521.1399999999994</v>
      </c>
      <c r="I90" s="22">
        <f t="shared" si="5"/>
        <v>2791.7099999999996</v>
      </c>
      <c r="J90" s="22">
        <f t="shared" si="6"/>
        <v>3085.91</v>
      </c>
      <c r="K90" s="22">
        <f t="shared" si="7"/>
        <v>3503.2099999999996</v>
      </c>
    </row>
    <row r="91" spans="1:11" s="15" customFormat="1" ht="14.25" customHeight="1">
      <c r="A91" s="31">
        <v>44504</v>
      </c>
      <c r="B91" s="16">
        <v>10</v>
      </c>
      <c r="C91" s="21">
        <v>1722.91</v>
      </c>
      <c r="D91" s="21">
        <v>0</v>
      </c>
      <c r="E91" s="21">
        <v>159.38</v>
      </c>
      <c r="F91" s="21">
        <v>1743.86</v>
      </c>
      <c r="G91" s="21">
        <v>683</v>
      </c>
      <c r="H91" s="22">
        <f t="shared" si="4"/>
        <v>2522.9299999999994</v>
      </c>
      <c r="I91" s="22">
        <f t="shared" si="5"/>
        <v>2793.4999999999995</v>
      </c>
      <c r="J91" s="22">
        <f t="shared" si="6"/>
        <v>3087.7</v>
      </c>
      <c r="K91" s="22">
        <f t="shared" si="7"/>
        <v>3504.9999999999995</v>
      </c>
    </row>
    <row r="92" spans="1:11" s="15" customFormat="1" ht="14.25" customHeight="1">
      <c r="A92" s="31">
        <v>44504</v>
      </c>
      <c r="B92" s="16">
        <v>11</v>
      </c>
      <c r="C92" s="21">
        <v>1723.19</v>
      </c>
      <c r="D92" s="21">
        <v>0</v>
      </c>
      <c r="E92" s="21">
        <v>220.89</v>
      </c>
      <c r="F92" s="21">
        <v>1744.14</v>
      </c>
      <c r="G92" s="21">
        <v>683</v>
      </c>
      <c r="H92" s="22">
        <f t="shared" si="4"/>
        <v>2523.21</v>
      </c>
      <c r="I92" s="22">
        <f t="shared" si="5"/>
        <v>2793.78</v>
      </c>
      <c r="J92" s="22">
        <f t="shared" si="6"/>
        <v>3087.9800000000005</v>
      </c>
      <c r="K92" s="22">
        <f t="shared" si="7"/>
        <v>3505.28</v>
      </c>
    </row>
    <row r="93" spans="1:11" s="15" customFormat="1" ht="14.25" customHeight="1">
      <c r="A93" s="31">
        <v>44504</v>
      </c>
      <c r="B93" s="16">
        <v>12</v>
      </c>
      <c r="C93" s="21">
        <v>1720.2</v>
      </c>
      <c r="D93" s="21">
        <v>0</v>
      </c>
      <c r="E93" s="21">
        <v>177.67</v>
      </c>
      <c r="F93" s="21">
        <v>1741.15</v>
      </c>
      <c r="G93" s="21">
        <v>683</v>
      </c>
      <c r="H93" s="22">
        <f t="shared" si="4"/>
        <v>2520.22</v>
      </c>
      <c r="I93" s="22">
        <f t="shared" si="5"/>
        <v>2790.79</v>
      </c>
      <c r="J93" s="22">
        <f t="shared" si="6"/>
        <v>3084.99</v>
      </c>
      <c r="K93" s="22">
        <f t="shared" si="7"/>
        <v>3502.29</v>
      </c>
    </row>
    <row r="94" spans="1:11" s="15" customFormat="1" ht="14.25" customHeight="1">
      <c r="A94" s="31">
        <v>44504</v>
      </c>
      <c r="B94" s="16">
        <v>13</v>
      </c>
      <c r="C94" s="21">
        <v>1721.73</v>
      </c>
      <c r="D94" s="21">
        <v>0</v>
      </c>
      <c r="E94" s="21">
        <v>146.49</v>
      </c>
      <c r="F94" s="21">
        <v>1742.68</v>
      </c>
      <c r="G94" s="21">
        <v>683</v>
      </c>
      <c r="H94" s="22">
        <f t="shared" si="4"/>
        <v>2521.75</v>
      </c>
      <c r="I94" s="22">
        <f t="shared" si="5"/>
        <v>2792.32</v>
      </c>
      <c r="J94" s="22">
        <f t="shared" si="6"/>
        <v>3086.5200000000004</v>
      </c>
      <c r="K94" s="22">
        <f t="shared" si="7"/>
        <v>3503.82</v>
      </c>
    </row>
    <row r="95" spans="1:11" s="15" customFormat="1" ht="14.25" customHeight="1">
      <c r="A95" s="31">
        <v>44504</v>
      </c>
      <c r="B95" s="16">
        <v>14</v>
      </c>
      <c r="C95" s="21">
        <v>1723.52</v>
      </c>
      <c r="D95" s="21">
        <v>0</v>
      </c>
      <c r="E95" s="21">
        <v>113.69</v>
      </c>
      <c r="F95" s="21">
        <v>1744.47</v>
      </c>
      <c r="G95" s="21">
        <v>683</v>
      </c>
      <c r="H95" s="22">
        <f t="shared" si="4"/>
        <v>2523.54</v>
      </c>
      <c r="I95" s="22">
        <f t="shared" si="5"/>
        <v>2794.11</v>
      </c>
      <c r="J95" s="22">
        <f t="shared" si="6"/>
        <v>3088.3100000000004</v>
      </c>
      <c r="K95" s="22">
        <f t="shared" si="7"/>
        <v>3505.61</v>
      </c>
    </row>
    <row r="96" spans="1:11" s="15" customFormat="1" ht="14.25" customHeight="1">
      <c r="A96" s="31">
        <v>44504</v>
      </c>
      <c r="B96" s="16">
        <v>15</v>
      </c>
      <c r="C96" s="21">
        <v>1724.97</v>
      </c>
      <c r="D96" s="21">
        <v>0</v>
      </c>
      <c r="E96" s="21">
        <v>133.37</v>
      </c>
      <c r="F96" s="21">
        <v>1745.92</v>
      </c>
      <c r="G96" s="21">
        <v>683</v>
      </c>
      <c r="H96" s="22">
        <f t="shared" si="4"/>
        <v>2524.99</v>
      </c>
      <c r="I96" s="22">
        <f t="shared" si="5"/>
        <v>2795.56</v>
      </c>
      <c r="J96" s="22">
        <f t="shared" si="6"/>
        <v>3089.76</v>
      </c>
      <c r="K96" s="22">
        <f t="shared" si="7"/>
        <v>3507.06</v>
      </c>
    </row>
    <row r="97" spans="1:11" s="15" customFormat="1" ht="14.25" customHeight="1">
      <c r="A97" s="31">
        <v>44504</v>
      </c>
      <c r="B97" s="16">
        <v>16</v>
      </c>
      <c r="C97" s="21">
        <v>1720.92</v>
      </c>
      <c r="D97" s="21">
        <v>0</v>
      </c>
      <c r="E97" s="21">
        <v>58.39</v>
      </c>
      <c r="F97" s="21">
        <v>1741.87</v>
      </c>
      <c r="G97" s="21">
        <v>683</v>
      </c>
      <c r="H97" s="22">
        <f t="shared" si="4"/>
        <v>2520.9399999999996</v>
      </c>
      <c r="I97" s="22">
        <f t="shared" si="5"/>
        <v>2791.5099999999998</v>
      </c>
      <c r="J97" s="22">
        <f t="shared" si="6"/>
        <v>3085.71</v>
      </c>
      <c r="K97" s="22">
        <f t="shared" si="7"/>
        <v>3503.0099999999998</v>
      </c>
    </row>
    <row r="98" spans="1:11" s="15" customFormat="1" ht="14.25" customHeight="1">
      <c r="A98" s="31">
        <v>44504</v>
      </c>
      <c r="B98" s="16">
        <v>17</v>
      </c>
      <c r="C98" s="21">
        <v>1923.13</v>
      </c>
      <c r="D98" s="21">
        <v>14.99</v>
      </c>
      <c r="E98" s="21">
        <v>0</v>
      </c>
      <c r="F98" s="21">
        <v>1944.08</v>
      </c>
      <c r="G98" s="21">
        <v>683</v>
      </c>
      <c r="H98" s="22">
        <f t="shared" si="4"/>
        <v>2723.1499999999996</v>
      </c>
      <c r="I98" s="22">
        <f t="shared" si="5"/>
        <v>2993.72</v>
      </c>
      <c r="J98" s="22">
        <f t="shared" si="6"/>
        <v>3287.92</v>
      </c>
      <c r="K98" s="22">
        <f t="shared" si="7"/>
        <v>3705.22</v>
      </c>
    </row>
    <row r="99" spans="1:11" s="15" customFormat="1" ht="14.25" customHeight="1">
      <c r="A99" s="31">
        <v>44504</v>
      </c>
      <c r="B99" s="16">
        <v>18</v>
      </c>
      <c r="C99" s="21">
        <v>1925.2</v>
      </c>
      <c r="D99" s="21">
        <v>0</v>
      </c>
      <c r="E99" s="21">
        <v>223.23</v>
      </c>
      <c r="F99" s="21">
        <v>1946.15</v>
      </c>
      <c r="G99" s="21">
        <v>683</v>
      </c>
      <c r="H99" s="22">
        <f t="shared" si="4"/>
        <v>2725.22</v>
      </c>
      <c r="I99" s="22">
        <f t="shared" si="5"/>
        <v>2995.79</v>
      </c>
      <c r="J99" s="22">
        <f t="shared" si="6"/>
        <v>3289.99</v>
      </c>
      <c r="K99" s="22">
        <f t="shared" si="7"/>
        <v>3707.29</v>
      </c>
    </row>
    <row r="100" spans="1:11" s="15" customFormat="1" ht="14.25" customHeight="1">
      <c r="A100" s="31">
        <v>44504</v>
      </c>
      <c r="B100" s="16">
        <v>19</v>
      </c>
      <c r="C100" s="21">
        <v>1917.46</v>
      </c>
      <c r="D100" s="21">
        <v>0</v>
      </c>
      <c r="E100" s="21">
        <v>415.18</v>
      </c>
      <c r="F100" s="21">
        <v>1938.41</v>
      </c>
      <c r="G100" s="21">
        <v>683</v>
      </c>
      <c r="H100" s="22">
        <f t="shared" si="4"/>
        <v>2717.4799999999996</v>
      </c>
      <c r="I100" s="22">
        <f t="shared" si="5"/>
        <v>2988.0499999999997</v>
      </c>
      <c r="J100" s="22">
        <f t="shared" si="6"/>
        <v>3282.25</v>
      </c>
      <c r="K100" s="22">
        <f t="shared" si="7"/>
        <v>3699.5499999999997</v>
      </c>
    </row>
    <row r="101" spans="1:11" s="15" customFormat="1" ht="14.25" customHeight="1">
      <c r="A101" s="31">
        <v>44504</v>
      </c>
      <c r="B101" s="16">
        <v>20</v>
      </c>
      <c r="C101" s="21">
        <v>1717.11</v>
      </c>
      <c r="D101" s="21">
        <v>0</v>
      </c>
      <c r="E101" s="21">
        <v>210.4</v>
      </c>
      <c r="F101" s="21">
        <v>1738.06</v>
      </c>
      <c r="G101" s="21">
        <v>683</v>
      </c>
      <c r="H101" s="22">
        <f t="shared" si="4"/>
        <v>2517.1299999999997</v>
      </c>
      <c r="I101" s="22">
        <f t="shared" si="5"/>
        <v>2787.7</v>
      </c>
      <c r="J101" s="22">
        <f t="shared" si="6"/>
        <v>3081.8999999999996</v>
      </c>
      <c r="K101" s="22">
        <f t="shared" si="7"/>
        <v>3499.2</v>
      </c>
    </row>
    <row r="102" spans="1:11" s="15" customFormat="1" ht="14.25" customHeight="1">
      <c r="A102" s="31">
        <v>44504</v>
      </c>
      <c r="B102" s="16">
        <v>21</v>
      </c>
      <c r="C102" s="21">
        <v>1730.58</v>
      </c>
      <c r="D102" s="21">
        <v>0</v>
      </c>
      <c r="E102" s="21">
        <v>135.01</v>
      </c>
      <c r="F102" s="21">
        <v>1751.53</v>
      </c>
      <c r="G102" s="21">
        <v>683</v>
      </c>
      <c r="H102" s="22">
        <f t="shared" si="4"/>
        <v>2530.5999999999995</v>
      </c>
      <c r="I102" s="22">
        <f t="shared" si="5"/>
        <v>2801.1699999999996</v>
      </c>
      <c r="J102" s="22">
        <f t="shared" si="6"/>
        <v>3095.37</v>
      </c>
      <c r="K102" s="22">
        <f t="shared" si="7"/>
        <v>3512.6699999999996</v>
      </c>
    </row>
    <row r="103" spans="1:11" s="15" customFormat="1" ht="14.25" customHeight="1">
      <c r="A103" s="31">
        <v>44504</v>
      </c>
      <c r="B103" s="16">
        <v>22</v>
      </c>
      <c r="C103" s="21">
        <v>1716.98</v>
      </c>
      <c r="D103" s="21">
        <v>0</v>
      </c>
      <c r="E103" s="21">
        <v>631.33</v>
      </c>
      <c r="F103" s="21">
        <v>1737.93</v>
      </c>
      <c r="G103" s="21">
        <v>683</v>
      </c>
      <c r="H103" s="22">
        <f t="shared" si="4"/>
        <v>2517</v>
      </c>
      <c r="I103" s="22">
        <f t="shared" si="5"/>
        <v>2787.57</v>
      </c>
      <c r="J103" s="22">
        <f t="shared" si="6"/>
        <v>3081.7700000000004</v>
      </c>
      <c r="K103" s="22">
        <f t="shared" si="7"/>
        <v>3499.07</v>
      </c>
    </row>
    <row r="104" spans="1:11" s="15" customFormat="1" ht="14.25" customHeight="1">
      <c r="A104" s="31">
        <v>44504</v>
      </c>
      <c r="B104" s="16">
        <v>23</v>
      </c>
      <c r="C104" s="21">
        <v>1262.64</v>
      </c>
      <c r="D104" s="21">
        <v>0</v>
      </c>
      <c r="E104" s="21">
        <v>262.31</v>
      </c>
      <c r="F104" s="21">
        <v>1283.59</v>
      </c>
      <c r="G104" s="21">
        <v>683</v>
      </c>
      <c r="H104" s="22">
        <f t="shared" si="4"/>
        <v>2062.66</v>
      </c>
      <c r="I104" s="22">
        <f t="shared" si="5"/>
        <v>2333.23</v>
      </c>
      <c r="J104" s="22">
        <f t="shared" si="6"/>
        <v>2627.43</v>
      </c>
      <c r="K104" s="22">
        <f t="shared" si="7"/>
        <v>3044.7299999999996</v>
      </c>
    </row>
    <row r="105" spans="1:11" s="15" customFormat="1" ht="14.25" customHeight="1">
      <c r="A105" s="31">
        <v>44508</v>
      </c>
      <c r="B105" s="16">
        <v>0</v>
      </c>
      <c r="C105" s="21">
        <v>1158.06</v>
      </c>
      <c r="D105" s="21">
        <v>0</v>
      </c>
      <c r="E105" s="21">
        <v>44.24</v>
      </c>
      <c r="F105" s="21">
        <v>1179.01</v>
      </c>
      <c r="G105" s="21">
        <v>683</v>
      </c>
      <c r="H105" s="22">
        <f t="shared" si="4"/>
        <v>1958.08</v>
      </c>
      <c r="I105" s="22">
        <f t="shared" si="5"/>
        <v>2228.65</v>
      </c>
      <c r="J105" s="22">
        <f t="shared" si="6"/>
        <v>2522.85</v>
      </c>
      <c r="K105" s="22">
        <f t="shared" si="7"/>
        <v>2940.1499999999996</v>
      </c>
    </row>
    <row r="106" spans="1:11" s="15" customFormat="1" ht="14.25" customHeight="1">
      <c r="A106" s="31">
        <v>44508</v>
      </c>
      <c r="B106" s="16">
        <v>1</v>
      </c>
      <c r="C106" s="21">
        <v>1071.91</v>
      </c>
      <c r="D106" s="21">
        <v>0</v>
      </c>
      <c r="E106" s="21">
        <v>123.65</v>
      </c>
      <c r="F106" s="21">
        <v>1092.86</v>
      </c>
      <c r="G106" s="21">
        <v>683</v>
      </c>
      <c r="H106" s="22">
        <f t="shared" si="4"/>
        <v>1871.9299999999998</v>
      </c>
      <c r="I106" s="22">
        <f t="shared" si="5"/>
        <v>2142.5</v>
      </c>
      <c r="J106" s="22">
        <f t="shared" si="6"/>
        <v>2436.7</v>
      </c>
      <c r="K106" s="22">
        <f t="shared" si="7"/>
        <v>2854</v>
      </c>
    </row>
    <row r="107" spans="1:11" s="15" customFormat="1" ht="14.25" customHeight="1">
      <c r="A107" s="31">
        <v>44508</v>
      </c>
      <c r="B107" s="16">
        <v>2</v>
      </c>
      <c r="C107" s="21">
        <v>965.24</v>
      </c>
      <c r="D107" s="21">
        <v>0</v>
      </c>
      <c r="E107" s="21">
        <v>73.15</v>
      </c>
      <c r="F107" s="21">
        <v>986.19</v>
      </c>
      <c r="G107" s="21">
        <v>683</v>
      </c>
      <c r="H107" s="22">
        <f t="shared" si="4"/>
        <v>1765.26</v>
      </c>
      <c r="I107" s="22">
        <f t="shared" si="5"/>
        <v>2035.83</v>
      </c>
      <c r="J107" s="22">
        <f t="shared" si="6"/>
        <v>2330.0299999999997</v>
      </c>
      <c r="K107" s="22">
        <f t="shared" si="7"/>
        <v>2747.33</v>
      </c>
    </row>
    <row r="108" spans="1:11" s="15" customFormat="1" ht="14.25" customHeight="1">
      <c r="A108" s="31">
        <v>44508</v>
      </c>
      <c r="B108" s="16">
        <v>3</v>
      </c>
      <c r="C108" s="21">
        <v>943.91</v>
      </c>
      <c r="D108" s="21">
        <v>0</v>
      </c>
      <c r="E108" s="21">
        <v>61.96</v>
      </c>
      <c r="F108" s="21">
        <v>964.86</v>
      </c>
      <c r="G108" s="21">
        <v>683</v>
      </c>
      <c r="H108" s="22">
        <f t="shared" si="4"/>
        <v>1743.93</v>
      </c>
      <c r="I108" s="22">
        <f t="shared" si="5"/>
        <v>2014.5</v>
      </c>
      <c r="J108" s="22">
        <f t="shared" si="6"/>
        <v>2308.7</v>
      </c>
      <c r="K108" s="22">
        <f t="shared" si="7"/>
        <v>2726</v>
      </c>
    </row>
    <row r="109" spans="1:11" s="15" customFormat="1" ht="14.25" customHeight="1">
      <c r="A109" s="31">
        <v>44508</v>
      </c>
      <c r="B109" s="16">
        <v>4</v>
      </c>
      <c r="C109" s="21">
        <v>966.51</v>
      </c>
      <c r="D109" s="21">
        <v>0</v>
      </c>
      <c r="E109" s="21">
        <v>77.42</v>
      </c>
      <c r="F109" s="21">
        <v>987.46</v>
      </c>
      <c r="G109" s="21">
        <v>683</v>
      </c>
      <c r="H109" s="22">
        <f t="shared" si="4"/>
        <v>1766.53</v>
      </c>
      <c r="I109" s="22">
        <f t="shared" si="5"/>
        <v>2037.1</v>
      </c>
      <c r="J109" s="22">
        <f t="shared" si="6"/>
        <v>2331.3</v>
      </c>
      <c r="K109" s="22">
        <f t="shared" si="7"/>
        <v>2748.6</v>
      </c>
    </row>
    <row r="110" spans="1:11" s="15" customFormat="1" ht="14.25" customHeight="1">
      <c r="A110" s="31">
        <v>44508</v>
      </c>
      <c r="B110" s="16">
        <v>5</v>
      </c>
      <c r="C110" s="21">
        <v>1017.47</v>
      </c>
      <c r="D110" s="21">
        <v>0</v>
      </c>
      <c r="E110" s="21">
        <v>126</v>
      </c>
      <c r="F110" s="21">
        <v>1038.42</v>
      </c>
      <c r="G110" s="21">
        <v>683</v>
      </c>
      <c r="H110" s="22">
        <f t="shared" si="4"/>
        <v>1817.49</v>
      </c>
      <c r="I110" s="22">
        <f t="shared" si="5"/>
        <v>2088.06</v>
      </c>
      <c r="J110" s="22">
        <f t="shared" si="6"/>
        <v>2382.26</v>
      </c>
      <c r="K110" s="22">
        <f t="shared" si="7"/>
        <v>2799.56</v>
      </c>
    </row>
    <row r="111" spans="1:11" s="15" customFormat="1" ht="14.25" customHeight="1">
      <c r="A111" s="31">
        <v>44508</v>
      </c>
      <c r="B111" s="16">
        <v>6</v>
      </c>
      <c r="C111" s="21">
        <v>1120.43</v>
      </c>
      <c r="D111" s="21">
        <v>0</v>
      </c>
      <c r="E111" s="21">
        <v>75.97</v>
      </c>
      <c r="F111" s="21">
        <v>1141.38</v>
      </c>
      <c r="G111" s="21">
        <v>683</v>
      </c>
      <c r="H111" s="22">
        <f t="shared" si="4"/>
        <v>1920.45</v>
      </c>
      <c r="I111" s="22">
        <f t="shared" si="5"/>
        <v>2191.02</v>
      </c>
      <c r="J111" s="22">
        <f t="shared" si="6"/>
        <v>2485.2200000000003</v>
      </c>
      <c r="K111" s="22">
        <f t="shared" si="7"/>
        <v>2902.52</v>
      </c>
    </row>
    <row r="112" spans="1:11" s="15" customFormat="1" ht="14.25" customHeight="1">
      <c r="A112" s="31">
        <v>44508</v>
      </c>
      <c r="B112" s="16">
        <v>7</v>
      </c>
      <c r="C112" s="21">
        <v>1257.38</v>
      </c>
      <c r="D112" s="21">
        <v>0</v>
      </c>
      <c r="E112" s="21">
        <v>148.88</v>
      </c>
      <c r="F112" s="21">
        <v>1278.33</v>
      </c>
      <c r="G112" s="21">
        <v>683</v>
      </c>
      <c r="H112" s="22">
        <f t="shared" si="4"/>
        <v>2057.3999999999996</v>
      </c>
      <c r="I112" s="22">
        <f t="shared" si="5"/>
        <v>2327.97</v>
      </c>
      <c r="J112" s="22">
        <f t="shared" si="6"/>
        <v>2622.17</v>
      </c>
      <c r="K112" s="22">
        <f t="shared" si="7"/>
        <v>3039.47</v>
      </c>
    </row>
    <row r="113" spans="1:11" s="15" customFormat="1" ht="14.25" customHeight="1">
      <c r="A113" s="31">
        <v>44508</v>
      </c>
      <c r="B113" s="16">
        <v>8</v>
      </c>
      <c r="C113" s="21">
        <v>1621.4</v>
      </c>
      <c r="D113" s="21">
        <v>0</v>
      </c>
      <c r="E113" s="21">
        <v>173.95</v>
      </c>
      <c r="F113" s="21">
        <v>1642.35</v>
      </c>
      <c r="G113" s="21">
        <v>683</v>
      </c>
      <c r="H113" s="22">
        <f t="shared" si="4"/>
        <v>2421.4199999999996</v>
      </c>
      <c r="I113" s="22">
        <f t="shared" si="5"/>
        <v>2691.99</v>
      </c>
      <c r="J113" s="22">
        <f t="shared" si="6"/>
        <v>2986.1899999999996</v>
      </c>
      <c r="K113" s="22">
        <f t="shared" si="7"/>
        <v>3403.49</v>
      </c>
    </row>
    <row r="114" spans="1:11" s="15" customFormat="1" ht="14.25" customHeight="1">
      <c r="A114" s="31">
        <v>44508</v>
      </c>
      <c r="B114" s="16">
        <v>9</v>
      </c>
      <c r="C114" s="21">
        <v>1693.2</v>
      </c>
      <c r="D114" s="21">
        <v>0</v>
      </c>
      <c r="E114" s="21">
        <v>215.28</v>
      </c>
      <c r="F114" s="21">
        <v>1714.15</v>
      </c>
      <c r="G114" s="21">
        <v>683</v>
      </c>
      <c r="H114" s="22">
        <f t="shared" si="4"/>
        <v>2493.22</v>
      </c>
      <c r="I114" s="22">
        <f t="shared" si="5"/>
        <v>2763.79</v>
      </c>
      <c r="J114" s="22">
        <f t="shared" si="6"/>
        <v>3057.99</v>
      </c>
      <c r="K114" s="22">
        <f t="shared" si="7"/>
        <v>3475.29</v>
      </c>
    </row>
    <row r="115" spans="1:11" s="15" customFormat="1" ht="14.25" customHeight="1">
      <c r="A115" s="31">
        <v>44508</v>
      </c>
      <c r="B115" s="16">
        <v>10</v>
      </c>
      <c r="C115" s="21">
        <v>1688.65</v>
      </c>
      <c r="D115" s="21">
        <v>0</v>
      </c>
      <c r="E115" s="21">
        <v>169.42</v>
      </c>
      <c r="F115" s="21">
        <v>1709.6</v>
      </c>
      <c r="G115" s="21">
        <v>683</v>
      </c>
      <c r="H115" s="22">
        <f t="shared" si="4"/>
        <v>2488.6699999999996</v>
      </c>
      <c r="I115" s="22">
        <f t="shared" si="5"/>
        <v>2759.24</v>
      </c>
      <c r="J115" s="22">
        <f t="shared" si="6"/>
        <v>3053.4399999999996</v>
      </c>
      <c r="K115" s="22">
        <f t="shared" si="7"/>
        <v>3470.74</v>
      </c>
    </row>
    <row r="116" spans="1:11" s="15" customFormat="1" ht="14.25" customHeight="1">
      <c r="A116" s="31">
        <v>44508</v>
      </c>
      <c r="B116" s="16">
        <v>11</v>
      </c>
      <c r="C116" s="21">
        <v>1686.49</v>
      </c>
      <c r="D116" s="21">
        <v>0</v>
      </c>
      <c r="E116" s="21">
        <v>86.67</v>
      </c>
      <c r="F116" s="21">
        <v>1707.44</v>
      </c>
      <c r="G116" s="21">
        <v>683</v>
      </c>
      <c r="H116" s="22">
        <f t="shared" si="4"/>
        <v>2486.5099999999998</v>
      </c>
      <c r="I116" s="22">
        <f t="shared" si="5"/>
        <v>2757.08</v>
      </c>
      <c r="J116" s="22">
        <f t="shared" si="6"/>
        <v>3051.2799999999997</v>
      </c>
      <c r="K116" s="22">
        <f t="shared" si="7"/>
        <v>3468.58</v>
      </c>
    </row>
    <row r="117" spans="1:11" s="15" customFormat="1" ht="14.25" customHeight="1">
      <c r="A117" s="31">
        <v>44508</v>
      </c>
      <c r="B117" s="16">
        <v>12</v>
      </c>
      <c r="C117" s="21">
        <v>1695.01</v>
      </c>
      <c r="D117" s="21">
        <v>0</v>
      </c>
      <c r="E117" s="21">
        <v>121.87</v>
      </c>
      <c r="F117" s="21">
        <v>1715.96</v>
      </c>
      <c r="G117" s="21">
        <v>683</v>
      </c>
      <c r="H117" s="22">
        <f t="shared" si="4"/>
        <v>2495.0299999999997</v>
      </c>
      <c r="I117" s="22">
        <f t="shared" si="5"/>
        <v>2765.6</v>
      </c>
      <c r="J117" s="22">
        <f t="shared" si="6"/>
        <v>3059.8</v>
      </c>
      <c r="K117" s="22">
        <f t="shared" si="7"/>
        <v>3477.1</v>
      </c>
    </row>
    <row r="118" spans="1:11" s="15" customFormat="1" ht="14.25" customHeight="1">
      <c r="A118" s="31">
        <v>44508</v>
      </c>
      <c r="B118" s="16">
        <v>13</v>
      </c>
      <c r="C118" s="21">
        <v>1694.68</v>
      </c>
      <c r="D118" s="21">
        <v>0</v>
      </c>
      <c r="E118" s="21">
        <v>148.67</v>
      </c>
      <c r="F118" s="21">
        <v>1715.63</v>
      </c>
      <c r="G118" s="21">
        <v>683</v>
      </c>
      <c r="H118" s="22">
        <f t="shared" si="4"/>
        <v>2494.7</v>
      </c>
      <c r="I118" s="22">
        <f t="shared" si="5"/>
        <v>2765.27</v>
      </c>
      <c r="J118" s="22">
        <f t="shared" si="6"/>
        <v>3059.4700000000003</v>
      </c>
      <c r="K118" s="22">
        <f t="shared" si="7"/>
        <v>3476.77</v>
      </c>
    </row>
    <row r="119" spans="1:11" s="15" customFormat="1" ht="14.25" customHeight="1">
      <c r="A119" s="31">
        <v>44508</v>
      </c>
      <c r="B119" s="16">
        <v>14</v>
      </c>
      <c r="C119" s="21">
        <v>1685.58</v>
      </c>
      <c r="D119" s="21">
        <v>0</v>
      </c>
      <c r="E119" s="21">
        <v>130.55</v>
      </c>
      <c r="F119" s="21">
        <v>1706.53</v>
      </c>
      <c r="G119" s="21">
        <v>683</v>
      </c>
      <c r="H119" s="22">
        <f t="shared" si="4"/>
        <v>2485.5999999999995</v>
      </c>
      <c r="I119" s="22">
        <f t="shared" si="5"/>
        <v>2756.1699999999996</v>
      </c>
      <c r="J119" s="22">
        <f t="shared" si="6"/>
        <v>3050.37</v>
      </c>
      <c r="K119" s="22">
        <f t="shared" si="7"/>
        <v>3467.6699999999996</v>
      </c>
    </row>
    <row r="120" spans="1:11" s="15" customFormat="1" ht="14.25" customHeight="1">
      <c r="A120" s="31">
        <v>44508</v>
      </c>
      <c r="B120" s="16">
        <v>15</v>
      </c>
      <c r="C120" s="21">
        <v>1690.3</v>
      </c>
      <c r="D120" s="21">
        <v>0</v>
      </c>
      <c r="E120" s="21">
        <v>129.57</v>
      </c>
      <c r="F120" s="21">
        <v>1711.25</v>
      </c>
      <c r="G120" s="21">
        <v>683</v>
      </c>
      <c r="H120" s="22">
        <f t="shared" si="4"/>
        <v>2490.3199999999997</v>
      </c>
      <c r="I120" s="22">
        <f t="shared" si="5"/>
        <v>2760.89</v>
      </c>
      <c r="J120" s="22">
        <f t="shared" si="6"/>
        <v>3055.09</v>
      </c>
      <c r="K120" s="22">
        <f t="shared" si="7"/>
        <v>3472.39</v>
      </c>
    </row>
    <row r="121" spans="1:11" s="15" customFormat="1" ht="14.25" customHeight="1">
      <c r="A121" s="31">
        <v>44508</v>
      </c>
      <c r="B121" s="16">
        <v>16</v>
      </c>
      <c r="C121" s="21">
        <v>1703.23</v>
      </c>
      <c r="D121" s="21">
        <v>0</v>
      </c>
      <c r="E121" s="21">
        <v>70.38</v>
      </c>
      <c r="F121" s="21">
        <v>1724.18</v>
      </c>
      <c r="G121" s="21">
        <v>683</v>
      </c>
      <c r="H121" s="22">
        <f t="shared" si="4"/>
        <v>2503.25</v>
      </c>
      <c r="I121" s="22">
        <f t="shared" si="5"/>
        <v>2773.82</v>
      </c>
      <c r="J121" s="22">
        <f t="shared" si="6"/>
        <v>3068.0200000000004</v>
      </c>
      <c r="K121" s="22">
        <f t="shared" si="7"/>
        <v>3485.32</v>
      </c>
    </row>
    <row r="122" spans="1:11" s="15" customFormat="1" ht="14.25" customHeight="1">
      <c r="A122" s="31">
        <v>44508</v>
      </c>
      <c r="B122" s="16">
        <v>17</v>
      </c>
      <c r="C122" s="21">
        <v>1731.67</v>
      </c>
      <c r="D122" s="21">
        <v>18.82</v>
      </c>
      <c r="E122" s="21">
        <v>0</v>
      </c>
      <c r="F122" s="21">
        <v>1752.62</v>
      </c>
      <c r="G122" s="21">
        <v>683</v>
      </c>
      <c r="H122" s="22">
        <f t="shared" si="4"/>
        <v>2531.6899999999996</v>
      </c>
      <c r="I122" s="22">
        <f t="shared" si="5"/>
        <v>2802.2599999999998</v>
      </c>
      <c r="J122" s="22">
        <f t="shared" si="6"/>
        <v>3096.46</v>
      </c>
      <c r="K122" s="22">
        <f t="shared" si="7"/>
        <v>3513.7599999999998</v>
      </c>
    </row>
    <row r="123" spans="1:11" s="15" customFormat="1" ht="14.25" customHeight="1">
      <c r="A123" s="31">
        <v>44508</v>
      </c>
      <c r="B123" s="16">
        <v>18</v>
      </c>
      <c r="C123" s="21">
        <v>1754.52</v>
      </c>
      <c r="D123" s="21">
        <v>0</v>
      </c>
      <c r="E123" s="21">
        <v>106.83</v>
      </c>
      <c r="F123" s="21">
        <v>1775.47</v>
      </c>
      <c r="G123" s="21">
        <v>683</v>
      </c>
      <c r="H123" s="22">
        <f t="shared" si="4"/>
        <v>2554.54</v>
      </c>
      <c r="I123" s="22">
        <f t="shared" si="5"/>
        <v>2825.11</v>
      </c>
      <c r="J123" s="22">
        <f t="shared" si="6"/>
        <v>3119.3100000000004</v>
      </c>
      <c r="K123" s="22">
        <f t="shared" si="7"/>
        <v>3536.61</v>
      </c>
    </row>
    <row r="124" spans="1:11" s="15" customFormat="1" ht="14.25" customHeight="1">
      <c r="A124" s="31">
        <v>44508</v>
      </c>
      <c r="B124" s="16">
        <v>19</v>
      </c>
      <c r="C124" s="21">
        <v>1720.79</v>
      </c>
      <c r="D124" s="21">
        <v>0</v>
      </c>
      <c r="E124" s="21">
        <v>296.39</v>
      </c>
      <c r="F124" s="21">
        <v>1741.74</v>
      </c>
      <c r="G124" s="21">
        <v>683</v>
      </c>
      <c r="H124" s="22">
        <f t="shared" si="4"/>
        <v>2520.8099999999995</v>
      </c>
      <c r="I124" s="22">
        <f t="shared" si="5"/>
        <v>2791.3799999999997</v>
      </c>
      <c r="J124" s="22">
        <f t="shared" si="6"/>
        <v>3085.58</v>
      </c>
      <c r="K124" s="22">
        <f t="shared" si="7"/>
        <v>3502.8799999999997</v>
      </c>
    </row>
    <row r="125" spans="1:11" s="15" customFormat="1" ht="14.25" customHeight="1">
      <c r="A125" s="31">
        <v>44508</v>
      </c>
      <c r="B125" s="16">
        <v>20</v>
      </c>
      <c r="C125" s="21">
        <v>1681.29</v>
      </c>
      <c r="D125" s="21">
        <v>0</v>
      </c>
      <c r="E125" s="21">
        <v>574.65</v>
      </c>
      <c r="F125" s="21">
        <v>1702.24</v>
      </c>
      <c r="G125" s="21">
        <v>683</v>
      </c>
      <c r="H125" s="22">
        <f t="shared" si="4"/>
        <v>2481.3099999999995</v>
      </c>
      <c r="I125" s="22">
        <f t="shared" si="5"/>
        <v>2751.8799999999997</v>
      </c>
      <c r="J125" s="22">
        <f t="shared" si="6"/>
        <v>3046.08</v>
      </c>
      <c r="K125" s="22">
        <f t="shared" si="7"/>
        <v>3463.3799999999997</v>
      </c>
    </row>
    <row r="126" spans="1:11" s="15" customFormat="1" ht="14.25" customHeight="1">
      <c r="A126" s="31">
        <v>44508</v>
      </c>
      <c r="B126" s="16">
        <v>21</v>
      </c>
      <c r="C126" s="21">
        <v>1683.77</v>
      </c>
      <c r="D126" s="21">
        <v>0</v>
      </c>
      <c r="E126" s="21">
        <v>629.69</v>
      </c>
      <c r="F126" s="21">
        <v>1704.72</v>
      </c>
      <c r="G126" s="21">
        <v>683</v>
      </c>
      <c r="H126" s="22">
        <f t="shared" si="4"/>
        <v>2483.79</v>
      </c>
      <c r="I126" s="22">
        <f t="shared" si="5"/>
        <v>2754.36</v>
      </c>
      <c r="J126" s="22">
        <f t="shared" si="6"/>
        <v>3048.5600000000004</v>
      </c>
      <c r="K126" s="22">
        <f t="shared" si="7"/>
        <v>3465.86</v>
      </c>
    </row>
    <row r="127" spans="1:11" s="15" customFormat="1" ht="14.25" customHeight="1">
      <c r="A127" s="31">
        <v>44508</v>
      </c>
      <c r="B127" s="16">
        <v>22</v>
      </c>
      <c r="C127" s="21">
        <v>1517.64</v>
      </c>
      <c r="D127" s="21">
        <v>0</v>
      </c>
      <c r="E127" s="21">
        <v>582.04</v>
      </c>
      <c r="F127" s="21">
        <v>1538.59</v>
      </c>
      <c r="G127" s="21">
        <v>683</v>
      </c>
      <c r="H127" s="22">
        <f t="shared" si="4"/>
        <v>2317.66</v>
      </c>
      <c r="I127" s="22">
        <f t="shared" si="5"/>
        <v>2588.23</v>
      </c>
      <c r="J127" s="22">
        <f t="shared" si="6"/>
        <v>2882.4300000000003</v>
      </c>
      <c r="K127" s="22">
        <f t="shared" si="7"/>
        <v>3299.73</v>
      </c>
    </row>
    <row r="128" spans="1:11" s="15" customFormat="1" ht="14.25" customHeight="1">
      <c r="A128" s="31">
        <v>44508</v>
      </c>
      <c r="B128" s="16">
        <v>23</v>
      </c>
      <c r="C128" s="21">
        <v>1166.61</v>
      </c>
      <c r="D128" s="21">
        <v>0</v>
      </c>
      <c r="E128" s="21">
        <v>319.1</v>
      </c>
      <c r="F128" s="21">
        <v>1187.56</v>
      </c>
      <c r="G128" s="21">
        <v>683</v>
      </c>
      <c r="H128" s="22">
        <f t="shared" si="4"/>
        <v>1966.6299999999999</v>
      </c>
      <c r="I128" s="22">
        <f t="shared" si="5"/>
        <v>2237.2</v>
      </c>
      <c r="J128" s="22">
        <f t="shared" si="6"/>
        <v>2531.3999999999996</v>
      </c>
      <c r="K128" s="22">
        <f t="shared" si="7"/>
        <v>2948.7</v>
      </c>
    </row>
    <row r="129" spans="1:11" s="15" customFormat="1" ht="14.25" customHeight="1">
      <c r="A129" s="31">
        <v>44506</v>
      </c>
      <c r="B129" s="16">
        <v>0</v>
      </c>
      <c r="C129" s="21">
        <v>1046.92</v>
      </c>
      <c r="D129" s="21">
        <v>0</v>
      </c>
      <c r="E129" s="21">
        <v>165.32</v>
      </c>
      <c r="F129" s="21">
        <v>1067.87</v>
      </c>
      <c r="G129" s="21">
        <v>683</v>
      </c>
      <c r="H129" s="22">
        <f t="shared" si="4"/>
        <v>1846.9399999999998</v>
      </c>
      <c r="I129" s="22">
        <f t="shared" si="5"/>
        <v>2117.5099999999998</v>
      </c>
      <c r="J129" s="22">
        <f t="shared" si="6"/>
        <v>2411.71</v>
      </c>
      <c r="K129" s="22">
        <f t="shared" si="7"/>
        <v>2829.0099999999998</v>
      </c>
    </row>
    <row r="130" spans="1:11" s="15" customFormat="1" ht="14.25" customHeight="1">
      <c r="A130" s="31">
        <v>44506</v>
      </c>
      <c r="B130" s="16">
        <v>1</v>
      </c>
      <c r="C130" s="21">
        <v>921.93</v>
      </c>
      <c r="D130" s="21">
        <v>0</v>
      </c>
      <c r="E130" s="21">
        <v>97.92</v>
      </c>
      <c r="F130" s="21">
        <v>942.88</v>
      </c>
      <c r="G130" s="21">
        <v>683</v>
      </c>
      <c r="H130" s="22">
        <f t="shared" si="4"/>
        <v>1721.95</v>
      </c>
      <c r="I130" s="22">
        <f t="shared" si="5"/>
        <v>1992.52</v>
      </c>
      <c r="J130" s="22">
        <f t="shared" si="6"/>
        <v>2286.7200000000003</v>
      </c>
      <c r="K130" s="22">
        <f t="shared" si="7"/>
        <v>2704.02</v>
      </c>
    </row>
    <row r="131" spans="1:11" s="15" customFormat="1" ht="14.25" customHeight="1">
      <c r="A131" s="31">
        <v>44506</v>
      </c>
      <c r="B131" s="16">
        <v>2</v>
      </c>
      <c r="C131" s="21">
        <v>885.56</v>
      </c>
      <c r="D131" s="21">
        <v>0</v>
      </c>
      <c r="E131" s="21">
        <v>78.29</v>
      </c>
      <c r="F131" s="21">
        <v>906.51</v>
      </c>
      <c r="G131" s="21">
        <v>683</v>
      </c>
      <c r="H131" s="22">
        <f t="shared" si="4"/>
        <v>1685.58</v>
      </c>
      <c r="I131" s="22">
        <f t="shared" si="5"/>
        <v>1956.1499999999999</v>
      </c>
      <c r="J131" s="22">
        <f t="shared" si="6"/>
        <v>2250.35</v>
      </c>
      <c r="K131" s="22">
        <f t="shared" si="7"/>
        <v>2667.6499999999996</v>
      </c>
    </row>
    <row r="132" spans="1:11" s="15" customFormat="1" ht="14.25" customHeight="1">
      <c r="A132" s="31">
        <v>44506</v>
      </c>
      <c r="B132" s="16">
        <v>3</v>
      </c>
      <c r="C132" s="21">
        <v>881.3</v>
      </c>
      <c r="D132" s="21">
        <v>0</v>
      </c>
      <c r="E132" s="21">
        <v>5.45</v>
      </c>
      <c r="F132" s="21">
        <v>902.25</v>
      </c>
      <c r="G132" s="21">
        <v>683</v>
      </c>
      <c r="H132" s="22">
        <f t="shared" si="4"/>
        <v>1681.32</v>
      </c>
      <c r="I132" s="22">
        <f t="shared" si="5"/>
        <v>1951.8899999999999</v>
      </c>
      <c r="J132" s="22">
        <f t="shared" si="6"/>
        <v>2246.09</v>
      </c>
      <c r="K132" s="22">
        <f t="shared" si="7"/>
        <v>2663.39</v>
      </c>
    </row>
    <row r="133" spans="1:11" s="15" customFormat="1" ht="14.25" customHeight="1">
      <c r="A133" s="31">
        <v>44506</v>
      </c>
      <c r="B133" s="16">
        <v>4</v>
      </c>
      <c r="C133" s="21">
        <v>893.42</v>
      </c>
      <c r="D133" s="21">
        <v>55.07</v>
      </c>
      <c r="E133" s="21">
        <v>0</v>
      </c>
      <c r="F133" s="21">
        <v>914.37</v>
      </c>
      <c r="G133" s="21">
        <v>683</v>
      </c>
      <c r="H133" s="22">
        <f t="shared" si="4"/>
        <v>1693.4399999999998</v>
      </c>
      <c r="I133" s="22">
        <f t="shared" si="5"/>
        <v>1964.0099999999998</v>
      </c>
      <c r="J133" s="22">
        <f t="shared" si="6"/>
        <v>2258.21</v>
      </c>
      <c r="K133" s="22">
        <f t="shared" si="7"/>
        <v>2675.5099999999998</v>
      </c>
    </row>
    <row r="134" spans="1:11" s="15" customFormat="1" ht="14.25" customHeight="1">
      <c r="A134" s="31">
        <v>44506</v>
      </c>
      <c r="B134" s="16">
        <v>5</v>
      </c>
      <c r="C134" s="21">
        <v>976.7</v>
      </c>
      <c r="D134" s="21">
        <v>69.87</v>
      </c>
      <c r="E134" s="21">
        <v>0</v>
      </c>
      <c r="F134" s="21">
        <v>997.65</v>
      </c>
      <c r="G134" s="21">
        <v>683</v>
      </c>
      <c r="H134" s="22">
        <f t="shared" si="4"/>
        <v>1776.72</v>
      </c>
      <c r="I134" s="22">
        <f t="shared" si="5"/>
        <v>2047.29</v>
      </c>
      <c r="J134" s="22">
        <f t="shared" si="6"/>
        <v>2341.49</v>
      </c>
      <c r="K134" s="22">
        <f t="shared" si="7"/>
        <v>2758.79</v>
      </c>
    </row>
    <row r="135" spans="1:11" s="15" customFormat="1" ht="14.25" customHeight="1">
      <c r="A135" s="31">
        <v>44506</v>
      </c>
      <c r="B135" s="16">
        <v>6</v>
      </c>
      <c r="C135" s="21">
        <v>1075.65</v>
      </c>
      <c r="D135" s="21">
        <v>82.18</v>
      </c>
      <c r="E135" s="21">
        <v>0</v>
      </c>
      <c r="F135" s="21">
        <v>1096.6</v>
      </c>
      <c r="G135" s="21">
        <v>683</v>
      </c>
      <c r="H135" s="22">
        <f t="shared" si="4"/>
        <v>1875.6699999999998</v>
      </c>
      <c r="I135" s="22">
        <f t="shared" si="5"/>
        <v>2146.24</v>
      </c>
      <c r="J135" s="22">
        <f t="shared" si="6"/>
        <v>2440.4399999999996</v>
      </c>
      <c r="K135" s="22">
        <f t="shared" si="7"/>
        <v>2857.74</v>
      </c>
    </row>
    <row r="136" spans="1:11" s="15" customFormat="1" ht="14.25" customHeight="1">
      <c r="A136" s="31">
        <v>44506</v>
      </c>
      <c r="B136" s="16">
        <v>7</v>
      </c>
      <c r="C136" s="21">
        <v>1151.37</v>
      </c>
      <c r="D136" s="21">
        <v>56.38</v>
      </c>
      <c r="E136" s="21">
        <v>0</v>
      </c>
      <c r="F136" s="21">
        <v>1172.32</v>
      </c>
      <c r="G136" s="21">
        <v>683</v>
      </c>
      <c r="H136" s="22">
        <f t="shared" si="4"/>
        <v>1951.3899999999999</v>
      </c>
      <c r="I136" s="22">
        <f t="shared" si="5"/>
        <v>2221.96</v>
      </c>
      <c r="J136" s="22">
        <f t="shared" si="6"/>
        <v>2516.16</v>
      </c>
      <c r="K136" s="22">
        <f t="shared" si="7"/>
        <v>2933.46</v>
      </c>
    </row>
    <row r="137" spans="1:11" s="15" customFormat="1" ht="14.25" customHeight="1">
      <c r="A137" s="31">
        <v>44506</v>
      </c>
      <c r="B137" s="16">
        <v>8</v>
      </c>
      <c r="C137" s="21">
        <v>1305.04</v>
      </c>
      <c r="D137" s="21">
        <v>158.61</v>
      </c>
      <c r="E137" s="21">
        <v>0</v>
      </c>
      <c r="F137" s="21">
        <v>1325.99</v>
      </c>
      <c r="G137" s="21">
        <v>683</v>
      </c>
      <c r="H137" s="22">
        <f t="shared" si="4"/>
        <v>2105.06</v>
      </c>
      <c r="I137" s="22">
        <f t="shared" si="5"/>
        <v>2375.63</v>
      </c>
      <c r="J137" s="22">
        <f t="shared" si="6"/>
        <v>2669.83</v>
      </c>
      <c r="K137" s="22">
        <f t="shared" si="7"/>
        <v>3087.13</v>
      </c>
    </row>
    <row r="138" spans="1:11" s="15" customFormat="1" ht="14.25" customHeight="1">
      <c r="A138" s="31">
        <v>44506</v>
      </c>
      <c r="B138" s="16">
        <v>9</v>
      </c>
      <c r="C138" s="21">
        <v>1524.91</v>
      </c>
      <c r="D138" s="21">
        <v>23.31</v>
      </c>
      <c r="E138" s="21">
        <v>0</v>
      </c>
      <c r="F138" s="21">
        <v>1545.86</v>
      </c>
      <c r="G138" s="21">
        <v>683</v>
      </c>
      <c r="H138" s="22">
        <f aca="true" t="shared" si="8" ref="H138:H201">SUM($F138,$G138,$N$5,$N$7)</f>
        <v>2324.9299999999994</v>
      </c>
      <c r="I138" s="22">
        <f aca="true" t="shared" si="9" ref="I138:I201">SUM($F138,$G138,$O$5,$O$7)</f>
        <v>2595.4999999999995</v>
      </c>
      <c r="J138" s="22">
        <f aca="true" t="shared" si="10" ref="J138:J201">SUM($F138,$G138,$P$5,$P$7)</f>
        <v>2889.7</v>
      </c>
      <c r="K138" s="22">
        <f aca="true" t="shared" si="11" ref="K138:K201">SUM($F138,$G138,$Q$5,$Q$7)</f>
        <v>3306.9999999999995</v>
      </c>
    </row>
    <row r="139" spans="1:11" s="15" customFormat="1" ht="14.25" customHeight="1">
      <c r="A139" s="31">
        <v>44506</v>
      </c>
      <c r="B139" s="16">
        <v>10</v>
      </c>
      <c r="C139" s="21">
        <v>1522.53</v>
      </c>
      <c r="D139" s="21">
        <v>45.48</v>
      </c>
      <c r="E139" s="21">
        <v>0</v>
      </c>
      <c r="F139" s="21">
        <v>1543.48</v>
      </c>
      <c r="G139" s="21">
        <v>683</v>
      </c>
      <c r="H139" s="22">
        <f t="shared" si="8"/>
        <v>2322.5499999999997</v>
      </c>
      <c r="I139" s="22">
        <f t="shared" si="9"/>
        <v>2593.12</v>
      </c>
      <c r="J139" s="22">
        <f t="shared" si="10"/>
        <v>2887.3199999999997</v>
      </c>
      <c r="K139" s="22">
        <f t="shared" si="11"/>
        <v>3304.62</v>
      </c>
    </row>
    <row r="140" spans="1:11" s="15" customFormat="1" ht="14.25" customHeight="1">
      <c r="A140" s="31">
        <v>44506</v>
      </c>
      <c r="B140" s="16">
        <v>11</v>
      </c>
      <c r="C140" s="21">
        <v>1519.39</v>
      </c>
      <c r="D140" s="21">
        <v>0</v>
      </c>
      <c r="E140" s="21">
        <v>34.31</v>
      </c>
      <c r="F140" s="21">
        <v>1540.34</v>
      </c>
      <c r="G140" s="21">
        <v>683</v>
      </c>
      <c r="H140" s="22">
        <f t="shared" si="8"/>
        <v>2319.41</v>
      </c>
      <c r="I140" s="22">
        <f t="shared" si="9"/>
        <v>2589.98</v>
      </c>
      <c r="J140" s="22">
        <f t="shared" si="10"/>
        <v>2884.1800000000003</v>
      </c>
      <c r="K140" s="22">
        <f t="shared" si="11"/>
        <v>3301.48</v>
      </c>
    </row>
    <row r="141" spans="1:11" s="15" customFormat="1" ht="14.25" customHeight="1">
      <c r="A141" s="31">
        <v>44506</v>
      </c>
      <c r="B141" s="16">
        <v>12</v>
      </c>
      <c r="C141" s="21">
        <v>1467.02</v>
      </c>
      <c r="D141" s="21">
        <v>0</v>
      </c>
      <c r="E141" s="21">
        <v>3.42</v>
      </c>
      <c r="F141" s="21">
        <v>1487.97</v>
      </c>
      <c r="G141" s="21">
        <v>683</v>
      </c>
      <c r="H141" s="22">
        <f t="shared" si="8"/>
        <v>2267.04</v>
      </c>
      <c r="I141" s="22">
        <f t="shared" si="9"/>
        <v>2537.61</v>
      </c>
      <c r="J141" s="22">
        <f t="shared" si="10"/>
        <v>2831.8100000000004</v>
      </c>
      <c r="K141" s="22">
        <f t="shared" si="11"/>
        <v>3249.11</v>
      </c>
    </row>
    <row r="142" spans="1:11" s="15" customFormat="1" ht="14.25" customHeight="1">
      <c r="A142" s="31">
        <v>44506</v>
      </c>
      <c r="B142" s="16">
        <v>13</v>
      </c>
      <c r="C142" s="21">
        <v>1509.21</v>
      </c>
      <c r="D142" s="21">
        <v>2.77</v>
      </c>
      <c r="E142" s="21">
        <v>0</v>
      </c>
      <c r="F142" s="21">
        <v>1530.16</v>
      </c>
      <c r="G142" s="21">
        <v>683</v>
      </c>
      <c r="H142" s="22">
        <f t="shared" si="8"/>
        <v>2309.2299999999996</v>
      </c>
      <c r="I142" s="22">
        <f t="shared" si="9"/>
        <v>2579.7999999999997</v>
      </c>
      <c r="J142" s="22">
        <f t="shared" si="10"/>
        <v>2874</v>
      </c>
      <c r="K142" s="22">
        <f t="shared" si="11"/>
        <v>3291.2999999999997</v>
      </c>
    </row>
    <row r="143" spans="1:11" s="15" customFormat="1" ht="14.25" customHeight="1">
      <c r="A143" s="31">
        <v>44506</v>
      </c>
      <c r="B143" s="16">
        <v>14</v>
      </c>
      <c r="C143" s="21">
        <v>1512.37</v>
      </c>
      <c r="D143" s="21">
        <v>0</v>
      </c>
      <c r="E143" s="21">
        <v>7.94</v>
      </c>
      <c r="F143" s="21">
        <v>1533.32</v>
      </c>
      <c r="G143" s="21">
        <v>683</v>
      </c>
      <c r="H143" s="22">
        <f t="shared" si="8"/>
        <v>2312.3899999999994</v>
      </c>
      <c r="I143" s="22">
        <f t="shared" si="9"/>
        <v>2582.9599999999996</v>
      </c>
      <c r="J143" s="22">
        <f t="shared" si="10"/>
        <v>2877.16</v>
      </c>
      <c r="K143" s="22">
        <f t="shared" si="11"/>
        <v>3294.4599999999996</v>
      </c>
    </row>
    <row r="144" spans="1:11" s="15" customFormat="1" ht="14.25" customHeight="1">
      <c r="A144" s="31">
        <v>44506</v>
      </c>
      <c r="B144" s="16">
        <v>15</v>
      </c>
      <c r="C144" s="21">
        <v>1523.33</v>
      </c>
      <c r="D144" s="21">
        <v>0</v>
      </c>
      <c r="E144" s="21">
        <v>29.46</v>
      </c>
      <c r="F144" s="21">
        <v>1544.28</v>
      </c>
      <c r="G144" s="21">
        <v>683</v>
      </c>
      <c r="H144" s="22">
        <f t="shared" si="8"/>
        <v>2323.3499999999995</v>
      </c>
      <c r="I144" s="22">
        <f t="shared" si="9"/>
        <v>2593.9199999999996</v>
      </c>
      <c r="J144" s="22">
        <f t="shared" si="10"/>
        <v>2888.12</v>
      </c>
      <c r="K144" s="22">
        <f t="shared" si="11"/>
        <v>3305.4199999999996</v>
      </c>
    </row>
    <row r="145" spans="1:11" s="15" customFormat="1" ht="14.25" customHeight="1">
      <c r="A145" s="31">
        <v>44506</v>
      </c>
      <c r="B145" s="16">
        <v>16</v>
      </c>
      <c r="C145" s="21">
        <v>1517.54</v>
      </c>
      <c r="D145" s="21">
        <v>10.14</v>
      </c>
      <c r="E145" s="21">
        <v>0</v>
      </c>
      <c r="F145" s="21">
        <v>1538.49</v>
      </c>
      <c r="G145" s="21">
        <v>683</v>
      </c>
      <c r="H145" s="22">
        <f t="shared" si="8"/>
        <v>2317.5599999999995</v>
      </c>
      <c r="I145" s="22">
        <f t="shared" si="9"/>
        <v>2588.1299999999997</v>
      </c>
      <c r="J145" s="22">
        <f t="shared" si="10"/>
        <v>2882.33</v>
      </c>
      <c r="K145" s="22">
        <f t="shared" si="11"/>
        <v>3299.6299999999997</v>
      </c>
    </row>
    <row r="146" spans="1:11" s="15" customFormat="1" ht="14.25" customHeight="1">
      <c r="A146" s="31">
        <v>44506</v>
      </c>
      <c r="B146" s="16">
        <v>17</v>
      </c>
      <c r="C146" s="21">
        <v>1637.45</v>
      </c>
      <c r="D146" s="21">
        <v>14.45</v>
      </c>
      <c r="E146" s="21">
        <v>0</v>
      </c>
      <c r="F146" s="21">
        <v>1658.4</v>
      </c>
      <c r="G146" s="21">
        <v>683</v>
      </c>
      <c r="H146" s="22">
        <f t="shared" si="8"/>
        <v>2437.47</v>
      </c>
      <c r="I146" s="22">
        <f t="shared" si="9"/>
        <v>2708.04</v>
      </c>
      <c r="J146" s="22">
        <f t="shared" si="10"/>
        <v>3002.24</v>
      </c>
      <c r="K146" s="22">
        <f t="shared" si="11"/>
        <v>3419.54</v>
      </c>
    </row>
    <row r="147" spans="1:11" s="15" customFormat="1" ht="14.25" customHeight="1">
      <c r="A147" s="31">
        <v>44506</v>
      </c>
      <c r="B147" s="16">
        <v>18</v>
      </c>
      <c r="C147" s="21">
        <v>1666.23</v>
      </c>
      <c r="D147" s="21">
        <v>0</v>
      </c>
      <c r="E147" s="21">
        <v>93.12</v>
      </c>
      <c r="F147" s="21">
        <v>1687.18</v>
      </c>
      <c r="G147" s="21">
        <v>683</v>
      </c>
      <c r="H147" s="22">
        <f t="shared" si="8"/>
        <v>2466.25</v>
      </c>
      <c r="I147" s="22">
        <f t="shared" si="9"/>
        <v>2736.82</v>
      </c>
      <c r="J147" s="22">
        <f t="shared" si="10"/>
        <v>3031.0200000000004</v>
      </c>
      <c r="K147" s="22">
        <f t="shared" si="11"/>
        <v>3448.32</v>
      </c>
    </row>
    <row r="148" spans="1:11" s="15" customFormat="1" ht="14.25" customHeight="1">
      <c r="A148" s="31">
        <v>44506</v>
      </c>
      <c r="B148" s="16">
        <v>19</v>
      </c>
      <c r="C148" s="21">
        <v>1627.44</v>
      </c>
      <c r="D148" s="21">
        <v>0</v>
      </c>
      <c r="E148" s="21">
        <v>228.76</v>
      </c>
      <c r="F148" s="21">
        <v>1648.39</v>
      </c>
      <c r="G148" s="21">
        <v>683</v>
      </c>
      <c r="H148" s="22">
        <f t="shared" si="8"/>
        <v>2427.46</v>
      </c>
      <c r="I148" s="22">
        <f t="shared" si="9"/>
        <v>2698.03</v>
      </c>
      <c r="J148" s="22">
        <f t="shared" si="10"/>
        <v>2992.2300000000005</v>
      </c>
      <c r="K148" s="22">
        <f t="shared" si="11"/>
        <v>3409.53</v>
      </c>
    </row>
    <row r="149" spans="1:11" s="15" customFormat="1" ht="14.25" customHeight="1">
      <c r="A149" s="31">
        <v>44506</v>
      </c>
      <c r="B149" s="16">
        <v>20</v>
      </c>
      <c r="C149" s="21">
        <v>1526.44</v>
      </c>
      <c r="D149" s="21">
        <v>0</v>
      </c>
      <c r="E149" s="21">
        <v>346.61</v>
      </c>
      <c r="F149" s="21">
        <v>1547.39</v>
      </c>
      <c r="G149" s="21">
        <v>683</v>
      </c>
      <c r="H149" s="22">
        <f t="shared" si="8"/>
        <v>2326.46</v>
      </c>
      <c r="I149" s="22">
        <f t="shared" si="9"/>
        <v>2597.03</v>
      </c>
      <c r="J149" s="22">
        <f t="shared" si="10"/>
        <v>2891.2300000000005</v>
      </c>
      <c r="K149" s="22">
        <f t="shared" si="11"/>
        <v>3308.53</v>
      </c>
    </row>
    <row r="150" spans="1:11" s="15" customFormat="1" ht="14.25" customHeight="1">
      <c r="A150" s="31">
        <v>44506</v>
      </c>
      <c r="B150" s="16">
        <v>21</v>
      </c>
      <c r="C150" s="21">
        <v>1543.93</v>
      </c>
      <c r="D150" s="21">
        <v>0</v>
      </c>
      <c r="E150" s="21">
        <v>338.17</v>
      </c>
      <c r="F150" s="21">
        <v>1564.88</v>
      </c>
      <c r="G150" s="21">
        <v>683</v>
      </c>
      <c r="H150" s="22">
        <f t="shared" si="8"/>
        <v>2343.95</v>
      </c>
      <c r="I150" s="22">
        <f t="shared" si="9"/>
        <v>2614.52</v>
      </c>
      <c r="J150" s="22">
        <f t="shared" si="10"/>
        <v>2908.7200000000003</v>
      </c>
      <c r="K150" s="22">
        <f t="shared" si="11"/>
        <v>3326.02</v>
      </c>
    </row>
    <row r="151" spans="1:11" s="15" customFormat="1" ht="14.25" customHeight="1">
      <c r="A151" s="31">
        <v>44506</v>
      </c>
      <c r="B151" s="16">
        <v>22</v>
      </c>
      <c r="C151" s="21">
        <v>1400</v>
      </c>
      <c r="D151" s="21">
        <v>0</v>
      </c>
      <c r="E151" s="21">
        <v>431.95</v>
      </c>
      <c r="F151" s="21">
        <v>1420.95</v>
      </c>
      <c r="G151" s="21">
        <v>683</v>
      </c>
      <c r="H151" s="22">
        <f t="shared" si="8"/>
        <v>2200.0199999999995</v>
      </c>
      <c r="I151" s="22">
        <f t="shared" si="9"/>
        <v>2470.5899999999997</v>
      </c>
      <c r="J151" s="22">
        <f t="shared" si="10"/>
        <v>2764.79</v>
      </c>
      <c r="K151" s="22">
        <f t="shared" si="11"/>
        <v>3182.0899999999997</v>
      </c>
    </row>
    <row r="152" spans="1:11" s="15" customFormat="1" ht="14.25" customHeight="1">
      <c r="A152" s="31">
        <v>44506</v>
      </c>
      <c r="B152" s="16">
        <v>23</v>
      </c>
      <c r="C152" s="21">
        <v>1059.61</v>
      </c>
      <c r="D152" s="21">
        <v>0</v>
      </c>
      <c r="E152" s="21">
        <v>34.57</v>
      </c>
      <c r="F152" s="21">
        <v>1080.56</v>
      </c>
      <c r="G152" s="21">
        <v>683</v>
      </c>
      <c r="H152" s="22">
        <f t="shared" si="8"/>
        <v>1859.6299999999999</v>
      </c>
      <c r="I152" s="22">
        <f t="shared" si="9"/>
        <v>2130.2</v>
      </c>
      <c r="J152" s="22">
        <f t="shared" si="10"/>
        <v>2424.3999999999996</v>
      </c>
      <c r="K152" s="22">
        <f t="shared" si="11"/>
        <v>2841.7</v>
      </c>
    </row>
    <row r="153" spans="1:11" s="15" customFormat="1" ht="14.25" customHeight="1">
      <c r="A153" s="31">
        <v>44508</v>
      </c>
      <c r="B153" s="16">
        <v>0</v>
      </c>
      <c r="C153" s="21">
        <v>1073.67</v>
      </c>
      <c r="D153" s="21">
        <v>0</v>
      </c>
      <c r="E153" s="21">
        <v>101.4</v>
      </c>
      <c r="F153" s="21">
        <v>1094.62</v>
      </c>
      <c r="G153" s="21">
        <v>683</v>
      </c>
      <c r="H153" s="22">
        <f t="shared" si="8"/>
        <v>1873.6899999999998</v>
      </c>
      <c r="I153" s="22">
        <f t="shared" si="9"/>
        <v>2144.2599999999998</v>
      </c>
      <c r="J153" s="22">
        <f t="shared" si="10"/>
        <v>2438.46</v>
      </c>
      <c r="K153" s="22">
        <f t="shared" si="11"/>
        <v>2855.7599999999998</v>
      </c>
    </row>
    <row r="154" spans="1:11" s="15" customFormat="1" ht="14.25" customHeight="1">
      <c r="A154" s="31">
        <v>44508</v>
      </c>
      <c r="B154" s="16">
        <v>1</v>
      </c>
      <c r="C154" s="21">
        <v>974.46</v>
      </c>
      <c r="D154" s="21">
        <v>0</v>
      </c>
      <c r="E154" s="21">
        <v>90.48</v>
      </c>
      <c r="F154" s="21">
        <v>995.41</v>
      </c>
      <c r="G154" s="21">
        <v>683</v>
      </c>
      <c r="H154" s="22">
        <f t="shared" si="8"/>
        <v>1774.4799999999998</v>
      </c>
      <c r="I154" s="22">
        <f t="shared" si="9"/>
        <v>2045.0499999999997</v>
      </c>
      <c r="J154" s="22">
        <f t="shared" si="10"/>
        <v>2339.25</v>
      </c>
      <c r="K154" s="22">
        <f t="shared" si="11"/>
        <v>2756.5499999999997</v>
      </c>
    </row>
    <row r="155" spans="1:11" s="15" customFormat="1" ht="14.25" customHeight="1">
      <c r="A155" s="31">
        <v>44508</v>
      </c>
      <c r="B155" s="16">
        <v>2</v>
      </c>
      <c r="C155" s="21">
        <v>908.04</v>
      </c>
      <c r="D155" s="21">
        <v>0</v>
      </c>
      <c r="E155" s="21">
        <v>81.23</v>
      </c>
      <c r="F155" s="21">
        <v>928.99</v>
      </c>
      <c r="G155" s="21">
        <v>683</v>
      </c>
      <c r="H155" s="22">
        <f t="shared" si="8"/>
        <v>1708.06</v>
      </c>
      <c r="I155" s="22">
        <f t="shared" si="9"/>
        <v>1978.6299999999999</v>
      </c>
      <c r="J155" s="22">
        <f t="shared" si="10"/>
        <v>2272.83</v>
      </c>
      <c r="K155" s="22">
        <f t="shared" si="11"/>
        <v>2690.13</v>
      </c>
    </row>
    <row r="156" spans="1:11" s="15" customFormat="1" ht="14.25" customHeight="1">
      <c r="A156" s="31">
        <v>44508</v>
      </c>
      <c r="B156" s="16">
        <v>3</v>
      </c>
      <c r="C156" s="21">
        <v>908.76</v>
      </c>
      <c r="D156" s="21">
        <v>0</v>
      </c>
      <c r="E156" s="21">
        <v>488.2</v>
      </c>
      <c r="F156" s="21">
        <v>929.71</v>
      </c>
      <c r="G156" s="21">
        <v>683</v>
      </c>
      <c r="H156" s="22">
        <f t="shared" si="8"/>
        <v>1708.78</v>
      </c>
      <c r="I156" s="22">
        <f t="shared" si="9"/>
        <v>1979.35</v>
      </c>
      <c r="J156" s="22">
        <f t="shared" si="10"/>
        <v>2273.55</v>
      </c>
      <c r="K156" s="22">
        <f t="shared" si="11"/>
        <v>2690.85</v>
      </c>
    </row>
    <row r="157" spans="1:11" s="15" customFormat="1" ht="14.25" customHeight="1">
      <c r="A157" s="31">
        <v>44508</v>
      </c>
      <c r="B157" s="16">
        <v>4</v>
      </c>
      <c r="C157" s="21">
        <v>960.92</v>
      </c>
      <c r="D157" s="21">
        <v>0</v>
      </c>
      <c r="E157" s="21">
        <v>79.62</v>
      </c>
      <c r="F157" s="21">
        <v>981.87</v>
      </c>
      <c r="G157" s="21">
        <v>683</v>
      </c>
      <c r="H157" s="22">
        <f t="shared" si="8"/>
        <v>1760.9399999999998</v>
      </c>
      <c r="I157" s="22">
        <f t="shared" si="9"/>
        <v>2031.5099999999998</v>
      </c>
      <c r="J157" s="22">
        <f t="shared" si="10"/>
        <v>2325.71</v>
      </c>
      <c r="K157" s="22">
        <f t="shared" si="11"/>
        <v>2743.0099999999998</v>
      </c>
    </row>
    <row r="158" spans="1:11" s="15" customFormat="1" ht="14.25" customHeight="1">
      <c r="A158" s="31">
        <v>44508</v>
      </c>
      <c r="B158" s="16">
        <v>5</v>
      </c>
      <c r="C158" s="21">
        <v>1028.13</v>
      </c>
      <c r="D158" s="21">
        <v>0</v>
      </c>
      <c r="E158" s="21">
        <v>21.17</v>
      </c>
      <c r="F158" s="21">
        <v>1049.08</v>
      </c>
      <c r="G158" s="21">
        <v>683</v>
      </c>
      <c r="H158" s="22">
        <f t="shared" si="8"/>
        <v>1828.1499999999999</v>
      </c>
      <c r="I158" s="22">
        <f t="shared" si="9"/>
        <v>2098.72</v>
      </c>
      <c r="J158" s="22">
        <f t="shared" si="10"/>
        <v>2392.92</v>
      </c>
      <c r="K158" s="22">
        <f t="shared" si="11"/>
        <v>2810.22</v>
      </c>
    </row>
    <row r="159" spans="1:11" s="15" customFormat="1" ht="14.25" customHeight="1">
      <c r="A159" s="31">
        <v>44508</v>
      </c>
      <c r="B159" s="16">
        <v>6</v>
      </c>
      <c r="C159" s="21">
        <v>1075.5</v>
      </c>
      <c r="D159" s="21">
        <v>0</v>
      </c>
      <c r="E159" s="21">
        <v>45.56</v>
      </c>
      <c r="F159" s="21">
        <v>1096.45</v>
      </c>
      <c r="G159" s="21">
        <v>683</v>
      </c>
      <c r="H159" s="22">
        <f t="shared" si="8"/>
        <v>1875.52</v>
      </c>
      <c r="I159" s="22">
        <f t="shared" si="9"/>
        <v>2146.09</v>
      </c>
      <c r="J159" s="22">
        <f t="shared" si="10"/>
        <v>2440.29</v>
      </c>
      <c r="K159" s="22">
        <f t="shared" si="11"/>
        <v>2857.59</v>
      </c>
    </row>
    <row r="160" spans="1:11" s="15" customFormat="1" ht="14.25" customHeight="1">
      <c r="A160" s="31">
        <v>44508</v>
      </c>
      <c r="B160" s="16">
        <v>7</v>
      </c>
      <c r="C160" s="21">
        <v>1076.59</v>
      </c>
      <c r="D160" s="21">
        <v>20.15</v>
      </c>
      <c r="E160" s="21">
        <v>0</v>
      </c>
      <c r="F160" s="21">
        <v>1097.54</v>
      </c>
      <c r="G160" s="21">
        <v>683</v>
      </c>
      <c r="H160" s="22">
        <f t="shared" si="8"/>
        <v>1876.61</v>
      </c>
      <c r="I160" s="22">
        <f t="shared" si="9"/>
        <v>2147.18</v>
      </c>
      <c r="J160" s="22">
        <f t="shared" si="10"/>
        <v>2441.38</v>
      </c>
      <c r="K160" s="22">
        <f t="shared" si="11"/>
        <v>2858.68</v>
      </c>
    </row>
    <row r="161" spans="1:11" s="15" customFormat="1" ht="14.25" customHeight="1">
      <c r="A161" s="31">
        <v>44508</v>
      </c>
      <c r="B161" s="16">
        <v>8</v>
      </c>
      <c r="C161" s="21">
        <v>1269.1</v>
      </c>
      <c r="D161" s="21">
        <v>174.84</v>
      </c>
      <c r="E161" s="21">
        <v>0</v>
      </c>
      <c r="F161" s="21">
        <v>1290.05</v>
      </c>
      <c r="G161" s="21">
        <v>683</v>
      </c>
      <c r="H161" s="22">
        <f t="shared" si="8"/>
        <v>2069.12</v>
      </c>
      <c r="I161" s="22">
        <f t="shared" si="9"/>
        <v>2339.69</v>
      </c>
      <c r="J161" s="22">
        <f t="shared" si="10"/>
        <v>2633.89</v>
      </c>
      <c r="K161" s="22">
        <f t="shared" si="11"/>
        <v>3051.1899999999996</v>
      </c>
    </row>
    <row r="162" spans="1:11" s="15" customFormat="1" ht="14.25" customHeight="1">
      <c r="A162" s="31">
        <v>44508</v>
      </c>
      <c r="B162" s="16">
        <v>9</v>
      </c>
      <c r="C162" s="21">
        <v>1475.58</v>
      </c>
      <c r="D162" s="21">
        <v>0</v>
      </c>
      <c r="E162" s="21">
        <v>38.7</v>
      </c>
      <c r="F162" s="21">
        <v>1496.53</v>
      </c>
      <c r="G162" s="21">
        <v>683</v>
      </c>
      <c r="H162" s="22">
        <f t="shared" si="8"/>
        <v>2275.5999999999995</v>
      </c>
      <c r="I162" s="22">
        <f t="shared" si="9"/>
        <v>2546.1699999999996</v>
      </c>
      <c r="J162" s="22">
        <f t="shared" si="10"/>
        <v>2840.37</v>
      </c>
      <c r="K162" s="22">
        <f t="shared" si="11"/>
        <v>3257.6699999999996</v>
      </c>
    </row>
    <row r="163" spans="1:11" s="15" customFormat="1" ht="14.25" customHeight="1">
      <c r="A163" s="31">
        <v>44508</v>
      </c>
      <c r="B163" s="16">
        <v>10</v>
      </c>
      <c r="C163" s="21">
        <v>1515.73</v>
      </c>
      <c r="D163" s="21">
        <v>0</v>
      </c>
      <c r="E163" s="21">
        <v>156.94</v>
      </c>
      <c r="F163" s="21">
        <v>1536.68</v>
      </c>
      <c r="G163" s="21">
        <v>683</v>
      </c>
      <c r="H163" s="22">
        <f t="shared" si="8"/>
        <v>2315.75</v>
      </c>
      <c r="I163" s="22">
        <f t="shared" si="9"/>
        <v>2586.32</v>
      </c>
      <c r="J163" s="22">
        <f t="shared" si="10"/>
        <v>2880.5200000000004</v>
      </c>
      <c r="K163" s="22">
        <f t="shared" si="11"/>
        <v>3297.82</v>
      </c>
    </row>
    <row r="164" spans="1:11" s="15" customFormat="1" ht="14.25" customHeight="1">
      <c r="A164" s="31">
        <v>44508</v>
      </c>
      <c r="B164" s="16">
        <v>11</v>
      </c>
      <c r="C164" s="21">
        <v>1497.21</v>
      </c>
      <c r="D164" s="21">
        <v>0</v>
      </c>
      <c r="E164" s="21">
        <v>149.47</v>
      </c>
      <c r="F164" s="21">
        <v>1518.16</v>
      </c>
      <c r="G164" s="21">
        <v>683</v>
      </c>
      <c r="H164" s="22">
        <f t="shared" si="8"/>
        <v>2297.2299999999996</v>
      </c>
      <c r="I164" s="22">
        <f t="shared" si="9"/>
        <v>2567.7999999999997</v>
      </c>
      <c r="J164" s="22">
        <f t="shared" si="10"/>
        <v>2862</v>
      </c>
      <c r="K164" s="22">
        <f t="shared" si="11"/>
        <v>3279.2999999999997</v>
      </c>
    </row>
    <row r="165" spans="1:11" s="15" customFormat="1" ht="14.25" customHeight="1">
      <c r="A165" s="31">
        <v>44508</v>
      </c>
      <c r="B165" s="16">
        <v>12</v>
      </c>
      <c r="C165" s="21">
        <v>1492.14</v>
      </c>
      <c r="D165" s="21">
        <v>0</v>
      </c>
      <c r="E165" s="21">
        <v>178.9</v>
      </c>
      <c r="F165" s="21">
        <v>1513.09</v>
      </c>
      <c r="G165" s="21">
        <v>683</v>
      </c>
      <c r="H165" s="22">
        <f t="shared" si="8"/>
        <v>2292.16</v>
      </c>
      <c r="I165" s="22">
        <f t="shared" si="9"/>
        <v>2562.73</v>
      </c>
      <c r="J165" s="22">
        <f t="shared" si="10"/>
        <v>2856.9300000000003</v>
      </c>
      <c r="K165" s="22">
        <f t="shared" si="11"/>
        <v>3274.23</v>
      </c>
    </row>
    <row r="166" spans="1:11" s="15" customFormat="1" ht="14.25" customHeight="1">
      <c r="A166" s="31">
        <v>44508</v>
      </c>
      <c r="B166" s="16">
        <v>13</v>
      </c>
      <c r="C166" s="21">
        <v>1511.25</v>
      </c>
      <c r="D166" s="21">
        <v>0</v>
      </c>
      <c r="E166" s="21">
        <v>117.58</v>
      </c>
      <c r="F166" s="21">
        <v>1532.2</v>
      </c>
      <c r="G166" s="21">
        <v>683</v>
      </c>
      <c r="H166" s="22">
        <f t="shared" si="8"/>
        <v>2311.2699999999995</v>
      </c>
      <c r="I166" s="22">
        <f t="shared" si="9"/>
        <v>2581.8399999999997</v>
      </c>
      <c r="J166" s="22">
        <f t="shared" si="10"/>
        <v>2876.04</v>
      </c>
      <c r="K166" s="22">
        <f t="shared" si="11"/>
        <v>3293.3399999999997</v>
      </c>
    </row>
    <row r="167" spans="1:11" s="15" customFormat="1" ht="14.25" customHeight="1">
      <c r="A167" s="31">
        <v>44508</v>
      </c>
      <c r="B167" s="16">
        <v>14</v>
      </c>
      <c r="C167" s="21">
        <v>1491.48</v>
      </c>
      <c r="D167" s="21">
        <v>0</v>
      </c>
      <c r="E167" s="21">
        <v>133.78</v>
      </c>
      <c r="F167" s="21">
        <v>1512.43</v>
      </c>
      <c r="G167" s="21">
        <v>683</v>
      </c>
      <c r="H167" s="22">
        <f t="shared" si="8"/>
        <v>2291.5</v>
      </c>
      <c r="I167" s="22">
        <f t="shared" si="9"/>
        <v>2562.07</v>
      </c>
      <c r="J167" s="22">
        <f t="shared" si="10"/>
        <v>2856.2700000000004</v>
      </c>
      <c r="K167" s="22">
        <f t="shared" si="11"/>
        <v>3273.57</v>
      </c>
    </row>
    <row r="168" spans="1:11" s="15" customFormat="1" ht="14.25" customHeight="1">
      <c r="A168" s="31">
        <v>44508</v>
      </c>
      <c r="B168" s="16">
        <v>15</v>
      </c>
      <c r="C168" s="21">
        <v>1508.84</v>
      </c>
      <c r="D168" s="21">
        <v>0</v>
      </c>
      <c r="E168" s="21">
        <v>191.44</v>
      </c>
      <c r="F168" s="21">
        <v>1529.79</v>
      </c>
      <c r="G168" s="21">
        <v>683</v>
      </c>
      <c r="H168" s="22">
        <f t="shared" si="8"/>
        <v>2308.8599999999997</v>
      </c>
      <c r="I168" s="22">
        <f t="shared" si="9"/>
        <v>2579.43</v>
      </c>
      <c r="J168" s="22">
        <f t="shared" si="10"/>
        <v>2873.63</v>
      </c>
      <c r="K168" s="22">
        <f t="shared" si="11"/>
        <v>3290.93</v>
      </c>
    </row>
    <row r="169" spans="1:11" s="15" customFormat="1" ht="14.25" customHeight="1">
      <c r="A169" s="31">
        <v>44508</v>
      </c>
      <c r="B169" s="16">
        <v>16</v>
      </c>
      <c r="C169" s="21">
        <v>1513.7</v>
      </c>
      <c r="D169" s="21">
        <v>0</v>
      </c>
      <c r="E169" s="21">
        <v>26.96</v>
      </c>
      <c r="F169" s="21">
        <v>1534.65</v>
      </c>
      <c r="G169" s="21">
        <v>683</v>
      </c>
      <c r="H169" s="22">
        <f t="shared" si="8"/>
        <v>2313.72</v>
      </c>
      <c r="I169" s="22">
        <f t="shared" si="9"/>
        <v>2584.29</v>
      </c>
      <c r="J169" s="22">
        <f t="shared" si="10"/>
        <v>2878.49</v>
      </c>
      <c r="K169" s="22">
        <f t="shared" si="11"/>
        <v>3295.79</v>
      </c>
    </row>
    <row r="170" spans="1:11" s="15" customFormat="1" ht="14.25" customHeight="1">
      <c r="A170" s="31">
        <v>44508</v>
      </c>
      <c r="B170" s="16">
        <v>17</v>
      </c>
      <c r="C170" s="21">
        <v>1688.92</v>
      </c>
      <c r="D170" s="21">
        <v>0</v>
      </c>
      <c r="E170" s="21">
        <v>36.51</v>
      </c>
      <c r="F170" s="21">
        <v>1709.87</v>
      </c>
      <c r="G170" s="21">
        <v>683</v>
      </c>
      <c r="H170" s="22">
        <f t="shared" si="8"/>
        <v>2488.9399999999996</v>
      </c>
      <c r="I170" s="22">
        <f t="shared" si="9"/>
        <v>2759.5099999999998</v>
      </c>
      <c r="J170" s="22">
        <f t="shared" si="10"/>
        <v>3053.71</v>
      </c>
      <c r="K170" s="22">
        <f t="shared" si="11"/>
        <v>3471.0099999999998</v>
      </c>
    </row>
    <row r="171" spans="1:11" s="15" customFormat="1" ht="14.25" customHeight="1">
      <c r="A171" s="31">
        <v>44508</v>
      </c>
      <c r="B171" s="16">
        <v>18</v>
      </c>
      <c r="C171" s="21">
        <v>1714.59</v>
      </c>
      <c r="D171" s="21">
        <v>0</v>
      </c>
      <c r="E171" s="21">
        <v>107.49</v>
      </c>
      <c r="F171" s="21">
        <v>1735.54</v>
      </c>
      <c r="G171" s="21">
        <v>683</v>
      </c>
      <c r="H171" s="22">
        <f t="shared" si="8"/>
        <v>2514.6099999999997</v>
      </c>
      <c r="I171" s="22">
        <f t="shared" si="9"/>
        <v>2785.18</v>
      </c>
      <c r="J171" s="22">
        <f t="shared" si="10"/>
        <v>3079.38</v>
      </c>
      <c r="K171" s="22">
        <f t="shared" si="11"/>
        <v>3496.68</v>
      </c>
    </row>
    <row r="172" spans="1:11" s="15" customFormat="1" ht="14.25" customHeight="1">
      <c r="A172" s="31">
        <v>44508</v>
      </c>
      <c r="B172" s="16">
        <v>19</v>
      </c>
      <c r="C172" s="21">
        <v>1663.79</v>
      </c>
      <c r="D172" s="21">
        <v>0</v>
      </c>
      <c r="E172" s="21">
        <v>247.28</v>
      </c>
      <c r="F172" s="21">
        <v>1684.74</v>
      </c>
      <c r="G172" s="21">
        <v>683</v>
      </c>
      <c r="H172" s="22">
        <f t="shared" si="8"/>
        <v>2463.8099999999995</v>
      </c>
      <c r="I172" s="22">
        <f t="shared" si="9"/>
        <v>2734.3799999999997</v>
      </c>
      <c r="J172" s="22">
        <f t="shared" si="10"/>
        <v>3028.58</v>
      </c>
      <c r="K172" s="22">
        <f t="shared" si="11"/>
        <v>3445.8799999999997</v>
      </c>
    </row>
    <row r="173" spans="1:11" s="15" customFormat="1" ht="14.25" customHeight="1">
      <c r="A173" s="31">
        <v>44508</v>
      </c>
      <c r="B173" s="16">
        <v>20</v>
      </c>
      <c r="C173" s="21">
        <v>1577.59</v>
      </c>
      <c r="D173" s="21">
        <v>0</v>
      </c>
      <c r="E173" s="21">
        <v>229.38</v>
      </c>
      <c r="F173" s="21">
        <v>1598.54</v>
      </c>
      <c r="G173" s="21">
        <v>683</v>
      </c>
      <c r="H173" s="22">
        <f t="shared" si="8"/>
        <v>2377.6099999999997</v>
      </c>
      <c r="I173" s="22">
        <f t="shared" si="9"/>
        <v>2648.18</v>
      </c>
      <c r="J173" s="22">
        <f t="shared" si="10"/>
        <v>2942.38</v>
      </c>
      <c r="K173" s="22">
        <f t="shared" si="11"/>
        <v>3359.68</v>
      </c>
    </row>
    <row r="174" spans="1:11" s="15" customFormat="1" ht="14.25" customHeight="1">
      <c r="A174" s="31">
        <v>44508</v>
      </c>
      <c r="B174" s="16">
        <v>21</v>
      </c>
      <c r="C174" s="21">
        <v>1611.48</v>
      </c>
      <c r="D174" s="21">
        <v>0</v>
      </c>
      <c r="E174" s="21">
        <v>233.41</v>
      </c>
      <c r="F174" s="21">
        <v>1632.43</v>
      </c>
      <c r="G174" s="21">
        <v>683</v>
      </c>
      <c r="H174" s="22">
        <f t="shared" si="8"/>
        <v>2411.5</v>
      </c>
      <c r="I174" s="22">
        <f t="shared" si="9"/>
        <v>2682.07</v>
      </c>
      <c r="J174" s="22">
        <f t="shared" si="10"/>
        <v>2976.2700000000004</v>
      </c>
      <c r="K174" s="22">
        <f t="shared" si="11"/>
        <v>3393.57</v>
      </c>
    </row>
    <row r="175" spans="1:11" s="15" customFormat="1" ht="14.25" customHeight="1">
      <c r="A175" s="31">
        <v>44508</v>
      </c>
      <c r="B175" s="16">
        <v>22</v>
      </c>
      <c r="C175" s="21">
        <v>1463.01</v>
      </c>
      <c r="D175" s="21">
        <v>0</v>
      </c>
      <c r="E175" s="21">
        <v>280.76</v>
      </c>
      <c r="F175" s="21">
        <v>1483.96</v>
      </c>
      <c r="G175" s="21">
        <v>683</v>
      </c>
      <c r="H175" s="22">
        <f t="shared" si="8"/>
        <v>2263.0299999999997</v>
      </c>
      <c r="I175" s="22">
        <f t="shared" si="9"/>
        <v>2533.6</v>
      </c>
      <c r="J175" s="22">
        <f t="shared" si="10"/>
        <v>2827.8</v>
      </c>
      <c r="K175" s="22">
        <f t="shared" si="11"/>
        <v>3245.1</v>
      </c>
    </row>
    <row r="176" spans="1:11" s="15" customFormat="1" ht="14.25" customHeight="1">
      <c r="A176" s="31">
        <v>44508</v>
      </c>
      <c r="B176" s="16">
        <v>23</v>
      </c>
      <c r="C176" s="21">
        <v>1092.47</v>
      </c>
      <c r="D176" s="21">
        <v>0</v>
      </c>
      <c r="E176" s="21">
        <v>104.88</v>
      </c>
      <c r="F176" s="21">
        <v>1113.42</v>
      </c>
      <c r="G176" s="21">
        <v>683</v>
      </c>
      <c r="H176" s="22">
        <f t="shared" si="8"/>
        <v>1892.49</v>
      </c>
      <c r="I176" s="22">
        <f t="shared" si="9"/>
        <v>2163.06</v>
      </c>
      <c r="J176" s="22">
        <f t="shared" si="10"/>
        <v>2457.26</v>
      </c>
      <c r="K176" s="22">
        <f t="shared" si="11"/>
        <v>2874.56</v>
      </c>
    </row>
    <row r="177" spans="1:11" s="15" customFormat="1" ht="14.25" customHeight="1">
      <c r="A177" s="31">
        <v>44508</v>
      </c>
      <c r="B177" s="16">
        <v>0</v>
      </c>
      <c r="C177" s="21">
        <v>1071.7</v>
      </c>
      <c r="D177" s="21">
        <v>1.67</v>
      </c>
      <c r="E177" s="21">
        <v>0</v>
      </c>
      <c r="F177" s="21">
        <v>1092.65</v>
      </c>
      <c r="G177" s="21">
        <v>683</v>
      </c>
      <c r="H177" s="22">
        <f t="shared" si="8"/>
        <v>1871.72</v>
      </c>
      <c r="I177" s="22">
        <f t="shared" si="9"/>
        <v>2142.29</v>
      </c>
      <c r="J177" s="22">
        <f t="shared" si="10"/>
        <v>2436.49</v>
      </c>
      <c r="K177" s="22">
        <f t="shared" si="11"/>
        <v>2853.79</v>
      </c>
    </row>
    <row r="178" spans="1:11" s="15" customFormat="1" ht="14.25" customHeight="1">
      <c r="A178" s="31">
        <v>44508</v>
      </c>
      <c r="B178" s="16">
        <v>1</v>
      </c>
      <c r="C178" s="21">
        <v>1000.88</v>
      </c>
      <c r="D178" s="21">
        <v>0</v>
      </c>
      <c r="E178" s="21">
        <v>41.45</v>
      </c>
      <c r="F178" s="21">
        <v>1021.83</v>
      </c>
      <c r="G178" s="21">
        <v>683</v>
      </c>
      <c r="H178" s="22">
        <f t="shared" si="8"/>
        <v>1800.8999999999999</v>
      </c>
      <c r="I178" s="22">
        <f t="shared" si="9"/>
        <v>2071.47</v>
      </c>
      <c r="J178" s="22">
        <f t="shared" si="10"/>
        <v>2365.67</v>
      </c>
      <c r="K178" s="22">
        <f t="shared" si="11"/>
        <v>2782.97</v>
      </c>
    </row>
    <row r="179" spans="1:11" s="15" customFormat="1" ht="14.25" customHeight="1">
      <c r="A179" s="31">
        <v>44508</v>
      </c>
      <c r="B179" s="16">
        <v>2</v>
      </c>
      <c r="C179" s="21">
        <v>984.84</v>
      </c>
      <c r="D179" s="21">
        <v>0</v>
      </c>
      <c r="E179" s="21">
        <v>85.59</v>
      </c>
      <c r="F179" s="21">
        <v>1005.79</v>
      </c>
      <c r="G179" s="21">
        <v>683</v>
      </c>
      <c r="H179" s="22">
        <f t="shared" si="8"/>
        <v>1784.86</v>
      </c>
      <c r="I179" s="22">
        <f t="shared" si="9"/>
        <v>2055.43</v>
      </c>
      <c r="J179" s="22">
        <f t="shared" si="10"/>
        <v>2349.63</v>
      </c>
      <c r="K179" s="22">
        <f t="shared" si="11"/>
        <v>2766.93</v>
      </c>
    </row>
    <row r="180" spans="1:11" s="15" customFormat="1" ht="14.25" customHeight="1">
      <c r="A180" s="31">
        <v>44508</v>
      </c>
      <c r="B180" s="16">
        <v>3</v>
      </c>
      <c r="C180" s="21">
        <v>954.83</v>
      </c>
      <c r="D180" s="21">
        <v>0</v>
      </c>
      <c r="E180" s="21">
        <v>7.62</v>
      </c>
      <c r="F180" s="21">
        <v>975.78</v>
      </c>
      <c r="G180" s="21">
        <v>683</v>
      </c>
      <c r="H180" s="22">
        <f t="shared" si="8"/>
        <v>1754.85</v>
      </c>
      <c r="I180" s="22">
        <f t="shared" si="9"/>
        <v>2025.4199999999998</v>
      </c>
      <c r="J180" s="22">
        <f t="shared" si="10"/>
        <v>2319.62</v>
      </c>
      <c r="K180" s="22">
        <f t="shared" si="11"/>
        <v>2736.92</v>
      </c>
    </row>
    <row r="181" spans="1:11" s="15" customFormat="1" ht="14.25" customHeight="1">
      <c r="A181" s="31">
        <v>44508</v>
      </c>
      <c r="B181" s="16">
        <v>4</v>
      </c>
      <c r="C181" s="21">
        <v>1035.15</v>
      </c>
      <c r="D181" s="21">
        <v>0</v>
      </c>
      <c r="E181" s="21">
        <v>8.49</v>
      </c>
      <c r="F181" s="21">
        <v>1056.1</v>
      </c>
      <c r="G181" s="21">
        <v>683</v>
      </c>
      <c r="H181" s="22">
        <f t="shared" si="8"/>
        <v>1835.1699999999998</v>
      </c>
      <c r="I181" s="22">
        <f t="shared" si="9"/>
        <v>2105.74</v>
      </c>
      <c r="J181" s="22">
        <f t="shared" si="10"/>
        <v>2399.9399999999996</v>
      </c>
      <c r="K181" s="22">
        <f t="shared" si="11"/>
        <v>2817.24</v>
      </c>
    </row>
    <row r="182" spans="1:11" s="15" customFormat="1" ht="14.25" customHeight="1">
      <c r="A182" s="31">
        <v>44508</v>
      </c>
      <c r="B182" s="16">
        <v>5</v>
      </c>
      <c r="C182" s="21">
        <v>1160.66</v>
      </c>
      <c r="D182" s="21">
        <v>191.93</v>
      </c>
      <c r="E182" s="21">
        <v>0</v>
      </c>
      <c r="F182" s="21">
        <v>1181.61</v>
      </c>
      <c r="G182" s="21">
        <v>683</v>
      </c>
      <c r="H182" s="22">
        <f t="shared" si="8"/>
        <v>1960.6799999999998</v>
      </c>
      <c r="I182" s="22">
        <f t="shared" si="9"/>
        <v>2231.25</v>
      </c>
      <c r="J182" s="22">
        <f t="shared" si="10"/>
        <v>2525.45</v>
      </c>
      <c r="K182" s="22">
        <f t="shared" si="11"/>
        <v>2942.75</v>
      </c>
    </row>
    <row r="183" spans="1:11" s="15" customFormat="1" ht="14.25" customHeight="1">
      <c r="A183" s="31">
        <v>44508</v>
      </c>
      <c r="B183" s="16">
        <v>6</v>
      </c>
      <c r="C183" s="21">
        <v>1455.5</v>
      </c>
      <c r="D183" s="21">
        <v>140.87</v>
      </c>
      <c r="E183" s="21">
        <v>0</v>
      </c>
      <c r="F183" s="21">
        <v>1476.45</v>
      </c>
      <c r="G183" s="21">
        <v>683</v>
      </c>
      <c r="H183" s="22">
        <f t="shared" si="8"/>
        <v>2255.5199999999995</v>
      </c>
      <c r="I183" s="22">
        <f t="shared" si="9"/>
        <v>2526.0899999999997</v>
      </c>
      <c r="J183" s="22">
        <f t="shared" si="10"/>
        <v>2820.29</v>
      </c>
      <c r="K183" s="22">
        <f t="shared" si="11"/>
        <v>3237.5899999999997</v>
      </c>
    </row>
    <row r="184" spans="1:11" s="15" customFormat="1" ht="14.25" customHeight="1">
      <c r="A184" s="31">
        <v>44508</v>
      </c>
      <c r="B184" s="16">
        <v>7</v>
      </c>
      <c r="C184" s="21">
        <v>1770.12</v>
      </c>
      <c r="D184" s="21">
        <v>76.97</v>
      </c>
      <c r="E184" s="21">
        <v>0</v>
      </c>
      <c r="F184" s="21">
        <v>1791.07</v>
      </c>
      <c r="G184" s="21">
        <v>683</v>
      </c>
      <c r="H184" s="22">
        <f t="shared" si="8"/>
        <v>2570.1399999999994</v>
      </c>
      <c r="I184" s="22">
        <f t="shared" si="9"/>
        <v>2840.7099999999996</v>
      </c>
      <c r="J184" s="22">
        <f t="shared" si="10"/>
        <v>3134.91</v>
      </c>
      <c r="K184" s="22">
        <f t="shared" si="11"/>
        <v>3552.2099999999996</v>
      </c>
    </row>
    <row r="185" spans="1:11" s="15" customFormat="1" ht="14.25" customHeight="1">
      <c r="A185" s="31">
        <v>44508</v>
      </c>
      <c r="B185" s="16">
        <v>8</v>
      </c>
      <c r="C185" s="21">
        <v>1927.28</v>
      </c>
      <c r="D185" s="21">
        <v>46.86</v>
      </c>
      <c r="E185" s="21">
        <v>0</v>
      </c>
      <c r="F185" s="21">
        <v>1948.23</v>
      </c>
      <c r="G185" s="21">
        <v>683</v>
      </c>
      <c r="H185" s="22">
        <f t="shared" si="8"/>
        <v>2727.2999999999997</v>
      </c>
      <c r="I185" s="22">
        <f t="shared" si="9"/>
        <v>2997.87</v>
      </c>
      <c r="J185" s="22">
        <f t="shared" si="10"/>
        <v>3292.0699999999997</v>
      </c>
      <c r="K185" s="22">
        <f t="shared" si="11"/>
        <v>3709.37</v>
      </c>
    </row>
    <row r="186" spans="1:11" s="15" customFormat="1" ht="14.25" customHeight="1">
      <c r="A186" s="31">
        <v>44508</v>
      </c>
      <c r="B186" s="16">
        <v>9</v>
      </c>
      <c r="C186" s="21">
        <v>1956.59</v>
      </c>
      <c r="D186" s="21">
        <v>120.42</v>
      </c>
      <c r="E186" s="21">
        <v>0</v>
      </c>
      <c r="F186" s="21">
        <v>1977.54</v>
      </c>
      <c r="G186" s="21">
        <v>683</v>
      </c>
      <c r="H186" s="22">
        <f t="shared" si="8"/>
        <v>2756.6099999999997</v>
      </c>
      <c r="I186" s="22">
        <f t="shared" si="9"/>
        <v>3027.18</v>
      </c>
      <c r="J186" s="22">
        <f t="shared" si="10"/>
        <v>3321.38</v>
      </c>
      <c r="K186" s="22">
        <f t="shared" si="11"/>
        <v>3738.68</v>
      </c>
    </row>
    <row r="187" spans="1:11" s="15" customFormat="1" ht="14.25" customHeight="1">
      <c r="A187" s="31">
        <v>44508</v>
      </c>
      <c r="B187" s="16">
        <v>10</v>
      </c>
      <c r="C187" s="21">
        <v>1964.13</v>
      </c>
      <c r="D187" s="21">
        <v>33.14</v>
      </c>
      <c r="E187" s="21">
        <v>0</v>
      </c>
      <c r="F187" s="21">
        <v>1985.08</v>
      </c>
      <c r="G187" s="21">
        <v>683</v>
      </c>
      <c r="H187" s="22">
        <f t="shared" si="8"/>
        <v>2764.1499999999996</v>
      </c>
      <c r="I187" s="22">
        <f t="shared" si="9"/>
        <v>3034.72</v>
      </c>
      <c r="J187" s="22">
        <f t="shared" si="10"/>
        <v>3328.92</v>
      </c>
      <c r="K187" s="22">
        <f t="shared" si="11"/>
        <v>3746.22</v>
      </c>
    </row>
    <row r="188" spans="1:11" s="15" customFormat="1" ht="14.25" customHeight="1">
      <c r="A188" s="31">
        <v>44508</v>
      </c>
      <c r="B188" s="16">
        <v>11</v>
      </c>
      <c r="C188" s="21">
        <v>1956.17</v>
      </c>
      <c r="D188" s="21">
        <v>27.32</v>
      </c>
      <c r="E188" s="21">
        <v>0</v>
      </c>
      <c r="F188" s="21">
        <v>1977.12</v>
      </c>
      <c r="G188" s="21">
        <v>683</v>
      </c>
      <c r="H188" s="22">
        <f t="shared" si="8"/>
        <v>2756.1899999999996</v>
      </c>
      <c r="I188" s="22">
        <f t="shared" si="9"/>
        <v>3026.7599999999998</v>
      </c>
      <c r="J188" s="22">
        <f t="shared" si="10"/>
        <v>3320.96</v>
      </c>
      <c r="K188" s="22">
        <f t="shared" si="11"/>
        <v>3738.2599999999998</v>
      </c>
    </row>
    <row r="189" spans="1:11" s="15" customFormat="1" ht="14.25" customHeight="1">
      <c r="A189" s="31">
        <v>44508</v>
      </c>
      <c r="B189" s="16">
        <v>12</v>
      </c>
      <c r="C189" s="21">
        <v>1927.05</v>
      </c>
      <c r="D189" s="21">
        <v>66.83</v>
      </c>
      <c r="E189" s="21">
        <v>0</v>
      </c>
      <c r="F189" s="21">
        <v>1948</v>
      </c>
      <c r="G189" s="21">
        <v>683</v>
      </c>
      <c r="H189" s="22">
        <f t="shared" si="8"/>
        <v>2727.0699999999997</v>
      </c>
      <c r="I189" s="22">
        <f t="shared" si="9"/>
        <v>2997.64</v>
      </c>
      <c r="J189" s="22">
        <f t="shared" si="10"/>
        <v>3291.84</v>
      </c>
      <c r="K189" s="22">
        <f t="shared" si="11"/>
        <v>3709.14</v>
      </c>
    </row>
    <row r="190" spans="1:11" s="15" customFormat="1" ht="14.25" customHeight="1">
      <c r="A190" s="31">
        <v>44508</v>
      </c>
      <c r="B190" s="16">
        <v>13</v>
      </c>
      <c r="C190" s="21">
        <v>1934.45</v>
      </c>
      <c r="D190" s="21">
        <v>46.26</v>
      </c>
      <c r="E190" s="21">
        <v>0</v>
      </c>
      <c r="F190" s="21">
        <v>1955.4</v>
      </c>
      <c r="G190" s="21">
        <v>683</v>
      </c>
      <c r="H190" s="22">
        <f t="shared" si="8"/>
        <v>2734.47</v>
      </c>
      <c r="I190" s="22">
        <f t="shared" si="9"/>
        <v>3005.04</v>
      </c>
      <c r="J190" s="22">
        <f t="shared" si="10"/>
        <v>3299.24</v>
      </c>
      <c r="K190" s="22">
        <f t="shared" si="11"/>
        <v>3716.54</v>
      </c>
    </row>
    <row r="191" spans="1:11" s="15" customFormat="1" ht="14.25" customHeight="1">
      <c r="A191" s="31">
        <v>44508</v>
      </c>
      <c r="B191" s="16">
        <v>14</v>
      </c>
      <c r="C191" s="21">
        <v>1942.13</v>
      </c>
      <c r="D191" s="21">
        <v>32.18</v>
      </c>
      <c r="E191" s="21">
        <v>0</v>
      </c>
      <c r="F191" s="21">
        <v>1963.08</v>
      </c>
      <c r="G191" s="21">
        <v>683</v>
      </c>
      <c r="H191" s="22">
        <f t="shared" si="8"/>
        <v>2742.1499999999996</v>
      </c>
      <c r="I191" s="22">
        <f t="shared" si="9"/>
        <v>3012.72</v>
      </c>
      <c r="J191" s="22">
        <f t="shared" si="10"/>
        <v>3306.92</v>
      </c>
      <c r="K191" s="22">
        <f t="shared" si="11"/>
        <v>3724.22</v>
      </c>
    </row>
    <row r="192" spans="1:11" s="15" customFormat="1" ht="14.25" customHeight="1">
      <c r="A192" s="31">
        <v>44508</v>
      </c>
      <c r="B192" s="16">
        <v>15</v>
      </c>
      <c r="C192" s="21">
        <v>1940.99</v>
      </c>
      <c r="D192" s="21">
        <v>42.86</v>
      </c>
      <c r="E192" s="21">
        <v>0</v>
      </c>
      <c r="F192" s="21">
        <v>1961.94</v>
      </c>
      <c r="G192" s="21">
        <v>683</v>
      </c>
      <c r="H192" s="22">
        <f t="shared" si="8"/>
        <v>2741.0099999999998</v>
      </c>
      <c r="I192" s="22">
        <f t="shared" si="9"/>
        <v>3011.58</v>
      </c>
      <c r="J192" s="22">
        <f t="shared" si="10"/>
        <v>3305.7799999999997</v>
      </c>
      <c r="K192" s="22">
        <f t="shared" si="11"/>
        <v>3723.08</v>
      </c>
    </row>
    <row r="193" spans="1:11" s="15" customFormat="1" ht="14.25" customHeight="1">
      <c r="A193" s="31">
        <v>44508</v>
      </c>
      <c r="B193" s="16">
        <v>16</v>
      </c>
      <c r="C193" s="21">
        <v>1922.6</v>
      </c>
      <c r="D193" s="21">
        <v>111.14</v>
      </c>
      <c r="E193" s="21">
        <v>0</v>
      </c>
      <c r="F193" s="21">
        <v>1943.55</v>
      </c>
      <c r="G193" s="21">
        <v>683</v>
      </c>
      <c r="H193" s="22">
        <f t="shared" si="8"/>
        <v>2722.62</v>
      </c>
      <c r="I193" s="22">
        <f t="shared" si="9"/>
        <v>2993.19</v>
      </c>
      <c r="J193" s="22">
        <f t="shared" si="10"/>
        <v>3287.3900000000003</v>
      </c>
      <c r="K193" s="22">
        <f t="shared" si="11"/>
        <v>3704.69</v>
      </c>
    </row>
    <row r="194" spans="1:11" s="15" customFormat="1" ht="14.25" customHeight="1">
      <c r="A194" s="31">
        <v>44508</v>
      </c>
      <c r="B194" s="16">
        <v>17</v>
      </c>
      <c r="C194" s="21">
        <v>2029.06</v>
      </c>
      <c r="D194" s="21">
        <v>329.48</v>
      </c>
      <c r="E194" s="21">
        <v>0</v>
      </c>
      <c r="F194" s="21">
        <v>2050.01</v>
      </c>
      <c r="G194" s="21">
        <v>683</v>
      </c>
      <c r="H194" s="22">
        <f t="shared" si="8"/>
        <v>2829.08</v>
      </c>
      <c r="I194" s="22">
        <f t="shared" si="9"/>
        <v>3099.65</v>
      </c>
      <c r="J194" s="22">
        <f t="shared" si="10"/>
        <v>3393.8500000000004</v>
      </c>
      <c r="K194" s="22">
        <f t="shared" si="11"/>
        <v>3811.15</v>
      </c>
    </row>
    <row r="195" spans="1:11" s="15" customFormat="1" ht="14.25" customHeight="1">
      <c r="A195" s="31">
        <v>44508</v>
      </c>
      <c r="B195" s="16">
        <v>18</v>
      </c>
      <c r="C195" s="21">
        <v>2023.14</v>
      </c>
      <c r="D195" s="21">
        <v>39.44</v>
      </c>
      <c r="E195" s="21">
        <v>0</v>
      </c>
      <c r="F195" s="21">
        <v>2044.09</v>
      </c>
      <c r="G195" s="21">
        <v>683</v>
      </c>
      <c r="H195" s="22">
        <f t="shared" si="8"/>
        <v>2823.16</v>
      </c>
      <c r="I195" s="22">
        <f t="shared" si="9"/>
        <v>3093.73</v>
      </c>
      <c r="J195" s="22">
        <f t="shared" si="10"/>
        <v>3387.9300000000003</v>
      </c>
      <c r="K195" s="22">
        <f t="shared" si="11"/>
        <v>3805.23</v>
      </c>
    </row>
    <row r="196" spans="1:11" s="15" customFormat="1" ht="14.25" customHeight="1">
      <c r="A196" s="31">
        <v>44508</v>
      </c>
      <c r="B196" s="16">
        <v>19</v>
      </c>
      <c r="C196" s="21">
        <v>1963.77</v>
      </c>
      <c r="D196" s="21">
        <v>0</v>
      </c>
      <c r="E196" s="21">
        <v>112.98</v>
      </c>
      <c r="F196" s="21">
        <v>1984.72</v>
      </c>
      <c r="G196" s="21">
        <v>683</v>
      </c>
      <c r="H196" s="22">
        <f t="shared" si="8"/>
        <v>2763.79</v>
      </c>
      <c r="I196" s="22">
        <f t="shared" si="9"/>
        <v>3034.36</v>
      </c>
      <c r="J196" s="22">
        <f t="shared" si="10"/>
        <v>3328.5600000000004</v>
      </c>
      <c r="K196" s="22">
        <f t="shared" si="11"/>
        <v>3745.86</v>
      </c>
    </row>
    <row r="197" spans="1:11" s="15" customFormat="1" ht="14.25" customHeight="1">
      <c r="A197" s="31">
        <v>44508</v>
      </c>
      <c r="B197" s="16">
        <v>20</v>
      </c>
      <c r="C197" s="21">
        <v>1883.05</v>
      </c>
      <c r="D197" s="21">
        <v>0</v>
      </c>
      <c r="E197" s="21">
        <v>186.2</v>
      </c>
      <c r="F197" s="21">
        <v>1904</v>
      </c>
      <c r="G197" s="21">
        <v>683</v>
      </c>
      <c r="H197" s="22">
        <f t="shared" si="8"/>
        <v>2683.0699999999997</v>
      </c>
      <c r="I197" s="22">
        <f t="shared" si="9"/>
        <v>2953.64</v>
      </c>
      <c r="J197" s="22">
        <f t="shared" si="10"/>
        <v>3247.84</v>
      </c>
      <c r="K197" s="22">
        <f t="shared" si="11"/>
        <v>3665.14</v>
      </c>
    </row>
    <row r="198" spans="1:11" s="15" customFormat="1" ht="14.25" customHeight="1">
      <c r="A198" s="31">
        <v>44508</v>
      </c>
      <c r="B198" s="16">
        <v>21</v>
      </c>
      <c r="C198" s="21">
        <v>2213.39</v>
      </c>
      <c r="D198" s="21">
        <v>0</v>
      </c>
      <c r="E198" s="21">
        <v>45.33</v>
      </c>
      <c r="F198" s="21">
        <v>2234.34</v>
      </c>
      <c r="G198" s="21">
        <v>683</v>
      </c>
      <c r="H198" s="22">
        <f t="shared" si="8"/>
        <v>3013.41</v>
      </c>
      <c r="I198" s="22">
        <f t="shared" si="9"/>
        <v>3283.98</v>
      </c>
      <c r="J198" s="22">
        <f t="shared" si="10"/>
        <v>3578.1800000000003</v>
      </c>
      <c r="K198" s="22">
        <f t="shared" si="11"/>
        <v>3995.48</v>
      </c>
    </row>
    <row r="199" spans="1:11" s="15" customFormat="1" ht="14.25" customHeight="1">
      <c r="A199" s="31">
        <v>44508</v>
      </c>
      <c r="B199" s="16">
        <v>22</v>
      </c>
      <c r="C199" s="21">
        <v>1885.84</v>
      </c>
      <c r="D199" s="21">
        <v>17.21</v>
      </c>
      <c r="E199" s="21">
        <v>0</v>
      </c>
      <c r="F199" s="21">
        <v>1906.79</v>
      </c>
      <c r="G199" s="21">
        <v>683</v>
      </c>
      <c r="H199" s="22">
        <f t="shared" si="8"/>
        <v>2685.8599999999997</v>
      </c>
      <c r="I199" s="22">
        <f t="shared" si="9"/>
        <v>2956.43</v>
      </c>
      <c r="J199" s="22">
        <f t="shared" si="10"/>
        <v>3250.63</v>
      </c>
      <c r="K199" s="22">
        <f t="shared" si="11"/>
        <v>3667.93</v>
      </c>
    </row>
    <row r="200" spans="1:11" s="15" customFormat="1" ht="14.25" customHeight="1">
      <c r="A200" s="31">
        <v>44508</v>
      </c>
      <c r="B200" s="16">
        <v>23</v>
      </c>
      <c r="C200" s="21">
        <v>1257.28</v>
      </c>
      <c r="D200" s="21">
        <v>522.84</v>
      </c>
      <c r="E200" s="21">
        <v>0</v>
      </c>
      <c r="F200" s="21">
        <v>1278.23</v>
      </c>
      <c r="G200" s="21">
        <v>683</v>
      </c>
      <c r="H200" s="22">
        <f t="shared" si="8"/>
        <v>2057.2999999999997</v>
      </c>
      <c r="I200" s="22">
        <f t="shared" si="9"/>
        <v>2327.87</v>
      </c>
      <c r="J200" s="22">
        <f t="shared" si="10"/>
        <v>2622.0699999999997</v>
      </c>
      <c r="K200" s="22">
        <f t="shared" si="11"/>
        <v>3039.37</v>
      </c>
    </row>
    <row r="201" spans="1:11" s="15" customFormat="1" ht="14.25" customHeight="1">
      <c r="A201" s="31">
        <v>44509</v>
      </c>
      <c r="B201" s="16">
        <v>0</v>
      </c>
      <c r="C201" s="21">
        <v>1174.65</v>
      </c>
      <c r="D201" s="21">
        <v>0</v>
      </c>
      <c r="E201" s="21">
        <v>303.56</v>
      </c>
      <c r="F201" s="21">
        <v>1195.6</v>
      </c>
      <c r="G201" s="21">
        <v>683</v>
      </c>
      <c r="H201" s="22">
        <f t="shared" si="8"/>
        <v>1974.6699999999998</v>
      </c>
      <c r="I201" s="22">
        <f t="shared" si="9"/>
        <v>2245.24</v>
      </c>
      <c r="J201" s="22">
        <f t="shared" si="10"/>
        <v>2539.4399999999996</v>
      </c>
      <c r="K201" s="22">
        <f t="shared" si="11"/>
        <v>2956.74</v>
      </c>
    </row>
    <row r="202" spans="1:11" s="15" customFormat="1" ht="14.25" customHeight="1">
      <c r="A202" s="31">
        <v>44509</v>
      </c>
      <c r="B202" s="16">
        <v>1</v>
      </c>
      <c r="C202" s="21">
        <v>1071.75</v>
      </c>
      <c r="D202" s="21">
        <v>0</v>
      </c>
      <c r="E202" s="21">
        <v>200.72</v>
      </c>
      <c r="F202" s="21">
        <v>1092.7</v>
      </c>
      <c r="G202" s="21">
        <v>683</v>
      </c>
      <c r="H202" s="22">
        <f aca="true" t="shared" si="12" ref="H202:H265">SUM($F202,$G202,$N$5,$N$7)</f>
        <v>1871.77</v>
      </c>
      <c r="I202" s="22">
        <f aca="true" t="shared" si="13" ref="I202:I265">SUM($F202,$G202,$O$5,$O$7)</f>
        <v>2142.34</v>
      </c>
      <c r="J202" s="22">
        <f aca="true" t="shared" si="14" ref="J202:J265">SUM($F202,$G202,$P$5,$P$7)</f>
        <v>2436.54</v>
      </c>
      <c r="K202" s="22">
        <f aca="true" t="shared" si="15" ref="K202:K265">SUM($F202,$G202,$Q$5,$Q$7)</f>
        <v>2853.84</v>
      </c>
    </row>
    <row r="203" spans="1:11" s="15" customFormat="1" ht="14.25" customHeight="1">
      <c r="A203" s="31">
        <v>44509</v>
      </c>
      <c r="B203" s="16">
        <v>2</v>
      </c>
      <c r="C203" s="21">
        <v>1014.21</v>
      </c>
      <c r="D203" s="21">
        <v>0</v>
      </c>
      <c r="E203" s="21">
        <v>188.18</v>
      </c>
      <c r="F203" s="21">
        <v>1035.16</v>
      </c>
      <c r="G203" s="21">
        <v>683</v>
      </c>
      <c r="H203" s="22">
        <f t="shared" si="12"/>
        <v>1814.23</v>
      </c>
      <c r="I203" s="22">
        <f t="shared" si="13"/>
        <v>2084.8</v>
      </c>
      <c r="J203" s="22">
        <f t="shared" si="14"/>
        <v>2379</v>
      </c>
      <c r="K203" s="22">
        <f t="shared" si="15"/>
        <v>2796.3</v>
      </c>
    </row>
    <row r="204" spans="1:11" s="15" customFormat="1" ht="14.25" customHeight="1">
      <c r="A204" s="31">
        <v>44509</v>
      </c>
      <c r="B204" s="16">
        <v>3</v>
      </c>
      <c r="C204" s="21">
        <v>1013.78</v>
      </c>
      <c r="D204" s="21">
        <v>0</v>
      </c>
      <c r="E204" s="21">
        <v>77.88</v>
      </c>
      <c r="F204" s="21">
        <v>1034.73</v>
      </c>
      <c r="G204" s="21">
        <v>683</v>
      </c>
      <c r="H204" s="22">
        <f t="shared" si="12"/>
        <v>1813.8</v>
      </c>
      <c r="I204" s="22">
        <f t="shared" si="13"/>
        <v>2084.37</v>
      </c>
      <c r="J204" s="22">
        <f t="shared" si="14"/>
        <v>2378.5699999999997</v>
      </c>
      <c r="K204" s="22">
        <f t="shared" si="15"/>
        <v>2795.87</v>
      </c>
    </row>
    <row r="205" spans="1:11" s="15" customFormat="1" ht="14.25" customHeight="1">
      <c r="A205" s="31">
        <v>44509</v>
      </c>
      <c r="B205" s="16">
        <v>4</v>
      </c>
      <c r="C205" s="21">
        <v>1086.72</v>
      </c>
      <c r="D205" s="21">
        <v>0</v>
      </c>
      <c r="E205" s="21">
        <v>59.37</v>
      </c>
      <c r="F205" s="21">
        <v>1107.67</v>
      </c>
      <c r="G205" s="21">
        <v>683</v>
      </c>
      <c r="H205" s="22">
        <f t="shared" si="12"/>
        <v>1886.74</v>
      </c>
      <c r="I205" s="22">
        <f t="shared" si="13"/>
        <v>2157.31</v>
      </c>
      <c r="J205" s="22">
        <f t="shared" si="14"/>
        <v>2451.51</v>
      </c>
      <c r="K205" s="22">
        <f t="shared" si="15"/>
        <v>2868.81</v>
      </c>
    </row>
    <row r="206" spans="1:11" s="15" customFormat="1" ht="14.25" customHeight="1">
      <c r="A206" s="31">
        <v>44509</v>
      </c>
      <c r="B206" s="16">
        <v>5</v>
      </c>
      <c r="C206" s="21">
        <v>1222.17</v>
      </c>
      <c r="D206" s="21">
        <v>194.7</v>
      </c>
      <c r="E206" s="21">
        <v>0</v>
      </c>
      <c r="F206" s="21">
        <v>1243.12</v>
      </c>
      <c r="G206" s="21">
        <v>683</v>
      </c>
      <c r="H206" s="22">
        <f t="shared" si="12"/>
        <v>2022.1899999999998</v>
      </c>
      <c r="I206" s="22">
        <f t="shared" si="13"/>
        <v>2292.7599999999998</v>
      </c>
      <c r="J206" s="22">
        <f t="shared" si="14"/>
        <v>2586.96</v>
      </c>
      <c r="K206" s="22">
        <f t="shared" si="15"/>
        <v>3004.2599999999998</v>
      </c>
    </row>
    <row r="207" spans="1:11" s="15" customFormat="1" ht="14.25" customHeight="1">
      <c r="A207" s="31">
        <v>44509</v>
      </c>
      <c r="B207" s="16">
        <v>6</v>
      </c>
      <c r="C207" s="21">
        <v>1396.33</v>
      </c>
      <c r="D207" s="21">
        <v>194.63</v>
      </c>
      <c r="E207" s="21">
        <v>0</v>
      </c>
      <c r="F207" s="21">
        <v>1417.28</v>
      </c>
      <c r="G207" s="21">
        <v>683</v>
      </c>
      <c r="H207" s="22">
        <f t="shared" si="12"/>
        <v>2196.3499999999995</v>
      </c>
      <c r="I207" s="22">
        <f t="shared" si="13"/>
        <v>2466.9199999999996</v>
      </c>
      <c r="J207" s="22">
        <f t="shared" si="14"/>
        <v>2761.12</v>
      </c>
      <c r="K207" s="22">
        <f t="shared" si="15"/>
        <v>3178.4199999999996</v>
      </c>
    </row>
    <row r="208" spans="1:11" s="15" customFormat="1" ht="14.25" customHeight="1">
      <c r="A208" s="31">
        <v>44509</v>
      </c>
      <c r="B208" s="16">
        <v>7</v>
      </c>
      <c r="C208" s="21">
        <v>1579.04</v>
      </c>
      <c r="D208" s="21">
        <v>169</v>
      </c>
      <c r="E208" s="21">
        <v>0</v>
      </c>
      <c r="F208" s="21">
        <v>1599.99</v>
      </c>
      <c r="G208" s="21">
        <v>683</v>
      </c>
      <c r="H208" s="22">
        <f t="shared" si="12"/>
        <v>2379.0599999999995</v>
      </c>
      <c r="I208" s="22">
        <f t="shared" si="13"/>
        <v>2649.6299999999997</v>
      </c>
      <c r="J208" s="22">
        <f t="shared" si="14"/>
        <v>2943.83</v>
      </c>
      <c r="K208" s="22">
        <f t="shared" si="15"/>
        <v>3361.1299999999997</v>
      </c>
    </row>
    <row r="209" spans="1:11" s="15" customFormat="1" ht="14.25" customHeight="1">
      <c r="A209" s="31">
        <v>44509</v>
      </c>
      <c r="B209" s="16">
        <v>8</v>
      </c>
      <c r="C209" s="21">
        <v>1841.87</v>
      </c>
      <c r="D209" s="21">
        <v>339.86</v>
      </c>
      <c r="E209" s="21">
        <v>0</v>
      </c>
      <c r="F209" s="21">
        <v>1862.82</v>
      </c>
      <c r="G209" s="21">
        <v>683</v>
      </c>
      <c r="H209" s="22">
        <f t="shared" si="12"/>
        <v>2641.8899999999994</v>
      </c>
      <c r="I209" s="22">
        <f t="shared" si="13"/>
        <v>2912.4599999999996</v>
      </c>
      <c r="J209" s="22">
        <f t="shared" si="14"/>
        <v>3206.66</v>
      </c>
      <c r="K209" s="22">
        <f t="shared" si="15"/>
        <v>3623.9599999999996</v>
      </c>
    </row>
    <row r="210" spans="1:11" s="15" customFormat="1" ht="14.25" customHeight="1">
      <c r="A210" s="31">
        <v>44509</v>
      </c>
      <c r="B210" s="16">
        <v>9</v>
      </c>
      <c r="C210" s="21">
        <v>1838.91</v>
      </c>
      <c r="D210" s="21">
        <v>77.24</v>
      </c>
      <c r="E210" s="21">
        <v>0</v>
      </c>
      <c r="F210" s="21">
        <v>1859.86</v>
      </c>
      <c r="G210" s="21">
        <v>683</v>
      </c>
      <c r="H210" s="22">
        <f t="shared" si="12"/>
        <v>2638.9299999999994</v>
      </c>
      <c r="I210" s="22">
        <f t="shared" si="13"/>
        <v>2909.4999999999995</v>
      </c>
      <c r="J210" s="22">
        <f t="shared" si="14"/>
        <v>3203.7</v>
      </c>
      <c r="K210" s="22">
        <f t="shared" si="15"/>
        <v>3620.9999999999995</v>
      </c>
    </row>
    <row r="211" spans="1:11" s="15" customFormat="1" ht="14.25" customHeight="1">
      <c r="A211" s="31">
        <v>44509</v>
      </c>
      <c r="B211" s="16">
        <v>10</v>
      </c>
      <c r="C211" s="21">
        <v>1862.78</v>
      </c>
      <c r="D211" s="21">
        <v>59.16</v>
      </c>
      <c r="E211" s="21">
        <v>0</v>
      </c>
      <c r="F211" s="21">
        <v>1883.73</v>
      </c>
      <c r="G211" s="21">
        <v>683</v>
      </c>
      <c r="H211" s="22">
        <f t="shared" si="12"/>
        <v>2662.7999999999997</v>
      </c>
      <c r="I211" s="22">
        <f t="shared" si="13"/>
        <v>2933.37</v>
      </c>
      <c r="J211" s="22">
        <f t="shared" si="14"/>
        <v>3227.5699999999997</v>
      </c>
      <c r="K211" s="22">
        <f t="shared" si="15"/>
        <v>3644.87</v>
      </c>
    </row>
    <row r="212" spans="1:11" s="15" customFormat="1" ht="14.25" customHeight="1">
      <c r="A212" s="31">
        <v>44509</v>
      </c>
      <c r="B212" s="16">
        <v>11</v>
      </c>
      <c r="C212" s="21">
        <v>1865.28</v>
      </c>
      <c r="D212" s="21">
        <v>0</v>
      </c>
      <c r="E212" s="21">
        <v>15.94</v>
      </c>
      <c r="F212" s="21">
        <v>1886.23</v>
      </c>
      <c r="G212" s="21">
        <v>683</v>
      </c>
      <c r="H212" s="22">
        <f t="shared" si="12"/>
        <v>2665.2999999999997</v>
      </c>
      <c r="I212" s="22">
        <f t="shared" si="13"/>
        <v>2935.87</v>
      </c>
      <c r="J212" s="22">
        <f t="shared" si="14"/>
        <v>3230.0699999999997</v>
      </c>
      <c r="K212" s="22">
        <f t="shared" si="15"/>
        <v>3647.37</v>
      </c>
    </row>
    <row r="213" spans="1:11" s="15" customFormat="1" ht="14.25" customHeight="1">
      <c r="A213" s="31">
        <v>44509</v>
      </c>
      <c r="B213" s="16">
        <v>12</v>
      </c>
      <c r="C213" s="21">
        <v>1854.31</v>
      </c>
      <c r="D213" s="21">
        <v>0</v>
      </c>
      <c r="E213" s="21">
        <v>42.42</v>
      </c>
      <c r="F213" s="21">
        <v>1875.26</v>
      </c>
      <c r="G213" s="21">
        <v>683</v>
      </c>
      <c r="H213" s="22">
        <f t="shared" si="12"/>
        <v>2654.33</v>
      </c>
      <c r="I213" s="22">
        <f t="shared" si="13"/>
        <v>2924.9</v>
      </c>
      <c r="J213" s="22">
        <f t="shared" si="14"/>
        <v>3219.1000000000004</v>
      </c>
      <c r="K213" s="22">
        <f t="shared" si="15"/>
        <v>3636.4</v>
      </c>
    </row>
    <row r="214" spans="1:11" s="15" customFormat="1" ht="14.25" customHeight="1">
      <c r="A214" s="31">
        <v>44509</v>
      </c>
      <c r="B214" s="16">
        <v>13</v>
      </c>
      <c r="C214" s="21">
        <v>1878.77</v>
      </c>
      <c r="D214" s="21">
        <v>0</v>
      </c>
      <c r="E214" s="21">
        <v>20.87</v>
      </c>
      <c r="F214" s="21">
        <v>1899.72</v>
      </c>
      <c r="G214" s="21">
        <v>683</v>
      </c>
      <c r="H214" s="22">
        <f t="shared" si="12"/>
        <v>2678.79</v>
      </c>
      <c r="I214" s="22">
        <f t="shared" si="13"/>
        <v>2949.36</v>
      </c>
      <c r="J214" s="22">
        <f t="shared" si="14"/>
        <v>3243.5600000000004</v>
      </c>
      <c r="K214" s="22">
        <f t="shared" si="15"/>
        <v>3660.86</v>
      </c>
    </row>
    <row r="215" spans="1:11" s="15" customFormat="1" ht="14.25" customHeight="1">
      <c r="A215" s="31">
        <v>44509</v>
      </c>
      <c r="B215" s="16">
        <v>14</v>
      </c>
      <c r="C215" s="21">
        <v>1865.64</v>
      </c>
      <c r="D215" s="21">
        <v>0</v>
      </c>
      <c r="E215" s="21">
        <v>23.49</v>
      </c>
      <c r="F215" s="21">
        <v>1886.59</v>
      </c>
      <c r="G215" s="21">
        <v>683</v>
      </c>
      <c r="H215" s="22">
        <f t="shared" si="12"/>
        <v>2665.66</v>
      </c>
      <c r="I215" s="22">
        <f t="shared" si="13"/>
        <v>2936.23</v>
      </c>
      <c r="J215" s="22">
        <f t="shared" si="14"/>
        <v>3230.4300000000003</v>
      </c>
      <c r="K215" s="22">
        <f t="shared" si="15"/>
        <v>3647.73</v>
      </c>
    </row>
    <row r="216" spans="1:11" s="15" customFormat="1" ht="14.25" customHeight="1">
      <c r="A216" s="31">
        <v>44509</v>
      </c>
      <c r="B216" s="16">
        <v>15</v>
      </c>
      <c r="C216" s="21">
        <v>1859.9</v>
      </c>
      <c r="D216" s="21">
        <v>0</v>
      </c>
      <c r="E216" s="21">
        <v>18.98</v>
      </c>
      <c r="F216" s="21">
        <v>1880.85</v>
      </c>
      <c r="G216" s="21">
        <v>683</v>
      </c>
      <c r="H216" s="22">
        <f t="shared" si="12"/>
        <v>2659.9199999999996</v>
      </c>
      <c r="I216" s="22">
        <f t="shared" si="13"/>
        <v>2930.49</v>
      </c>
      <c r="J216" s="22">
        <f t="shared" si="14"/>
        <v>3224.6899999999996</v>
      </c>
      <c r="K216" s="22">
        <f t="shared" si="15"/>
        <v>3641.99</v>
      </c>
    </row>
    <row r="217" spans="1:11" s="15" customFormat="1" ht="14.25" customHeight="1">
      <c r="A217" s="31">
        <v>44509</v>
      </c>
      <c r="B217" s="16">
        <v>16</v>
      </c>
      <c r="C217" s="21">
        <v>1844.16</v>
      </c>
      <c r="D217" s="21">
        <v>18.47</v>
      </c>
      <c r="E217" s="21">
        <v>0</v>
      </c>
      <c r="F217" s="21">
        <v>1865.11</v>
      </c>
      <c r="G217" s="21">
        <v>683</v>
      </c>
      <c r="H217" s="22">
        <f t="shared" si="12"/>
        <v>2644.1799999999994</v>
      </c>
      <c r="I217" s="22">
        <f t="shared" si="13"/>
        <v>2914.7499999999995</v>
      </c>
      <c r="J217" s="22">
        <f t="shared" si="14"/>
        <v>3208.95</v>
      </c>
      <c r="K217" s="22">
        <f t="shared" si="15"/>
        <v>3626.2499999999995</v>
      </c>
    </row>
    <row r="218" spans="1:11" s="15" customFormat="1" ht="14.25" customHeight="1">
      <c r="A218" s="31">
        <v>44509</v>
      </c>
      <c r="B218" s="16">
        <v>17</v>
      </c>
      <c r="C218" s="21">
        <v>1935.39</v>
      </c>
      <c r="D218" s="21">
        <v>130.27</v>
      </c>
      <c r="E218" s="21">
        <v>0</v>
      </c>
      <c r="F218" s="21">
        <v>1956.34</v>
      </c>
      <c r="G218" s="21">
        <v>683</v>
      </c>
      <c r="H218" s="22">
        <f t="shared" si="12"/>
        <v>2735.41</v>
      </c>
      <c r="I218" s="22">
        <f t="shared" si="13"/>
        <v>3005.98</v>
      </c>
      <c r="J218" s="22">
        <f t="shared" si="14"/>
        <v>3300.1800000000003</v>
      </c>
      <c r="K218" s="22">
        <f t="shared" si="15"/>
        <v>3717.48</v>
      </c>
    </row>
    <row r="219" spans="1:11" s="15" customFormat="1" ht="14.25" customHeight="1">
      <c r="A219" s="31">
        <v>44509</v>
      </c>
      <c r="B219" s="16">
        <v>18</v>
      </c>
      <c r="C219" s="21">
        <v>1937.71</v>
      </c>
      <c r="D219" s="21">
        <v>102.2</v>
      </c>
      <c r="E219" s="21">
        <v>0</v>
      </c>
      <c r="F219" s="21">
        <v>1958.66</v>
      </c>
      <c r="G219" s="21">
        <v>683</v>
      </c>
      <c r="H219" s="22">
        <f t="shared" si="12"/>
        <v>2737.7299999999996</v>
      </c>
      <c r="I219" s="22">
        <f t="shared" si="13"/>
        <v>3008.2999999999997</v>
      </c>
      <c r="J219" s="22">
        <f t="shared" si="14"/>
        <v>3302.5</v>
      </c>
      <c r="K219" s="22">
        <f t="shared" si="15"/>
        <v>3719.7999999999997</v>
      </c>
    </row>
    <row r="220" spans="1:11" s="15" customFormat="1" ht="14.25" customHeight="1">
      <c r="A220" s="31">
        <v>44509</v>
      </c>
      <c r="B220" s="16">
        <v>19</v>
      </c>
      <c r="C220" s="21">
        <v>1871.85</v>
      </c>
      <c r="D220" s="21">
        <v>404.75</v>
      </c>
      <c r="E220" s="21">
        <v>0</v>
      </c>
      <c r="F220" s="21">
        <v>1892.8</v>
      </c>
      <c r="G220" s="21">
        <v>683</v>
      </c>
      <c r="H220" s="22">
        <f t="shared" si="12"/>
        <v>2671.87</v>
      </c>
      <c r="I220" s="22">
        <f t="shared" si="13"/>
        <v>2942.44</v>
      </c>
      <c r="J220" s="22">
        <f t="shared" si="14"/>
        <v>3236.6400000000003</v>
      </c>
      <c r="K220" s="22">
        <f t="shared" si="15"/>
        <v>3653.94</v>
      </c>
    </row>
    <row r="221" spans="1:11" s="15" customFormat="1" ht="14.25" customHeight="1">
      <c r="A221" s="31">
        <v>44509</v>
      </c>
      <c r="B221" s="16">
        <v>20</v>
      </c>
      <c r="C221" s="21">
        <v>1842.73</v>
      </c>
      <c r="D221" s="21">
        <v>131.25</v>
      </c>
      <c r="E221" s="21">
        <v>0</v>
      </c>
      <c r="F221" s="21">
        <v>1863.68</v>
      </c>
      <c r="G221" s="21">
        <v>683</v>
      </c>
      <c r="H221" s="22">
        <f t="shared" si="12"/>
        <v>2642.75</v>
      </c>
      <c r="I221" s="22">
        <f t="shared" si="13"/>
        <v>2913.32</v>
      </c>
      <c r="J221" s="22">
        <f t="shared" si="14"/>
        <v>3207.5200000000004</v>
      </c>
      <c r="K221" s="22">
        <f t="shared" si="15"/>
        <v>3624.82</v>
      </c>
    </row>
    <row r="222" spans="1:11" s="15" customFormat="1" ht="14.25" customHeight="1">
      <c r="A222" s="31">
        <v>44509</v>
      </c>
      <c r="B222" s="16">
        <v>21</v>
      </c>
      <c r="C222" s="21">
        <v>1895.63</v>
      </c>
      <c r="D222" s="21">
        <v>156.45</v>
      </c>
      <c r="E222" s="21">
        <v>0</v>
      </c>
      <c r="F222" s="21">
        <v>1916.58</v>
      </c>
      <c r="G222" s="21">
        <v>683</v>
      </c>
      <c r="H222" s="22">
        <f t="shared" si="12"/>
        <v>2695.6499999999996</v>
      </c>
      <c r="I222" s="22">
        <f t="shared" si="13"/>
        <v>2966.22</v>
      </c>
      <c r="J222" s="22">
        <f t="shared" si="14"/>
        <v>3260.42</v>
      </c>
      <c r="K222" s="22">
        <f t="shared" si="15"/>
        <v>3677.72</v>
      </c>
    </row>
    <row r="223" spans="1:11" s="15" customFormat="1" ht="14.25" customHeight="1">
      <c r="A223" s="31">
        <v>44509</v>
      </c>
      <c r="B223" s="16">
        <v>22</v>
      </c>
      <c r="C223" s="21">
        <v>1797.21</v>
      </c>
      <c r="D223" s="21">
        <v>171.38</v>
      </c>
      <c r="E223" s="21">
        <v>0</v>
      </c>
      <c r="F223" s="21">
        <v>1818.16</v>
      </c>
      <c r="G223" s="21">
        <v>683</v>
      </c>
      <c r="H223" s="22">
        <f t="shared" si="12"/>
        <v>2597.2299999999996</v>
      </c>
      <c r="I223" s="22">
        <f t="shared" si="13"/>
        <v>2867.7999999999997</v>
      </c>
      <c r="J223" s="22">
        <f t="shared" si="14"/>
        <v>3162</v>
      </c>
      <c r="K223" s="22">
        <f t="shared" si="15"/>
        <v>3579.2999999999997</v>
      </c>
    </row>
    <row r="224" spans="1:11" s="15" customFormat="1" ht="14.25" customHeight="1">
      <c r="A224" s="31">
        <v>44509</v>
      </c>
      <c r="B224" s="16">
        <v>23</v>
      </c>
      <c r="C224" s="21">
        <v>1817.17</v>
      </c>
      <c r="D224" s="21">
        <v>0</v>
      </c>
      <c r="E224" s="21">
        <v>48.32</v>
      </c>
      <c r="F224" s="21">
        <v>1838.12</v>
      </c>
      <c r="G224" s="21">
        <v>683</v>
      </c>
      <c r="H224" s="22">
        <f t="shared" si="12"/>
        <v>2617.1899999999996</v>
      </c>
      <c r="I224" s="22">
        <f t="shared" si="13"/>
        <v>2887.7599999999998</v>
      </c>
      <c r="J224" s="22">
        <f t="shared" si="14"/>
        <v>3181.96</v>
      </c>
      <c r="K224" s="22">
        <f t="shared" si="15"/>
        <v>3599.2599999999998</v>
      </c>
    </row>
    <row r="225" spans="1:11" s="15" customFormat="1" ht="14.25" customHeight="1">
      <c r="A225" s="31">
        <v>44510</v>
      </c>
      <c r="B225" s="16">
        <v>0</v>
      </c>
      <c r="C225" s="21">
        <v>1093.6</v>
      </c>
      <c r="D225" s="21">
        <v>0</v>
      </c>
      <c r="E225" s="21">
        <v>89.74</v>
      </c>
      <c r="F225" s="21">
        <v>1114.55</v>
      </c>
      <c r="G225" s="21">
        <v>683</v>
      </c>
      <c r="H225" s="22">
        <f t="shared" si="12"/>
        <v>1893.62</v>
      </c>
      <c r="I225" s="22">
        <f t="shared" si="13"/>
        <v>2164.19</v>
      </c>
      <c r="J225" s="22">
        <f t="shared" si="14"/>
        <v>2458.39</v>
      </c>
      <c r="K225" s="22">
        <f t="shared" si="15"/>
        <v>2875.6899999999996</v>
      </c>
    </row>
    <row r="226" spans="1:11" s="15" customFormat="1" ht="14.25" customHeight="1">
      <c r="A226" s="31">
        <v>44510</v>
      </c>
      <c r="B226" s="16">
        <v>1</v>
      </c>
      <c r="C226" s="21">
        <v>964.52</v>
      </c>
      <c r="D226" s="21">
        <v>0</v>
      </c>
      <c r="E226" s="21">
        <v>36.36</v>
      </c>
      <c r="F226" s="21">
        <v>985.47</v>
      </c>
      <c r="G226" s="21">
        <v>683</v>
      </c>
      <c r="H226" s="22">
        <f t="shared" si="12"/>
        <v>1764.54</v>
      </c>
      <c r="I226" s="22">
        <f t="shared" si="13"/>
        <v>2035.11</v>
      </c>
      <c r="J226" s="22">
        <f t="shared" si="14"/>
        <v>2329.31</v>
      </c>
      <c r="K226" s="22">
        <f t="shared" si="15"/>
        <v>2746.6099999999997</v>
      </c>
    </row>
    <row r="227" spans="1:11" s="15" customFormat="1" ht="14.25" customHeight="1">
      <c r="A227" s="31">
        <v>44510</v>
      </c>
      <c r="B227" s="16">
        <v>2</v>
      </c>
      <c r="C227" s="21">
        <v>909.43</v>
      </c>
      <c r="D227" s="21">
        <v>0</v>
      </c>
      <c r="E227" s="21">
        <v>29.16</v>
      </c>
      <c r="F227" s="21">
        <v>930.38</v>
      </c>
      <c r="G227" s="21">
        <v>683</v>
      </c>
      <c r="H227" s="22">
        <f t="shared" si="12"/>
        <v>1709.45</v>
      </c>
      <c r="I227" s="22">
        <f t="shared" si="13"/>
        <v>1980.02</v>
      </c>
      <c r="J227" s="22">
        <f t="shared" si="14"/>
        <v>2274.2200000000003</v>
      </c>
      <c r="K227" s="22">
        <f t="shared" si="15"/>
        <v>2691.52</v>
      </c>
    </row>
    <row r="228" spans="1:11" s="15" customFormat="1" ht="14.25" customHeight="1">
      <c r="A228" s="31">
        <v>44510</v>
      </c>
      <c r="B228" s="16">
        <v>3</v>
      </c>
      <c r="C228" s="21">
        <v>931.3</v>
      </c>
      <c r="D228" s="21">
        <v>0</v>
      </c>
      <c r="E228" s="21">
        <v>4.58</v>
      </c>
      <c r="F228" s="21">
        <v>952.25</v>
      </c>
      <c r="G228" s="21">
        <v>683</v>
      </c>
      <c r="H228" s="22">
        <f t="shared" si="12"/>
        <v>1731.32</v>
      </c>
      <c r="I228" s="22">
        <f t="shared" si="13"/>
        <v>2001.8899999999999</v>
      </c>
      <c r="J228" s="22">
        <f t="shared" si="14"/>
        <v>2296.09</v>
      </c>
      <c r="K228" s="22">
        <f t="shared" si="15"/>
        <v>2713.39</v>
      </c>
    </row>
    <row r="229" spans="1:11" s="15" customFormat="1" ht="14.25" customHeight="1">
      <c r="A229" s="31">
        <v>44510</v>
      </c>
      <c r="B229" s="16">
        <v>4</v>
      </c>
      <c r="C229" s="21">
        <v>975.82</v>
      </c>
      <c r="D229" s="21">
        <v>35.46</v>
      </c>
      <c r="E229" s="21">
        <v>0</v>
      </c>
      <c r="F229" s="21">
        <v>996.77</v>
      </c>
      <c r="G229" s="21">
        <v>683</v>
      </c>
      <c r="H229" s="22">
        <f t="shared" si="12"/>
        <v>1775.84</v>
      </c>
      <c r="I229" s="22">
        <f t="shared" si="13"/>
        <v>2046.4099999999999</v>
      </c>
      <c r="J229" s="22">
        <f t="shared" si="14"/>
        <v>2340.6099999999997</v>
      </c>
      <c r="K229" s="22">
        <f t="shared" si="15"/>
        <v>2757.91</v>
      </c>
    </row>
    <row r="230" spans="1:11" s="15" customFormat="1" ht="14.25" customHeight="1">
      <c r="A230" s="31">
        <v>44510</v>
      </c>
      <c r="B230" s="16">
        <v>5</v>
      </c>
      <c r="C230" s="21">
        <v>1131.33</v>
      </c>
      <c r="D230" s="21">
        <v>55.92</v>
      </c>
      <c r="E230" s="21">
        <v>0</v>
      </c>
      <c r="F230" s="21">
        <v>1152.28</v>
      </c>
      <c r="G230" s="21">
        <v>683</v>
      </c>
      <c r="H230" s="22">
        <f t="shared" si="12"/>
        <v>1931.35</v>
      </c>
      <c r="I230" s="22">
        <f t="shared" si="13"/>
        <v>2201.92</v>
      </c>
      <c r="J230" s="22">
        <f t="shared" si="14"/>
        <v>2496.12</v>
      </c>
      <c r="K230" s="22">
        <f t="shared" si="15"/>
        <v>2913.42</v>
      </c>
    </row>
    <row r="231" spans="1:11" s="15" customFormat="1" ht="14.25" customHeight="1">
      <c r="A231" s="31">
        <v>44510</v>
      </c>
      <c r="B231" s="16">
        <v>6</v>
      </c>
      <c r="C231" s="21">
        <v>1327.21</v>
      </c>
      <c r="D231" s="21">
        <v>186.79</v>
      </c>
      <c r="E231" s="21">
        <v>0</v>
      </c>
      <c r="F231" s="21">
        <v>1348.16</v>
      </c>
      <c r="G231" s="21">
        <v>683</v>
      </c>
      <c r="H231" s="22">
        <f t="shared" si="12"/>
        <v>2127.23</v>
      </c>
      <c r="I231" s="22">
        <f t="shared" si="13"/>
        <v>2397.8</v>
      </c>
      <c r="J231" s="22">
        <f t="shared" si="14"/>
        <v>2692</v>
      </c>
      <c r="K231" s="22">
        <f t="shared" si="15"/>
        <v>3109.3</v>
      </c>
    </row>
    <row r="232" spans="1:11" s="15" customFormat="1" ht="14.25" customHeight="1">
      <c r="A232" s="31">
        <v>44510</v>
      </c>
      <c r="B232" s="16">
        <v>7</v>
      </c>
      <c r="C232" s="21">
        <v>1580.04</v>
      </c>
      <c r="D232" s="21">
        <v>157.25</v>
      </c>
      <c r="E232" s="21">
        <v>0</v>
      </c>
      <c r="F232" s="21">
        <v>1600.99</v>
      </c>
      <c r="G232" s="21">
        <v>683</v>
      </c>
      <c r="H232" s="22">
        <f t="shared" si="12"/>
        <v>2380.0599999999995</v>
      </c>
      <c r="I232" s="22">
        <f t="shared" si="13"/>
        <v>2650.6299999999997</v>
      </c>
      <c r="J232" s="22">
        <f t="shared" si="14"/>
        <v>2944.83</v>
      </c>
      <c r="K232" s="22">
        <f t="shared" si="15"/>
        <v>3362.1299999999997</v>
      </c>
    </row>
    <row r="233" spans="1:11" s="15" customFormat="1" ht="14.25" customHeight="1">
      <c r="A233" s="31">
        <v>44510</v>
      </c>
      <c r="B233" s="16">
        <v>8</v>
      </c>
      <c r="C233" s="21">
        <v>1791.14</v>
      </c>
      <c r="D233" s="21">
        <v>63.6</v>
      </c>
      <c r="E233" s="21">
        <v>0</v>
      </c>
      <c r="F233" s="21">
        <v>1812.09</v>
      </c>
      <c r="G233" s="21">
        <v>683</v>
      </c>
      <c r="H233" s="22">
        <f t="shared" si="12"/>
        <v>2591.16</v>
      </c>
      <c r="I233" s="22">
        <f t="shared" si="13"/>
        <v>2861.73</v>
      </c>
      <c r="J233" s="22">
        <f t="shared" si="14"/>
        <v>3155.9300000000003</v>
      </c>
      <c r="K233" s="22">
        <f t="shared" si="15"/>
        <v>3573.23</v>
      </c>
    </row>
    <row r="234" spans="1:11" s="15" customFormat="1" ht="14.25" customHeight="1">
      <c r="A234" s="31">
        <v>44510</v>
      </c>
      <c r="B234" s="16">
        <v>9</v>
      </c>
      <c r="C234" s="21">
        <v>1840.38</v>
      </c>
      <c r="D234" s="21">
        <v>27.04</v>
      </c>
      <c r="E234" s="21">
        <v>0</v>
      </c>
      <c r="F234" s="21">
        <v>1861.33</v>
      </c>
      <c r="G234" s="21">
        <v>683</v>
      </c>
      <c r="H234" s="22">
        <f t="shared" si="12"/>
        <v>2640.3999999999996</v>
      </c>
      <c r="I234" s="22">
        <f t="shared" si="13"/>
        <v>2910.97</v>
      </c>
      <c r="J234" s="22">
        <f t="shared" si="14"/>
        <v>3205.17</v>
      </c>
      <c r="K234" s="22">
        <f t="shared" si="15"/>
        <v>3622.47</v>
      </c>
    </row>
    <row r="235" spans="1:11" s="15" customFormat="1" ht="14.25" customHeight="1">
      <c r="A235" s="31">
        <v>44510</v>
      </c>
      <c r="B235" s="16">
        <v>10</v>
      </c>
      <c r="C235" s="21">
        <v>1840.28</v>
      </c>
      <c r="D235" s="21">
        <v>0</v>
      </c>
      <c r="E235" s="21">
        <v>36.56</v>
      </c>
      <c r="F235" s="21">
        <v>1861.23</v>
      </c>
      <c r="G235" s="21">
        <v>683</v>
      </c>
      <c r="H235" s="22">
        <f t="shared" si="12"/>
        <v>2640.2999999999997</v>
      </c>
      <c r="I235" s="22">
        <f t="shared" si="13"/>
        <v>2910.87</v>
      </c>
      <c r="J235" s="22">
        <f t="shared" si="14"/>
        <v>3205.0699999999997</v>
      </c>
      <c r="K235" s="22">
        <f t="shared" si="15"/>
        <v>3622.37</v>
      </c>
    </row>
    <row r="236" spans="1:11" s="15" customFormat="1" ht="14.25" customHeight="1">
      <c r="A236" s="31">
        <v>44510</v>
      </c>
      <c r="B236" s="16">
        <v>11</v>
      </c>
      <c r="C236" s="21">
        <v>1838.93</v>
      </c>
      <c r="D236" s="21">
        <v>0</v>
      </c>
      <c r="E236" s="21">
        <v>38.02</v>
      </c>
      <c r="F236" s="21">
        <v>1859.88</v>
      </c>
      <c r="G236" s="21">
        <v>683</v>
      </c>
      <c r="H236" s="22">
        <f t="shared" si="12"/>
        <v>2638.95</v>
      </c>
      <c r="I236" s="22">
        <f t="shared" si="13"/>
        <v>2909.52</v>
      </c>
      <c r="J236" s="22">
        <f t="shared" si="14"/>
        <v>3203.7200000000003</v>
      </c>
      <c r="K236" s="22">
        <f t="shared" si="15"/>
        <v>3621.02</v>
      </c>
    </row>
    <row r="237" spans="1:11" s="15" customFormat="1" ht="14.25" customHeight="1">
      <c r="A237" s="31">
        <v>44510</v>
      </c>
      <c r="B237" s="16">
        <v>12</v>
      </c>
      <c r="C237" s="21">
        <v>1825.72</v>
      </c>
      <c r="D237" s="21">
        <v>0</v>
      </c>
      <c r="E237" s="21">
        <v>2.97</v>
      </c>
      <c r="F237" s="21">
        <v>1846.67</v>
      </c>
      <c r="G237" s="21">
        <v>683</v>
      </c>
      <c r="H237" s="22">
        <f t="shared" si="12"/>
        <v>2625.74</v>
      </c>
      <c r="I237" s="22">
        <f t="shared" si="13"/>
        <v>2896.31</v>
      </c>
      <c r="J237" s="22">
        <f t="shared" si="14"/>
        <v>3190.51</v>
      </c>
      <c r="K237" s="22">
        <f t="shared" si="15"/>
        <v>3607.81</v>
      </c>
    </row>
    <row r="238" spans="1:11" s="15" customFormat="1" ht="14.25" customHeight="1">
      <c r="A238" s="31">
        <v>44510</v>
      </c>
      <c r="B238" s="16">
        <v>13</v>
      </c>
      <c r="C238" s="21">
        <v>1833.62</v>
      </c>
      <c r="D238" s="21">
        <v>84.17</v>
      </c>
      <c r="E238" s="21">
        <v>0</v>
      </c>
      <c r="F238" s="21">
        <v>1854.57</v>
      </c>
      <c r="G238" s="21">
        <v>683</v>
      </c>
      <c r="H238" s="22">
        <f t="shared" si="12"/>
        <v>2633.6399999999994</v>
      </c>
      <c r="I238" s="22">
        <f t="shared" si="13"/>
        <v>2904.2099999999996</v>
      </c>
      <c r="J238" s="22">
        <f t="shared" si="14"/>
        <v>3198.41</v>
      </c>
      <c r="K238" s="22">
        <f t="shared" si="15"/>
        <v>3615.7099999999996</v>
      </c>
    </row>
    <row r="239" spans="1:11" s="15" customFormat="1" ht="14.25" customHeight="1">
      <c r="A239" s="31">
        <v>44510</v>
      </c>
      <c r="B239" s="16">
        <v>14</v>
      </c>
      <c r="C239" s="21">
        <v>1835.3</v>
      </c>
      <c r="D239" s="21">
        <v>14.31</v>
      </c>
      <c r="E239" s="21">
        <v>0</v>
      </c>
      <c r="F239" s="21">
        <v>1856.25</v>
      </c>
      <c r="G239" s="21">
        <v>683</v>
      </c>
      <c r="H239" s="22">
        <f t="shared" si="12"/>
        <v>2635.3199999999997</v>
      </c>
      <c r="I239" s="22">
        <f t="shared" si="13"/>
        <v>2905.89</v>
      </c>
      <c r="J239" s="22">
        <f t="shared" si="14"/>
        <v>3200.09</v>
      </c>
      <c r="K239" s="22">
        <f t="shared" si="15"/>
        <v>3617.39</v>
      </c>
    </row>
    <row r="240" spans="1:11" s="15" customFormat="1" ht="14.25" customHeight="1">
      <c r="A240" s="31">
        <v>44510</v>
      </c>
      <c r="B240" s="16">
        <v>15</v>
      </c>
      <c r="C240" s="21">
        <v>1834.73</v>
      </c>
      <c r="D240" s="21">
        <v>0</v>
      </c>
      <c r="E240" s="21">
        <v>7.81</v>
      </c>
      <c r="F240" s="21">
        <v>1855.68</v>
      </c>
      <c r="G240" s="21">
        <v>683</v>
      </c>
      <c r="H240" s="22">
        <f t="shared" si="12"/>
        <v>2634.75</v>
      </c>
      <c r="I240" s="22">
        <f t="shared" si="13"/>
        <v>2905.32</v>
      </c>
      <c r="J240" s="22">
        <f t="shared" si="14"/>
        <v>3199.5200000000004</v>
      </c>
      <c r="K240" s="22">
        <f t="shared" si="15"/>
        <v>3616.82</v>
      </c>
    </row>
    <row r="241" spans="1:11" s="15" customFormat="1" ht="14.25" customHeight="1">
      <c r="A241" s="31">
        <v>44510</v>
      </c>
      <c r="B241" s="16">
        <v>16</v>
      </c>
      <c r="C241" s="21">
        <v>1841.31</v>
      </c>
      <c r="D241" s="21">
        <v>0</v>
      </c>
      <c r="E241" s="21">
        <v>33.5</v>
      </c>
      <c r="F241" s="21">
        <v>1862.26</v>
      </c>
      <c r="G241" s="21">
        <v>683</v>
      </c>
      <c r="H241" s="22">
        <f t="shared" si="12"/>
        <v>2641.33</v>
      </c>
      <c r="I241" s="22">
        <f t="shared" si="13"/>
        <v>2911.9</v>
      </c>
      <c r="J241" s="22">
        <f t="shared" si="14"/>
        <v>3206.1000000000004</v>
      </c>
      <c r="K241" s="22">
        <f t="shared" si="15"/>
        <v>3623.4</v>
      </c>
    </row>
    <row r="242" spans="1:11" s="15" customFormat="1" ht="14.25" customHeight="1">
      <c r="A242" s="31">
        <v>44510</v>
      </c>
      <c r="B242" s="16">
        <v>17</v>
      </c>
      <c r="C242" s="21">
        <v>1891.66</v>
      </c>
      <c r="D242" s="21">
        <v>155.49</v>
      </c>
      <c r="E242" s="21">
        <v>0</v>
      </c>
      <c r="F242" s="21">
        <v>1912.61</v>
      </c>
      <c r="G242" s="21">
        <v>683</v>
      </c>
      <c r="H242" s="22">
        <f t="shared" si="12"/>
        <v>2691.6799999999994</v>
      </c>
      <c r="I242" s="22">
        <f t="shared" si="13"/>
        <v>2962.2499999999995</v>
      </c>
      <c r="J242" s="22">
        <f t="shared" si="14"/>
        <v>3256.45</v>
      </c>
      <c r="K242" s="22">
        <f t="shared" si="15"/>
        <v>3673.7499999999995</v>
      </c>
    </row>
    <row r="243" spans="1:11" s="15" customFormat="1" ht="14.25" customHeight="1">
      <c r="A243" s="31">
        <v>44510</v>
      </c>
      <c r="B243" s="16">
        <v>18</v>
      </c>
      <c r="C243" s="21">
        <v>1901.45</v>
      </c>
      <c r="D243" s="21">
        <v>1.31</v>
      </c>
      <c r="E243" s="21">
        <v>0</v>
      </c>
      <c r="F243" s="21">
        <v>1922.4</v>
      </c>
      <c r="G243" s="21">
        <v>683</v>
      </c>
      <c r="H243" s="22">
        <f t="shared" si="12"/>
        <v>2701.47</v>
      </c>
      <c r="I243" s="22">
        <f t="shared" si="13"/>
        <v>2972.04</v>
      </c>
      <c r="J243" s="22">
        <f t="shared" si="14"/>
        <v>3266.24</v>
      </c>
      <c r="K243" s="22">
        <f t="shared" si="15"/>
        <v>3683.54</v>
      </c>
    </row>
    <row r="244" spans="1:11" s="15" customFormat="1" ht="14.25" customHeight="1">
      <c r="A244" s="31">
        <v>44510</v>
      </c>
      <c r="B244" s="16">
        <v>19</v>
      </c>
      <c r="C244" s="21">
        <v>1854.99</v>
      </c>
      <c r="D244" s="21">
        <v>0</v>
      </c>
      <c r="E244" s="21">
        <v>81.46</v>
      </c>
      <c r="F244" s="21">
        <v>1875.94</v>
      </c>
      <c r="G244" s="21">
        <v>683</v>
      </c>
      <c r="H244" s="22">
        <f t="shared" si="12"/>
        <v>2655.0099999999998</v>
      </c>
      <c r="I244" s="22">
        <f t="shared" si="13"/>
        <v>2925.58</v>
      </c>
      <c r="J244" s="22">
        <f t="shared" si="14"/>
        <v>3219.7799999999997</v>
      </c>
      <c r="K244" s="22">
        <f t="shared" si="15"/>
        <v>3637.08</v>
      </c>
    </row>
    <row r="245" spans="1:11" s="15" customFormat="1" ht="14.25" customHeight="1">
      <c r="A245" s="31">
        <v>44510</v>
      </c>
      <c r="B245" s="16">
        <v>20</v>
      </c>
      <c r="C245" s="21">
        <v>1834.61</v>
      </c>
      <c r="D245" s="21">
        <v>0</v>
      </c>
      <c r="E245" s="21">
        <v>118.04</v>
      </c>
      <c r="F245" s="21">
        <v>1855.56</v>
      </c>
      <c r="G245" s="21">
        <v>683</v>
      </c>
      <c r="H245" s="22">
        <f t="shared" si="12"/>
        <v>2634.6299999999997</v>
      </c>
      <c r="I245" s="22">
        <f t="shared" si="13"/>
        <v>2905.2</v>
      </c>
      <c r="J245" s="22">
        <f t="shared" si="14"/>
        <v>3199.3999999999996</v>
      </c>
      <c r="K245" s="22">
        <f t="shared" si="15"/>
        <v>3616.7</v>
      </c>
    </row>
    <row r="246" spans="1:11" s="15" customFormat="1" ht="14.25" customHeight="1">
      <c r="A246" s="31">
        <v>44510</v>
      </c>
      <c r="B246" s="16">
        <v>21</v>
      </c>
      <c r="C246" s="21">
        <v>1814.64</v>
      </c>
      <c r="D246" s="21">
        <v>0</v>
      </c>
      <c r="E246" s="21">
        <v>155.48</v>
      </c>
      <c r="F246" s="21">
        <v>1835.59</v>
      </c>
      <c r="G246" s="21">
        <v>683</v>
      </c>
      <c r="H246" s="22">
        <f t="shared" si="12"/>
        <v>2614.66</v>
      </c>
      <c r="I246" s="22">
        <f t="shared" si="13"/>
        <v>2885.23</v>
      </c>
      <c r="J246" s="22">
        <f t="shared" si="14"/>
        <v>3179.4300000000003</v>
      </c>
      <c r="K246" s="22">
        <f t="shared" si="15"/>
        <v>3596.73</v>
      </c>
    </row>
    <row r="247" spans="1:11" s="15" customFormat="1" ht="14.25" customHeight="1">
      <c r="A247" s="31">
        <v>44510</v>
      </c>
      <c r="B247" s="16">
        <v>22</v>
      </c>
      <c r="C247" s="21">
        <v>1438.67</v>
      </c>
      <c r="D247" s="21">
        <v>0</v>
      </c>
      <c r="E247" s="21">
        <v>256.08</v>
      </c>
      <c r="F247" s="21">
        <v>1459.62</v>
      </c>
      <c r="G247" s="21">
        <v>683</v>
      </c>
      <c r="H247" s="22">
        <f t="shared" si="12"/>
        <v>2238.6899999999996</v>
      </c>
      <c r="I247" s="22">
        <f t="shared" si="13"/>
        <v>2509.2599999999998</v>
      </c>
      <c r="J247" s="22">
        <f t="shared" si="14"/>
        <v>2803.46</v>
      </c>
      <c r="K247" s="22">
        <f t="shared" si="15"/>
        <v>3220.7599999999998</v>
      </c>
    </row>
    <row r="248" spans="1:11" s="15" customFormat="1" ht="14.25" customHeight="1">
      <c r="A248" s="31">
        <v>44510</v>
      </c>
      <c r="B248" s="16">
        <v>23</v>
      </c>
      <c r="C248" s="21">
        <v>1198.25</v>
      </c>
      <c r="D248" s="21">
        <v>0</v>
      </c>
      <c r="E248" s="21">
        <v>168.25</v>
      </c>
      <c r="F248" s="21">
        <v>1219.2</v>
      </c>
      <c r="G248" s="21">
        <v>683</v>
      </c>
      <c r="H248" s="22">
        <f t="shared" si="12"/>
        <v>1998.27</v>
      </c>
      <c r="I248" s="22">
        <f t="shared" si="13"/>
        <v>2268.84</v>
      </c>
      <c r="J248" s="22">
        <f t="shared" si="14"/>
        <v>2563.04</v>
      </c>
      <c r="K248" s="22">
        <f t="shared" si="15"/>
        <v>2980.34</v>
      </c>
    </row>
    <row r="249" spans="1:11" s="15" customFormat="1" ht="14.25" customHeight="1">
      <c r="A249" s="31">
        <v>44511</v>
      </c>
      <c r="B249" s="16">
        <v>0</v>
      </c>
      <c r="C249" s="21">
        <v>1148.04</v>
      </c>
      <c r="D249" s="21">
        <v>0</v>
      </c>
      <c r="E249" s="21">
        <v>91.13</v>
      </c>
      <c r="F249" s="21">
        <v>1168.99</v>
      </c>
      <c r="G249" s="21">
        <v>683</v>
      </c>
      <c r="H249" s="22">
        <f t="shared" si="12"/>
        <v>1948.06</v>
      </c>
      <c r="I249" s="22">
        <f t="shared" si="13"/>
        <v>2218.63</v>
      </c>
      <c r="J249" s="22">
        <f t="shared" si="14"/>
        <v>2512.83</v>
      </c>
      <c r="K249" s="22">
        <f t="shared" si="15"/>
        <v>2930.13</v>
      </c>
    </row>
    <row r="250" spans="1:11" s="15" customFormat="1" ht="14.25" customHeight="1">
      <c r="A250" s="31">
        <v>44511</v>
      </c>
      <c r="B250" s="16">
        <v>1</v>
      </c>
      <c r="C250" s="21">
        <v>1027.35</v>
      </c>
      <c r="D250" s="21">
        <v>0</v>
      </c>
      <c r="E250" s="21">
        <v>111.87</v>
      </c>
      <c r="F250" s="21">
        <v>1048.3</v>
      </c>
      <c r="G250" s="21">
        <v>683</v>
      </c>
      <c r="H250" s="22">
        <f t="shared" si="12"/>
        <v>1827.37</v>
      </c>
      <c r="I250" s="22">
        <f t="shared" si="13"/>
        <v>2097.94</v>
      </c>
      <c r="J250" s="22">
        <f t="shared" si="14"/>
        <v>2392.14</v>
      </c>
      <c r="K250" s="22">
        <f t="shared" si="15"/>
        <v>2809.4399999999996</v>
      </c>
    </row>
    <row r="251" spans="1:11" s="15" customFormat="1" ht="14.25" customHeight="1">
      <c r="A251" s="31">
        <v>44511</v>
      </c>
      <c r="B251" s="16">
        <v>2</v>
      </c>
      <c r="C251" s="21">
        <v>989.85</v>
      </c>
      <c r="D251" s="21">
        <v>0</v>
      </c>
      <c r="E251" s="21">
        <v>156.59</v>
      </c>
      <c r="F251" s="21">
        <v>1010.8</v>
      </c>
      <c r="G251" s="21">
        <v>683</v>
      </c>
      <c r="H251" s="22">
        <f t="shared" si="12"/>
        <v>1789.87</v>
      </c>
      <c r="I251" s="22">
        <f t="shared" si="13"/>
        <v>2060.44</v>
      </c>
      <c r="J251" s="22">
        <f t="shared" si="14"/>
        <v>2354.64</v>
      </c>
      <c r="K251" s="22">
        <f t="shared" si="15"/>
        <v>2771.9399999999996</v>
      </c>
    </row>
    <row r="252" spans="1:11" s="15" customFormat="1" ht="14.25" customHeight="1">
      <c r="A252" s="31">
        <v>44511</v>
      </c>
      <c r="B252" s="16">
        <v>3</v>
      </c>
      <c r="C252" s="21">
        <v>977.77</v>
      </c>
      <c r="D252" s="21">
        <v>0</v>
      </c>
      <c r="E252" s="21">
        <v>54.67</v>
      </c>
      <c r="F252" s="21">
        <v>998.72</v>
      </c>
      <c r="G252" s="21">
        <v>683</v>
      </c>
      <c r="H252" s="22">
        <f t="shared" si="12"/>
        <v>1777.79</v>
      </c>
      <c r="I252" s="22">
        <f t="shared" si="13"/>
        <v>2048.36</v>
      </c>
      <c r="J252" s="22">
        <f t="shared" si="14"/>
        <v>2342.56</v>
      </c>
      <c r="K252" s="22">
        <f t="shared" si="15"/>
        <v>2759.8599999999997</v>
      </c>
    </row>
    <row r="253" spans="1:11" s="15" customFormat="1" ht="14.25" customHeight="1">
      <c r="A253" s="31">
        <v>44511</v>
      </c>
      <c r="B253" s="16">
        <v>4</v>
      </c>
      <c r="C253" s="21">
        <v>1015.61</v>
      </c>
      <c r="D253" s="21">
        <v>97.05</v>
      </c>
      <c r="E253" s="21">
        <v>0</v>
      </c>
      <c r="F253" s="21">
        <v>1036.56</v>
      </c>
      <c r="G253" s="21">
        <v>683</v>
      </c>
      <c r="H253" s="22">
        <f t="shared" si="12"/>
        <v>1815.6299999999999</v>
      </c>
      <c r="I253" s="22">
        <f t="shared" si="13"/>
        <v>2086.2</v>
      </c>
      <c r="J253" s="22">
        <f t="shared" si="14"/>
        <v>2380.3999999999996</v>
      </c>
      <c r="K253" s="22">
        <f t="shared" si="15"/>
        <v>2797.7</v>
      </c>
    </row>
    <row r="254" spans="1:11" s="15" customFormat="1" ht="14.25" customHeight="1">
      <c r="A254" s="31">
        <v>44511</v>
      </c>
      <c r="B254" s="16">
        <v>5</v>
      </c>
      <c r="C254" s="21">
        <v>1178.32</v>
      </c>
      <c r="D254" s="21">
        <v>189.52</v>
      </c>
      <c r="E254" s="21">
        <v>0</v>
      </c>
      <c r="F254" s="21">
        <v>1199.27</v>
      </c>
      <c r="G254" s="21">
        <v>683</v>
      </c>
      <c r="H254" s="22">
        <f t="shared" si="12"/>
        <v>1978.34</v>
      </c>
      <c r="I254" s="22">
        <f t="shared" si="13"/>
        <v>2248.91</v>
      </c>
      <c r="J254" s="22">
        <f t="shared" si="14"/>
        <v>2543.1099999999997</v>
      </c>
      <c r="K254" s="22">
        <f t="shared" si="15"/>
        <v>2960.41</v>
      </c>
    </row>
    <row r="255" spans="1:11" s="15" customFormat="1" ht="14.25" customHeight="1">
      <c r="A255" s="31">
        <v>44511</v>
      </c>
      <c r="B255" s="16">
        <v>6</v>
      </c>
      <c r="C255" s="21">
        <v>1376.14</v>
      </c>
      <c r="D255" s="21">
        <v>723.79</v>
      </c>
      <c r="E255" s="21">
        <v>0</v>
      </c>
      <c r="F255" s="21">
        <v>1397.09</v>
      </c>
      <c r="G255" s="21">
        <v>683</v>
      </c>
      <c r="H255" s="22">
        <f t="shared" si="12"/>
        <v>2176.16</v>
      </c>
      <c r="I255" s="22">
        <f t="shared" si="13"/>
        <v>2446.73</v>
      </c>
      <c r="J255" s="22">
        <f t="shared" si="14"/>
        <v>2740.9300000000003</v>
      </c>
      <c r="K255" s="22">
        <f t="shared" si="15"/>
        <v>3158.23</v>
      </c>
    </row>
    <row r="256" spans="1:11" s="15" customFormat="1" ht="14.25" customHeight="1">
      <c r="A256" s="31">
        <v>44511</v>
      </c>
      <c r="B256" s="16">
        <v>7</v>
      </c>
      <c r="C256" s="21">
        <v>1625.75</v>
      </c>
      <c r="D256" s="21">
        <v>562.05</v>
      </c>
      <c r="E256" s="21">
        <v>0</v>
      </c>
      <c r="F256" s="21">
        <v>1646.7</v>
      </c>
      <c r="G256" s="21">
        <v>683</v>
      </c>
      <c r="H256" s="22">
        <f t="shared" si="12"/>
        <v>2425.7699999999995</v>
      </c>
      <c r="I256" s="22">
        <f t="shared" si="13"/>
        <v>2696.3399999999997</v>
      </c>
      <c r="J256" s="22">
        <f t="shared" si="14"/>
        <v>2990.54</v>
      </c>
      <c r="K256" s="22">
        <f t="shared" si="15"/>
        <v>3407.8399999999997</v>
      </c>
    </row>
    <row r="257" spans="1:11" s="15" customFormat="1" ht="14.25" customHeight="1">
      <c r="A257" s="31">
        <v>44511</v>
      </c>
      <c r="B257" s="16">
        <v>8</v>
      </c>
      <c r="C257" s="21">
        <v>1863.45</v>
      </c>
      <c r="D257" s="21">
        <v>461.25</v>
      </c>
      <c r="E257" s="21">
        <v>0</v>
      </c>
      <c r="F257" s="21">
        <v>1884.4</v>
      </c>
      <c r="G257" s="21">
        <v>683</v>
      </c>
      <c r="H257" s="22">
        <f t="shared" si="12"/>
        <v>2663.47</v>
      </c>
      <c r="I257" s="22">
        <f t="shared" si="13"/>
        <v>2934.04</v>
      </c>
      <c r="J257" s="22">
        <f t="shared" si="14"/>
        <v>3228.24</v>
      </c>
      <c r="K257" s="22">
        <f t="shared" si="15"/>
        <v>3645.54</v>
      </c>
    </row>
    <row r="258" spans="1:11" s="15" customFormat="1" ht="14.25" customHeight="1">
      <c r="A258" s="31">
        <v>44511</v>
      </c>
      <c r="B258" s="16">
        <v>9</v>
      </c>
      <c r="C258" s="21">
        <v>1880.56</v>
      </c>
      <c r="D258" s="21">
        <v>463.96</v>
      </c>
      <c r="E258" s="21">
        <v>0</v>
      </c>
      <c r="F258" s="21">
        <v>1901.51</v>
      </c>
      <c r="G258" s="21">
        <v>683</v>
      </c>
      <c r="H258" s="22">
        <f t="shared" si="12"/>
        <v>2680.58</v>
      </c>
      <c r="I258" s="22">
        <f t="shared" si="13"/>
        <v>2951.15</v>
      </c>
      <c r="J258" s="22">
        <f t="shared" si="14"/>
        <v>3245.3500000000004</v>
      </c>
      <c r="K258" s="22">
        <f t="shared" si="15"/>
        <v>3662.65</v>
      </c>
    </row>
    <row r="259" spans="1:11" s="15" customFormat="1" ht="14.25" customHeight="1">
      <c r="A259" s="31">
        <v>44511</v>
      </c>
      <c r="B259" s="16">
        <v>10</v>
      </c>
      <c r="C259" s="21">
        <v>1879.77</v>
      </c>
      <c r="D259" s="21">
        <v>101.55</v>
      </c>
      <c r="E259" s="21">
        <v>0</v>
      </c>
      <c r="F259" s="21">
        <v>1900.72</v>
      </c>
      <c r="G259" s="21">
        <v>683</v>
      </c>
      <c r="H259" s="22">
        <f t="shared" si="12"/>
        <v>2679.79</v>
      </c>
      <c r="I259" s="22">
        <f t="shared" si="13"/>
        <v>2950.36</v>
      </c>
      <c r="J259" s="22">
        <f t="shared" si="14"/>
        <v>3244.5600000000004</v>
      </c>
      <c r="K259" s="22">
        <f t="shared" si="15"/>
        <v>3661.86</v>
      </c>
    </row>
    <row r="260" spans="1:11" s="15" customFormat="1" ht="14.25" customHeight="1">
      <c r="A260" s="31">
        <v>44511</v>
      </c>
      <c r="B260" s="16">
        <v>11</v>
      </c>
      <c r="C260" s="21">
        <v>1876.33</v>
      </c>
      <c r="D260" s="21">
        <v>87.88</v>
      </c>
      <c r="E260" s="21">
        <v>0</v>
      </c>
      <c r="F260" s="21">
        <v>1897.28</v>
      </c>
      <c r="G260" s="21">
        <v>683</v>
      </c>
      <c r="H260" s="22">
        <f t="shared" si="12"/>
        <v>2676.3499999999995</v>
      </c>
      <c r="I260" s="22">
        <f t="shared" si="13"/>
        <v>2946.9199999999996</v>
      </c>
      <c r="J260" s="22">
        <f t="shared" si="14"/>
        <v>3241.12</v>
      </c>
      <c r="K260" s="22">
        <f t="shared" si="15"/>
        <v>3658.4199999999996</v>
      </c>
    </row>
    <row r="261" spans="1:11" s="15" customFormat="1" ht="14.25" customHeight="1">
      <c r="A261" s="31">
        <v>44511</v>
      </c>
      <c r="B261" s="16">
        <v>12</v>
      </c>
      <c r="C261" s="21">
        <v>1867.97</v>
      </c>
      <c r="D261" s="21">
        <v>492.61</v>
      </c>
      <c r="E261" s="21">
        <v>0</v>
      </c>
      <c r="F261" s="21">
        <v>1888.92</v>
      </c>
      <c r="G261" s="21">
        <v>683</v>
      </c>
      <c r="H261" s="22">
        <f t="shared" si="12"/>
        <v>2667.99</v>
      </c>
      <c r="I261" s="22">
        <f t="shared" si="13"/>
        <v>2938.56</v>
      </c>
      <c r="J261" s="22">
        <f t="shared" si="14"/>
        <v>3232.76</v>
      </c>
      <c r="K261" s="22">
        <f t="shared" si="15"/>
        <v>3650.06</v>
      </c>
    </row>
    <row r="262" spans="1:11" s="15" customFormat="1" ht="14.25" customHeight="1">
      <c r="A262" s="31">
        <v>44511</v>
      </c>
      <c r="B262" s="16">
        <v>13</v>
      </c>
      <c r="C262" s="21">
        <v>1880.08</v>
      </c>
      <c r="D262" s="21">
        <v>500.35</v>
      </c>
      <c r="E262" s="21">
        <v>0</v>
      </c>
      <c r="F262" s="21">
        <v>1901.03</v>
      </c>
      <c r="G262" s="21">
        <v>683</v>
      </c>
      <c r="H262" s="22">
        <f t="shared" si="12"/>
        <v>2680.0999999999995</v>
      </c>
      <c r="I262" s="22">
        <f t="shared" si="13"/>
        <v>2950.6699999999996</v>
      </c>
      <c r="J262" s="22">
        <f t="shared" si="14"/>
        <v>3244.87</v>
      </c>
      <c r="K262" s="22">
        <f t="shared" si="15"/>
        <v>3662.1699999999996</v>
      </c>
    </row>
    <row r="263" spans="1:11" s="15" customFormat="1" ht="14.25" customHeight="1">
      <c r="A263" s="31">
        <v>44511</v>
      </c>
      <c r="B263" s="16">
        <v>14</v>
      </c>
      <c r="C263" s="21">
        <v>1882.32</v>
      </c>
      <c r="D263" s="21">
        <v>0</v>
      </c>
      <c r="E263" s="21">
        <v>7.18</v>
      </c>
      <c r="F263" s="21">
        <v>1903.27</v>
      </c>
      <c r="G263" s="21">
        <v>683</v>
      </c>
      <c r="H263" s="22">
        <f t="shared" si="12"/>
        <v>2682.3399999999997</v>
      </c>
      <c r="I263" s="22">
        <f t="shared" si="13"/>
        <v>2952.91</v>
      </c>
      <c r="J263" s="22">
        <f t="shared" si="14"/>
        <v>3247.1099999999997</v>
      </c>
      <c r="K263" s="22">
        <f t="shared" si="15"/>
        <v>3664.41</v>
      </c>
    </row>
    <row r="264" spans="1:11" s="15" customFormat="1" ht="14.25" customHeight="1">
      <c r="A264" s="31">
        <v>44511</v>
      </c>
      <c r="B264" s="16">
        <v>15</v>
      </c>
      <c r="C264" s="21">
        <v>1884.25</v>
      </c>
      <c r="D264" s="21">
        <v>440.47</v>
      </c>
      <c r="E264" s="21">
        <v>0</v>
      </c>
      <c r="F264" s="21">
        <v>1905.2</v>
      </c>
      <c r="G264" s="21">
        <v>683</v>
      </c>
      <c r="H264" s="22">
        <f t="shared" si="12"/>
        <v>2684.2699999999995</v>
      </c>
      <c r="I264" s="22">
        <f t="shared" si="13"/>
        <v>2954.8399999999997</v>
      </c>
      <c r="J264" s="22">
        <f t="shared" si="14"/>
        <v>3249.04</v>
      </c>
      <c r="K264" s="22">
        <f t="shared" si="15"/>
        <v>3666.3399999999997</v>
      </c>
    </row>
    <row r="265" spans="1:11" s="15" customFormat="1" ht="14.25" customHeight="1">
      <c r="A265" s="31">
        <v>44511</v>
      </c>
      <c r="B265" s="16">
        <v>16</v>
      </c>
      <c r="C265" s="21">
        <v>1879.4</v>
      </c>
      <c r="D265" s="21">
        <v>520.09</v>
      </c>
      <c r="E265" s="21">
        <v>0</v>
      </c>
      <c r="F265" s="21">
        <v>1900.35</v>
      </c>
      <c r="G265" s="21">
        <v>683</v>
      </c>
      <c r="H265" s="22">
        <f t="shared" si="12"/>
        <v>2679.4199999999996</v>
      </c>
      <c r="I265" s="22">
        <f t="shared" si="13"/>
        <v>2949.99</v>
      </c>
      <c r="J265" s="22">
        <f t="shared" si="14"/>
        <v>3244.1899999999996</v>
      </c>
      <c r="K265" s="22">
        <f t="shared" si="15"/>
        <v>3661.49</v>
      </c>
    </row>
    <row r="266" spans="1:11" s="15" customFormat="1" ht="14.25" customHeight="1">
      <c r="A266" s="31">
        <v>44511</v>
      </c>
      <c r="B266" s="16">
        <v>17</v>
      </c>
      <c r="C266" s="21">
        <v>1916.32</v>
      </c>
      <c r="D266" s="21">
        <v>547.08</v>
      </c>
      <c r="E266" s="21">
        <v>0</v>
      </c>
      <c r="F266" s="21">
        <v>1937.27</v>
      </c>
      <c r="G266" s="21">
        <v>683</v>
      </c>
      <c r="H266" s="22">
        <f aca="true" t="shared" si="16" ref="H266:H329">SUM($F266,$G266,$N$5,$N$7)</f>
        <v>2716.3399999999997</v>
      </c>
      <c r="I266" s="22">
        <f aca="true" t="shared" si="17" ref="I266:I329">SUM($F266,$G266,$O$5,$O$7)</f>
        <v>2986.91</v>
      </c>
      <c r="J266" s="22">
        <f aca="true" t="shared" si="18" ref="J266:J329">SUM($F266,$G266,$P$5,$P$7)</f>
        <v>3281.1099999999997</v>
      </c>
      <c r="K266" s="22">
        <f aca="true" t="shared" si="19" ref="K266:K329">SUM($F266,$G266,$Q$5,$Q$7)</f>
        <v>3698.41</v>
      </c>
    </row>
    <row r="267" spans="1:11" s="15" customFormat="1" ht="14.25" customHeight="1">
      <c r="A267" s="31">
        <v>44511</v>
      </c>
      <c r="B267" s="16">
        <v>18</v>
      </c>
      <c r="C267" s="21">
        <v>1918.64</v>
      </c>
      <c r="D267" s="21">
        <v>533.71</v>
      </c>
      <c r="E267" s="21">
        <v>0</v>
      </c>
      <c r="F267" s="21">
        <v>1939.59</v>
      </c>
      <c r="G267" s="21">
        <v>683</v>
      </c>
      <c r="H267" s="22">
        <f t="shared" si="16"/>
        <v>2718.66</v>
      </c>
      <c r="I267" s="22">
        <f t="shared" si="17"/>
        <v>2989.23</v>
      </c>
      <c r="J267" s="22">
        <f t="shared" si="18"/>
        <v>3283.4300000000003</v>
      </c>
      <c r="K267" s="22">
        <f t="shared" si="19"/>
        <v>3700.73</v>
      </c>
    </row>
    <row r="268" spans="1:11" s="15" customFormat="1" ht="14.25" customHeight="1">
      <c r="A268" s="31">
        <v>44511</v>
      </c>
      <c r="B268" s="16">
        <v>19</v>
      </c>
      <c r="C268" s="21">
        <v>1895.45</v>
      </c>
      <c r="D268" s="21">
        <v>527.99</v>
      </c>
      <c r="E268" s="21">
        <v>0</v>
      </c>
      <c r="F268" s="21">
        <v>1916.4</v>
      </c>
      <c r="G268" s="21">
        <v>683</v>
      </c>
      <c r="H268" s="22">
        <f t="shared" si="16"/>
        <v>2695.47</v>
      </c>
      <c r="I268" s="22">
        <f t="shared" si="17"/>
        <v>2966.04</v>
      </c>
      <c r="J268" s="22">
        <f t="shared" si="18"/>
        <v>3260.24</v>
      </c>
      <c r="K268" s="22">
        <f t="shared" si="19"/>
        <v>3677.54</v>
      </c>
    </row>
    <row r="269" spans="1:11" s="15" customFormat="1" ht="14.25" customHeight="1">
      <c r="A269" s="31">
        <v>44511</v>
      </c>
      <c r="B269" s="16">
        <v>20</v>
      </c>
      <c r="C269" s="21">
        <v>1858.97</v>
      </c>
      <c r="D269" s="21">
        <v>0</v>
      </c>
      <c r="E269" s="21">
        <v>109.66</v>
      </c>
      <c r="F269" s="21">
        <v>1879.92</v>
      </c>
      <c r="G269" s="21">
        <v>683</v>
      </c>
      <c r="H269" s="22">
        <f t="shared" si="16"/>
        <v>2658.99</v>
      </c>
      <c r="I269" s="22">
        <f t="shared" si="17"/>
        <v>2929.56</v>
      </c>
      <c r="J269" s="22">
        <f t="shared" si="18"/>
        <v>3223.76</v>
      </c>
      <c r="K269" s="22">
        <f t="shared" si="19"/>
        <v>3641.06</v>
      </c>
    </row>
    <row r="270" spans="1:11" s="15" customFormat="1" ht="14.25" customHeight="1">
      <c r="A270" s="31">
        <v>44511</v>
      </c>
      <c r="B270" s="16">
        <v>21</v>
      </c>
      <c r="C270" s="21">
        <v>1858.71</v>
      </c>
      <c r="D270" s="21">
        <v>592.55</v>
      </c>
      <c r="E270" s="21">
        <v>0</v>
      </c>
      <c r="F270" s="21">
        <v>1879.66</v>
      </c>
      <c r="G270" s="21">
        <v>683</v>
      </c>
      <c r="H270" s="22">
        <f t="shared" si="16"/>
        <v>2658.7299999999996</v>
      </c>
      <c r="I270" s="22">
        <f t="shared" si="17"/>
        <v>2929.2999999999997</v>
      </c>
      <c r="J270" s="22">
        <f t="shared" si="18"/>
        <v>3223.5</v>
      </c>
      <c r="K270" s="22">
        <f t="shared" si="19"/>
        <v>3640.7999999999997</v>
      </c>
    </row>
    <row r="271" spans="1:11" s="15" customFormat="1" ht="14.25" customHeight="1">
      <c r="A271" s="31">
        <v>44511</v>
      </c>
      <c r="B271" s="16">
        <v>22</v>
      </c>
      <c r="C271" s="21">
        <v>1528.92</v>
      </c>
      <c r="D271" s="21">
        <v>0</v>
      </c>
      <c r="E271" s="21">
        <v>133.75</v>
      </c>
      <c r="F271" s="21">
        <v>1549.87</v>
      </c>
      <c r="G271" s="21">
        <v>683</v>
      </c>
      <c r="H271" s="22">
        <f t="shared" si="16"/>
        <v>2328.9399999999996</v>
      </c>
      <c r="I271" s="22">
        <f t="shared" si="17"/>
        <v>2599.5099999999998</v>
      </c>
      <c r="J271" s="22">
        <f t="shared" si="18"/>
        <v>2893.71</v>
      </c>
      <c r="K271" s="22">
        <f t="shared" si="19"/>
        <v>3311.0099999999998</v>
      </c>
    </row>
    <row r="272" spans="1:11" s="15" customFormat="1" ht="14.25" customHeight="1">
      <c r="A272" s="31">
        <v>44511</v>
      </c>
      <c r="B272" s="16">
        <v>23</v>
      </c>
      <c r="C272" s="21">
        <v>1270.32</v>
      </c>
      <c r="D272" s="21">
        <v>0</v>
      </c>
      <c r="E272" s="21">
        <v>377.44</v>
      </c>
      <c r="F272" s="21">
        <v>1291.27</v>
      </c>
      <c r="G272" s="21">
        <v>683</v>
      </c>
      <c r="H272" s="22">
        <f t="shared" si="16"/>
        <v>2070.3399999999997</v>
      </c>
      <c r="I272" s="22">
        <f t="shared" si="17"/>
        <v>2340.91</v>
      </c>
      <c r="J272" s="22">
        <f t="shared" si="18"/>
        <v>2635.1099999999997</v>
      </c>
      <c r="K272" s="22">
        <f t="shared" si="19"/>
        <v>3052.41</v>
      </c>
    </row>
    <row r="273" spans="1:11" s="15" customFormat="1" ht="14.25" customHeight="1">
      <c r="A273" s="31">
        <v>44512</v>
      </c>
      <c r="B273" s="16">
        <v>0</v>
      </c>
      <c r="C273" s="21">
        <v>1211.68</v>
      </c>
      <c r="D273" s="21">
        <v>0</v>
      </c>
      <c r="E273" s="21">
        <v>325.6</v>
      </c>
      <c r="F273" s="21">
        <v>1232.63</v>
      </c>
      <c r="G273" s="21">
        <v>683</v>
      </c>
      <c r="H273" s="22">
        <f t="shared" si="16"/>
        <v>2011.7</v>
      </c>
      <c r="I273" s="22">
        <f t="shared" si="17"/>
        <v>2282.27</v>
      </c>
      <c r="J273" s="22">
        <f t="shared" si="18"/>
        <v>2576.4700000000003</v>
      </c>
      <c r="K273" s="22">
        <f t="shared" si="19"/>
        <v>2993.77</v>
      </c>
    </row>
    <row r="274" spans="1:11" s="15" customFormat="1" ht="14.25" customHeight="1">
      <c r="A274" s="31">
        <v>44512</v>
      </c>
      <c r="B274" s="16">
        <v>1</v>
      </c>
      <c r="C274" s="21">
        <v>1075.76</v>
      </c>
      <c r="D274" s="21">
        <v>0</v>
      </c>
      <c r="E274" s="21">
        <v>1120.57</v>
      </c>
      <c r="F274" s="21">
        <v>1096.71</v>
      </c>
      <c r="G274" s="21">
        <v>683</v>
      </c>
      <c r="H274" s="22">
        <f t="shared" si="16"/>
        <v>1875.78</v>
      </c>
      <c r="I274" s="22">
        <f t="shared" si="17"/>
        <v>2146.35</v>
      </c>
      <c r="J274" s="22">
        <f t="shared" si="18"/>
        <v>2440.55</v>
      </c>
      <c r="K274" s="22">
        <f t="shared" si="19"/>
        <v>2857.85</v>
      </c>
    </row>
    <row r="275" spans="1:11" s="15" customFormat="1" ht="14.25" customHeight="1">
      <c r="A275" s="31">
        <v>44512</v>
      </c>
      <c r="B275" s="16">
        <v>2</v>
      </c>
      <c r="C275" s="21">
        <v>1026.11</v>
      </c>
      <c r="D275" s="21">
        <v>0</v>
      </c>
      <c r="E275" s="21">
        <v>463.56</v>
      </c>
      <c r="F275" s="21">
        <v>1047.06</v>
      </c>
      <c r="G275" s="21">
        <v>683</v>
      </c>
      <c r="H275" s="22">
        <f t="shared" si="16"/>
        <v>1826.1299999999999</v>
      </c>
      <c r="I275" s="22">
        <f t="shared" si="17"/>
        <v>2096.7</v>
      </c>
      <c r="J275" s="22">
        <f t="shared" si="18"/>
        <v>2390.8999999999996</v>
      </c>
      <c r="K275" s="22">
        <f t="shared" si="19"/>
        <v>2808.2</v>
      </c>
    </row>
    <row r="276" spans="1:11" s="15" customFormat="1" ht="14.25" customHeight="1">
      <c r="A276" s="31">
        <v>44512</v>
      </c>
      <c r="B276" s="16">
        <v>3</v>
      </c>
      <c r="C276" s="21">
        <v>1000.09</v>
      </c>
      <c r="D276" s="21">
        <v>0</v>
      </c>
      <c r="E276" s="21">
        <v>423.8</v>
      </c>
      <c r="F276" s="21">
        <v>1021.04</v>
      </c>
      <c r="G276" s="21">
        <v>683</v>
      </c>
      <c r="H276" s="22">
        <f t="shared" si="16"/>
        <v>1800.11</v>
      </c>
      <c r="I276" s="22">
        <f t="shared" si="17"/>
        <v>2070.68</v>
      </c>
      <c r="J276" s="22">
        <f t="shared" si="18"/>
        <v>2364.88</v>
      </c>
      <c r="K276" s="22">
        <f t="shared" si="19"/>
        <v>2782.18</v>
      </c>
    </row>
    <row r="277" spans="1:11" s="15" customFormat="1" ht="14.25" customHeight="1">
      <c r="A277" s="31">
        <v>44512</v>
      </c>
      <c r="B277" s="16">
        <v>4</v>
      </c>
      <c r="C277" s="21">
        <v>1063.72</v>
      </c>
      <c r="D277" s="21">
        <v>0</v>
      </c>
      <c r="E277" s="21">
        <v>88.31</v>
      </c>
      <c r="F277" s="21">
        <v>1084.67</v>
      </c>
      <c r="G277" s="21">
        <v>683</v>
      </c>
      <c r="H277" s="22">
        <f t="shared" si="16"/>
        <v>1863.74</v>
      </c>
      <c r="I277" s="22">
        <f t="shared" si="17"/>
        <v>2134.31</v>
      </c>
      <c r="J277" s="22">
        <f t="shared" si="18"/>
        <v>2428.51</v>
      </c>
      <c r="K277" s="22">
        <f t="shared" si="19"/>
        <v>2845.81</v>
      </c>
    </row>
    <row r="278" spans="1:11" s="15" customFormat="1" ht="14.25" customHeight="1">
      <c r="A278" s="31">
        <v>44512</v>
      </c>
      <c r="B278" s="16">
        <v>5</v>
      </c>
      <c r="C278" s="21">
        <v>1211.35</v>
      </c>
      <c r="D278" s="21">
        <v>28.08</v>
      </c>
      <c r="E278" s="21">
        <v>0</v>
      </c>
      <c r="F278" s="21">
        <v>1232.3</v>
      </c>
      <c r="G278" s="21">
        <v>683</v>
      </c>
      <c r="H278" s="22">
        <f t="shared" si="16"/>
        <v>2011.37</v>
      </c>
      <c r="I278" s="22">
        <f t="shared" si="17"/>
        <v>2281.94</v>
      </c>
      <c r="J278" s="22">
        <f t="shared" si="18"/>
        <v>2576.14</v>
      </c>
      <c r="K278" s="22">
        <f t="shared" si="19"/>
        <v>2993.4399999999996</v>
      </c>
    </row>
    <row r="279" spans="1:11" s="15" customFormat="1" ht="14.25" customHeight="1">
      <c r="A279" s="31">
        <v>44512</v>
      </c>
      <c r="B279" s="16">
        <v>6</v>
      </c>
      <c r="C279" s="21">
        <v>1415.31</v>
      </c>
      <c r="D279" s="21">
        <v>185.49</v>
      </c>
      <c r="E279" s="21">
        <v>0</v>
      </c>
      <c r="F279" s="21">
        <v>1436.26</v>
      </c>
      <c r="G279" s="21">
        <v>683</v>
      </c>
      <c r="H279" s="22">
        <f t="shared" si="16"/>
        <v>2215.33</v>
      </c>
      <c r="I279" s="22">
        <f t="shared" si="17"/>
        <v>2485.9</v>
      </c>
      <c r="J279" s="22">
        <f t="shared" si="18"/>
        <v>2780.1000000000004</v>
      </c>
      <c r="K279" s="22">
        <f t="shared" si="19"/>
        <v>3197.4</v>
      </c>
    </row>
    <row r="280" spans="1:11" s="15" customFormat="1" ht="14.25" customHeight="1">
      <c r="A280" s="31">
        <v>44512</v>
      </c>
      <c r="B280" s="16">
        <v>7</v>
      </c>
      <c r="C280" s="21">
        <v>1808.57</v>
      </c>
      <c r="D280" s="21">
        <v>14.17</v>
      </c>
      <c r="E280" s="21">
        <v>0</v>
      </c>
      <c r="F280" s="21">
        <v>1829.52</v>
      </c>
      <c r="G280" s="21">
        <v>683</v>
      </c>
      <c r="H280" s="22">
        <f t="shared" si="16"/>
        <v>2608.5899999999997</v>
      </c>
      <c r="I280" s="22">
        <f t="shared" si="17"/>
        <v>2879.16</v>
      </c>
      <c r="J280" s="22">
        <f t="shared" si="18"/>
        <v>3173.3599999999997</v>
      </c>
      <c r="K280" s="22">
        <f t="shared" si="19"/>
        <v>3590.66</v>
      </c>
    </row>
    <row r="281" spans="1:11" s="15" customFormat="1" ht="14.25" customHeight="1">
      <c r="A281" s="31">
        <v>44512</v>
      </c>
      <c r="B281" s="16">
        <v>8</v>
      </c>
      <c r="C281" s="21">
        <v>1911.58</v>
      </c>
      <c r="D281" s="21">
        <v>212.63</v>
      </c>
      <c r="E281" s="21">
        <v>0</v>
      </c>
      <c r="F281" s="21">
        <v>1932.53</v>
      </c>
      <c r="G281" s="21">
        <v>683</v>
      </c>
      <c r="H281" s="22">
        <f t="shared" si="16"/>
        <v>2711.5999999999995</v>
      </c>
      <c r="I281" s="22">
        <f t="shared" si="17"/>
        <v>2982.1699999999996</v>
      </c>
      <c r="J281" s="22">
        <f t="shared" si="18"/>
        <v>3276.37</v>
      </c>
      <c r="K281" s="22">
        <f t="shared" si="19"/>
        <v>3693.6699999999996</v>
      </c>
    </row>
    <row r="282" spans="1:11" s="15" customFormat="1" ht="14.25" customHeight="1">
      <c r="A282" s="31">
        <v>44512</v>
      </c>
      <c r="B282" s="16">
        <v>9</v>
      </c>
      <c r="C282" s="21">
        <v>1990.49</v>
      </c>
      <c r="D282" s="21">
        <v>116.24</v>
      </c>
      <c r="E282" s="21">
        <v>0</v>
      </c>
      <c r="F282" s="21">
        <v>2011.44</v>
      </c>
      <c r="G282" s="21">
        <v>683</v>
      </c>
      <c r="H282" s="22">
        <f t="shared" si="16"/>
        <v>2790.5099999999998</v>
      </c>
      <c r="I282" s="22">
        <f t="shared" si="17"/>
        <v>3061.08</v>
      </c>
      <c r="J282" s="22">
        <f t="shared" si="18"/>
        <v>3355.2799999999997</v>
      </c>
      <c r="K282" s="22">
        <f t="shared" si="19"/>
        <v>3772.58</v>
      </c>
    </row>
    <row r="283" spans="1:11" s="15" customFormat="1" ht="14.25" customHeight="1">
      <c r="A283" s="31">
        <v>44512</v>
      </c>
      <c r="B283" s="16">
        <v>10</v>
      </c>
      <c r="C283" s="21">
        <v>2005.15</v>
      </c>
      <c r="D283" s="21">
        <v>84.46</v>
      </c>
      <c r="E283" s="21">
        <v>0</v>
      </c>
      <c r="F283" s="21">
        <v>2026.1</v>
      </c>
      <c r="G283" s="21">
        <v>683</v>
      </c>
      <c r="H283" s="22">
        <f t="shared" si="16"/>
        <v>2805.1699999999996</v>
      </c>
      <c r="I283" s="22">
        <f t="shared" si="17"/>
        <v>3075.74</v>
      </c>
      <c r="J283" s="22">
        <f t="shared" si="18"/>
        <v>3369.9399999999996</v>
      </c>
      <c r="K283" s="22">
        <f t="shared" si="19"/>
        <v>3787.24</v>
      </c>
    </row>
    <row r="284" spans="1:11" s="15" customFormat="1" ht="14.25" customHeight="1">
      <c r="A284" s="31">
        <v>44512</v>
      </c>
      <c r="B284" s="16">
        <v>11</v>
      </c>
      <c r="C284" s="21">
        <v>1996.61</v>
      </c>
      <c r="D284" s="21">
        <v>0</v>
      </c>
      <c r="E284" s="21">
        <v>26.61</v>
      </c>
      <c r="F284" s="21">
        <v>2017.56</v>
      </c>
      <c r="G284" s="21">
        <v>683</v>
      </c>
      <c r="H284" s="22">
        <f t="shared" si="16"/>
        <v>2796.6299999999997</v>
      </c>
      <c r="I284" s="22">
        <f t="shared" si="17"/>
        <v>3067.2</v>
      </c>
      <c r="J284" s="22">
        <f t="shared" si="18"/>
        <v>3361.3999999999996</v>
      </c>
      <c r="K284" s="22">
        <f t="shared" si="19"/>
        <v>3778.7</v>
      </c>
    </row>
    <row r="285" spans="1:11" s="15" customFormat="1" ht="14.25" customHeight="1">
      <c r="A285" s="31">
        <v>44512</v>
      </c>
      <c r="B285" s="16">
        <v>12</v>
      </c>
      <c r="C285" s="21">
        <v>1901.17</v>
      </c>
      <c r="D285" s="21">
        <v>85.38</v>
      </c>
      <c r="E285" s="21">
        <v>0</v>
      </c>
      <c r="F285" s="21">
        <v>1922.12</v>
      </c>
      <c r="G285" s="21">
        <v>683</v>
      </c>
      <c r="H285" s="22">
        <f t="shared" si="16"/>
        <v>2701.1899999999996</v>
      </c>
      <c r="I285" s="22">
        <f t="shared" si="17"/>
        <v>2971.7599999999998</v>
      </c>
      <c r="J285" s="22">
        <f t="shared" si="18"/>
        <v>3265.96</v>
      </c>
      <c r="K285" s="22">
        <f t="shared" si="19"/>
        <v>3683.2599999999998</v>
      </c>
    </row>
    <row r="286" spans="1:11" s="15" customFormat="1" ht="14.25" customHeight="1">
      <c r="A286" s="31">
        <v>44512</v>
      </c>
      <c r="B286" s="16">
        <v>13</v>
      </c>
      <c r="C286" s="21">
        <v>1923.04</v>
      </c>
      <c r="D286" s="21">
        <v>19.39</v>
      </c>
      <c r="E286" s="21">
        <v>0</v>
      </c>
      <c r="F286" s="21">
        <v>1943.99</v>
      </c>
      <c r="G286" s="21">
        <v>683</v>
      </c>
      <c r="H286" s="22">
        <f t="shared" si="16"/>
        <v>2723.0599999999995</v>
      </c>
      <c r="I286" s="22">
        <f t="shared" si="17"/>
        <v>2993.6299999999997</v>
      </c>
      <c r="J286" s="22">
        <f t="shared" si="18"/>
        <v>3287.83</v>
      </c>
      <c r="K286" s="22">
        <f t="shared" si="19"/>
        <v>3705.1299999999997</v>
      </c>
    </row>
    <row r="287" spans="1:11" s="15" customFormat="1" ht="14.25" customHeight="1">
      <c r="A287" s="31">
        <v>44512</v>
      </c>
      <c r="B287" s="16">
        <v>14</v>
      </c>
      <c r="C287" s="21">
        <v>1919.83</v>
      </c>
      <c r="D287" s="21">
        <v>114.25</v>
      </c>
      <c r="E287" s="21">
        <v>0</v>
      </c>
      <c r="F287" s="21">
        <v>1940.78</v>
      </c>
      <c r="G287" s="21">
        <v>683</v>
      </c>
      <c r="H287" s="22">
        <f t="shared" si="16"/>
        <v>2719.8499999999995</v>
      </c>
      <c r="I287" s="22">
        <f t="shared" si="17"/>
        <v>2990.4199999999996</v>
      </c>
      <c r="J287" s="22">
        <f t="shared" si="18"/>
        <v>3284.62</v>
      </c>
      <c r="K287" s="22">
        <f t="shared" si="19"/>
        <v>3701.9199999999996</v>
      </c>
    </row>
    <row r="288" spans="1:11" s="15" customFormat="1" ht="14.25" customHeight="1">
      <c r="A288" s="31">
        <v>44512</v>
      </c>
      <c r="B288" s="16">
        <v>15</v>
      </c>
      <c r="C288" s="21">
        <v>1920.63</v>
      </c>
      <c r="D288" s="21">
        <v>96.16</v>
      </c>
      <c r="E288" s="21">
        <v>0</v>
      </c>
      <c r="F288" s="21">
        <v>1941.58</v>
      </c>
      <c r="G288" s="21">
        <v>683</v>
      </c>
      <c r="H288" s="22">
        <f t="shared" si="16"/>
        <v>2720.6499999999996</v>
      </c>
      <c r="I288" s="22">
        <f t="shared" si="17"/>
        <v>2991.22</v>
      </c>
      <c r="J288" s="22">
        <f t="shared" si="18"/>
        <v>3285.42</v>
      </c>
      <c r="K288" s="22">
        <f t="shared" si="19"/>
        <v>3702.72</v>
      </c>
    </row>
    <row r="289" spans="1:11" s="15" customFormat="1" ht="14.25" customHeight="1">
      <c r="A289" s="31">
        <v>44512</v>
      </c>
      <c r="B289" s="16">
        <v>16</v>
      </c>
      <c r="C289" s="21">
        <v>1931.98</v>
      </c>
      <c r="D289" s="21">
        <v>102.18</v>
      </c>
      <c r="E289" s="21">
        <v>0</v>
      </c>
      <c r="F289" s="21">
        <v>1952.93</v>
      </c>
      <c r="G289" s="21">
        <v>683</v>
      </c>
      <c r="H289" s="22">
        <f t="shared" si="16"/>
        <v>2732</v>
      </c>
      <c r="I289" s="22">
        <f t="shared" si="17"/>
        <v>3002.57</v>
      </c>
      <c r="J289" s="22">
        <f t="shared" si="18"/>
        <v>3296.7700000000004</v>
      </c>
      <c r="K289" s="22">
        <f t="shared" si="19"/>
        <v>3714.07</v>
      </c>
    </row>
    <row r="290" spans="1:11" s="15" customFormat="1" ht="14.25" customHeight="1">
      <c r="A290" s="31">
        <v>44512</v>
      </c>
      <c r="B290" s="16">
        <v>17</v>
      </c>
      <c r="C290" s="21">
        <v>1931.2</v>
      </c>
      <c r="D290" s="21">
        <v>0.32</v>
      </c>
      <c r="E290" s="21">
        <v>0</v>
      </c>
      <c r="F290" s="21">
        <v>1952.15</v>
      </c>
      <c r="G290" s="21">
        <v>683</v>
      </c>
      <c r="H290" s="22">
        <f t="shared" si="16"/>
        <v>2731.22</v>
      </c>
      <c r="I290" s="22">
        <f t="shared" si="17"/>
        <v>3001.79</v>
      </c>
      <c r="J290" s="22">
        <f t="shared" si="18"/>
        <v>3295.99</v>
      </c>
      <c r="K290" s="22">
        <f t="shared" si="19"/>
        <v>3713.29</v>
      </c>
    </row>
    <row r="291" spans="1:11" s="15" customFormat="1" ht="14.25" customHeight="1">
      <c r="A291" s="31">
        <v>44512</v>
      </c>
      <c r="B291" s="16">
        <v>18</v>
      </c>
      <c r="C291" s="21">
        <v>1931.74</v>
      </c>
      <c r="D291" s="21">
        <v>0</v>
      </c>
      <c r="E291" s="21">
        <v>40.68</v>
      </c>
      <c r="F291" s="21">
        <v>1952.69</v>
      </c>
      <c r="G291" s="21">
        <v>683</v>
      </c>
      <c r="H291" s="22">
        <f t="shared" si="16"/>
        <v>2731.7599999999998</v>
      </c>
      <c r="I291" s="22">
        <f t="shared" si="17"/>
        <v>3002.33</v>
      </c>
      <c r="J291" s="22">
        <f t="shared" si="18"/>
        <v>3296.5299999999997</v>
      </c>
      <c r="K291" s="22">
        <f t="shared" si="19"/>
        <v>3713.83</v>
      </c>
    </row>
    <row r="292" spans="1:11" s="15" customFormat="1" ht="14.25" customHeight="1">
      <c r="A292" s="31">
        <v>44512</v>
      </c>
      <c r="B292" s="16">
        <v>19</v>
      </c>
      <c r="C292" s="21">
        <v>1922.03</v>
      </c>
      <c r="D292" s="21">
        <v>0</v>
      </c>
      <c r="E292" s="21">
        <v>354.22</v>
      </c>
      <c r="F292" s="21">
        <v>1942.98</v>
      </c>
      <c r="G292" s="21">
        <v>683</v>
      </c>
      <c r="H292" s="22">
        <f t="shared" si="16"/>
        <v>2722.0499999999997</v>
      </c>
      <c r="I292" s="22">
        <f t="shared" si="17"/>
        <v>2992.62</v>
      </c>
      <c r="J292" s="22">
        <f t="shared" si="18"/>
        <v>3286.8199999999997</v>
      </c>
      <c r="K292" s="22">
        <f t="shared" si="19"/>
        <v>3704.12</v>
      </c>
    </row>
    <row r="293" spans="1:11" s="15" customFormat="1" ht="14.25" customHeight="1">
      <c r="A293" s="31">
        <v>44512</v>
      </c>
      <c r="B293" s="16">
        <v>20</v>
      </c>
      <c r="C293" s="21">
        <v>1867.49</v>
      </c>
      <c r="D293" s="21">
        <v>0</v>
      </c>
      <c r="E293" s="21">
        <v>491.91</v>
      </c>
      <c r="F293" s="21">
        <v>1888.44</v>
      </c>
      <c r="G293" s="21">
        <v>683</v>
      </c>
      <c r="H293" s="22">
        <f t="shared" si="16"/>
        <v>2667.5099999999998</v>
      </c>
      <c r="I293" s="22">
        <f t="shared" si="17"/>
        <v>2938.08</v>
      </c>
      <c r="J293" s="22">
        <f t="shared" si="18"/>
        <v>3232.2799999999997</v>
      </c>
      <c r="K293" s="22">
        <f t="shared" si="19"/>
        <v>3649.58</v>
      </c>
    </row>
    <row r="294" spans="1:11" s="15" customFormat="1" ht="14.25" customHeight="1">
      <c r="A294" s="31">
        <v>44512</v>
      </c>
      <c r="B294" s="16">
        <v>21</v>
      </c>
      <c r="C294" s="21">
        <v>1847.04</v>
      </c>
      <c r="D294" s="21">
        <v>0</v>
      </c>
      <c r="E294" s="21">
        <v>739.57</v>
      </c>
      <c r="F294" s="21">
        <v>1867.99</v>
      </c>
      <c r="G294" s="21">
        <v>683</v>
      </c>
      <c r="H294" s="22">
        <f t="shared" si="16"/>
        <v>2647.0599999999995</v>
      </c>
      <c r="I294" s="22">
        <f t="shared" si="17"/>
        <v>2917.6299999999997</v>
      </c>
      <c r="J294" s="22">
        <f t="shared" si="18"/>
        <v>3211.83</v>
      </c>
      <c r="K294" s="22">
        <f t="shared" si="19"/>
        <v>3629.1299999999997</v>
      </c>
    </row>
    <row r="295" spans="1:11" s="15" customFormat="1" ht="14.25" customHeight="1">
      <c r="A295" s="31">
        <v>44512</v>
      </c>
      <c r="B295" s="16">
        <v>22</v>
      </c>
      <c r="C295" s="21">
        <v>1761.3</v>
      </c>
      <c r="D295" s="21">
        <v>0</v>
      </c>
      <c r="E295" s="21">
        <v>705.41</v>
      </c>
      <c r="F295" s="21">
        <v>1782.25</v>
      </c>
      <c r="G295" s="21">
        <v>683</v>
      </c>
      <c r="H295" s="22">
        <f t="shared" si="16"/>
        <v>2561.3199999999997</v>
      </c>
      <c r="I295" s="22">
        <f t="shared" si="17"/>
        <v>2831.89</v>
      </c>
      <c r="J295" s="22">
        <f t="shared" si="18"/>
        <v>3126.09</v>
      </c>
      <c r="K295" s="22">
        <f t="shared" si="19"/>
        <v>3543.39</v>
      </c>
    </row>
    <row r="296" spans="1:11" s="15" customFormat="1" ht="14.25" customHeight="1">
      <c r="A296" s="31">
        <v>44512</v>
      </c>
      <c r="B296" s="16">
        <v>23</v>
      </c>
      <c r="C296" s="21">
        <v>1299.11</v>
      </c>
      <c r="D296" s="21">
        <v>0</v>
      </c>
      <c r="E296" s="21">
        <v>450.36</v>
      </c>
      <c r="F296" s="21">
        <v>1320.06</v>
      </c>
      <c r="G296" s="21">
        <v>683</v>
      </c>
      <c r="H296" s="22">
        <f t="shared" si="16"/>
        <v>2099.1299999999997</v>
      </c>
      <c r="I296" s="22">
        <f t="shared" si="17"/>
        <v>2369.7</v>
      </c>
      <c r="J296" s="22">
        <f t="shared" si="18"/>
        <v>2663.8999999999996</v>
      </c>
      <c r="K296" s="22">
        <f t="shared" si="19"/>
        <v>3081.2</v>
      </c>
    </row>
    <row r="297" spans="1:11" s="15" customFormat="1" ht="14.25" customHeight="1">
      <c r="A297" s="31">
        <v>44513</v>
      </c>
      <c r="B297" s="16">
        <v>0</v>
      </c>
      <c r="C297" s="21">
        <v>1288.84</v>
      </c>
      <c r="D297" s="21">
        <v>0</v>
      </c>
      <c r="E297" s="21">
        <v>400.93</v>
      </c>
      <c r="F297" s="21">
        <v>1309.79</v>
      </c>
      <c r="G297" s="21">
        <v>683</v>
      </c>
      <c r="H297" s="22">
        <f t="shared" si="16"/>
        <v>2088.8599999999997</v>
      </c>
      <c r="I297" s="22">
        <f t="shared" si="17"/>
        <v>2359.43</v>
      </c>
      <c r="J297" s="22">
        <f t="shared" si="18"/>
        <v>2653.63</v>
      </c>
      <c r="K297" s="22">
        <f t="shared" si="19"/>
        <v>3070.93</v>
      </c>
    </row>
    <row r="298" spans="1:11" s="15" customFormat="1" ht="14.25" customHeight="1">
      <c r="A298" s="31">
        <v>44513</v>
      </c>
      <c r="B298" s="16">
        <v>1</v>
      </c>
      <c r="C298" s="21">
        <v>1145.54</v>
      </c>
      <c r="D298" s="21">
        <v>0</v>
      </c>
      <c r="E298" s="21">
        <v>154.96</v>
      </c>
      <c r="F298" s="21">
        <v>1166.49</v>
      </c>
      <c r="G298" s="21">
        <v>683</v>
      </c>
      <c r="H298" s="22">
        <f t="shared" si="16"/>
        <v>1945.56</v>
      </c>
      <c r="I298" s="22">
        <f t="shared" si="17"/>
        <v>2216.13</v>
      </c>
      <c r="J298" s="22">
        <f t="shared" si="18"/>
        <v>2510.33</v>
      </c>
      <c r="K298" s="22">
        <f t="shared" si="19"/>
        <v>2927.63</v>
      </c>
    </row>
    <row r="299" spans="1:11" s="15" customFormat="1" ht="14.25" customHeight="1">
      <c r="A299" s="31">
        <v>44513</v>
      </c>
      <c r="B299" s="16">
        <v>2</v>
      </c>
      <c r="C299" s="21">
        <v>1096.72</v>
      </c>
      <c r="D299" s="21">
        <v>0</v>
      </c>
      <c r="E299" s="21">
        <v>52.47</v>
      </c>
      <c r="F299" s="21">
        <v>1117.67</v>
      </c>
      <c r="G299" s="21">
        <v>683</v>
      </c>
      <c r="H299" s="22">
        <f t="shared" si="16"/>
        <v>1896.74</v>
      </c>
      <c r="I299" s="22">
        <f t="shared" si="17"/>
        <v>2167.31</v>
      </c>
      <c r="J299" s="22">
        <f t="shared" si="18"/>
        <v>2461.51</v>
      </c>
      <c r="K299" s="22">
        <f t="shared" si="19"/>
        <v>2878.81</v>
      </c>
    </row>
    <row r="300" spans="1:11" s="15" customFormat="1" ht="14.25" customHeight="1">
      <c r="A300" s="31">
        <v>44513</v>
      </c>
      <c r="B300" s="16">
        <v>3</v>
      </c>
      <c r="C300" s="21">
        <v>1078.69</v>
      </c>
      <c r="D300" s="21">
        <v>0</v>
      </c>
      <c r="E300" s="21">
        <v>83.05</v>
      </c>
      <c r="F300" s="21">
        <v>1099.64</v>
      </c>
      <c r="G300" s="21">
        <v>683</v>
      </c>
      <c r="H300" s="22">
        <f t="shared" si="16"/>
        <v>1878.71</v>
      </c>
      <c r="I300" s="22">
        <f t="shared" si="17"/>
        <v>2149.28</v>
      </c>
      <c r="J300" s="22">
        <f t="shared" si="18"/>
        <v>2443.48</v>
      </c>
      <c r="K300" s="22">
        <f t="shared" si="19"/>
        <v>2860.7799999999997</v>
      </c>
    </row>
    <row r="301" spans="1:11" s="15" customFormat="1" ht="14.25" customHeight="1">
      <c r="A301" s="31">
        <v>44513</v>
      </c>
      <c r="B301" s="16">
        <v>4</v>
      </c>
      <c r="C301" s="21">
        <v>1084.4</v>
      </c>
      <c r="D301" s="21">
        <v>0</v>
      </c>
      <c r="E301" s="21">
        <v>66.24</v>
      </c>
      <c r="F301" s="21">
        <v>1105.35</v>
      </c>
      <c r="G301" s="21">
        <v>683</v>
      </c>
      <c r="H301" s="22">
        <f t="shared" si="16"/>
        <v>1884.4199999999998</v>
      </c>
      <c r="I301" s="22">
        <f t="shared" si="17"/>
        <v>2154.99</v>
      </c>
      <c r="J301" s="22">
        <f t="shared" si="18"/>
        <v>2449.1899999999996</v>
      </c>
      <c r="K301" s="22">
        <f t="shared" si="19"/>
        <v>2866.49</v>
      </c>
    </row>
    <row r="302" spans="1:11" s="15" customFormat="1" ht="14.25" customHeight="1">
      <c r="A302" s="31">
        <v>44513</v>
      </c>
      <c r="B302" s="16">
        <v>5</v>
      </c>
      <c r="C302" s="21">
        <v>1149.52</v>
      </c>
      <c r="D302" s="21">
        <v>0</v>
      </c>
      <c r="E302" s="21">
        <v>57.94</v>
      </c>
      <c r="F302" s="21">
        <v>1170.47</v>
      </c>
      <c r="G302" s="21">
        <v>683</v>
      </c>
      <c r="H302" s="22">
        <f t="shared" si="16"/>
        <v>1949.54</v>
      </c>
      <c r="I302" s="22">
        <f t="shared" si="17"/>
        <v>2220.11</v>
      </c>
      <c r="J302" s="22">
        <f t="shared" si="18"/>
        <v>2514.31</v>
      </c>
      <c r="K302" s="22">
        <f t="shared" si="19"/>
        <v>2931.6099999999997</v>
      </c>
    </row>
    <row r="303" spans="1:11" s="15" customFormat="1" ht="14.25" customHeight="1">
      <c r="A303" s="31">
        <v>44513</v>
      </c>
      <c r="B303" s="16">
        <v>6</v>
      </c>
      <c r="C303" s="21">
        <v>1297.05</v>
      </c>
      <c r="D303" s="21">
        <v>4.23</v>
      </c>
      <c r="E303" s="21">
        <v>0</v>
      </c>
      <c r="F303" s="21">
        <v>1318</v>
      </c>
      <c r="G303" s="21">
        <v>683</v>
      </c>
      <c r="H303" s="22">
        <f t="shared" si="16"/>
        <v>2097.0699999999997</v>
      </c>
      <c r="I303" s="22">
        <f t="shared" si="17"/>
        <v>2367.64</v>
      </c>
      <c r="J303" s="22">
        <f t="shared" si="18"/>
        <v>2661.84</v>
      </c>
      <c r="K303" s="22">
        <f t="shared" si="19"/>
        <v>3079.14</v>
      </c>
    </row>
    <row r="304" spans="1:11" s="15" customFormat="1" ht="14.25" customHeight="1">
      <c r="A304" s="31">
        <v>44513</v>
      </c>
      <c r="B304" s="16">
        <v>7</v>
      </c>
      <c r="C304" s="21">
        <v>1375.9</v>
      </c>
      <c r="D304" s="21">
        <v>87.88</v>
      </c>
      <c r="E304" s="21">
        <v>0</v>
      </c>
      <c r="F304" s="21">
        <v>1396.85</v>
      </c>
      <c r="G304" s="21">
        <v>683</v>
      </c>
      <c r="H304" s="22">
        <f t="shared" si="16"/>
        <v>2175.9199999999996</v>
      </c>
      <c r="I304" s="22">
        <f t="shared" si="17"/>
        <v>2446.49</v>
      </c>
      <c r="J304" s="22">
        <f t="shared" si="18"/>
        <v>2740.6899999999996</v>
      </c>
      <c r="K304" s="22">
        <f t="shared" si="19"/>
        <v>3157.99</v>
      </c>
    </row>
    <row r="305" spans="1:11" s="15" customFormat="1" ht="14.25" customHeight="1">
      <c r="A305" s="31">
        <v>44513</v>
      </c>
      <c r="B305" s="16">
        <v>8</v>
      </c>
      <c r="C305" s="21">
        <v>1735.88</v>
      </c>
      <c r="D305" s="21">
        <v>61.79</v>
      </c>
      <c r="E305" s="21">
        <v>0</v>
      </c>
      <c r="F305" s="21">
        <v>1756.83</v>
      </c>
      <c r="G305" s="21">
        <v>683</v>
      </c>
      <c r="H305" s="22">
        <f t="shared" si="16"/>
        <v>2535.8999999999996</v>
      </c>
      <c r="I305" s="22">
        <f t="shared" si="17"/>
        <v>2806.47</v>
      </c>
      <c r="J305" s="22">
        <f t="shared" si="18"/>
        <v>3100.67</v>
      </c>
      <c r="K305" s="22">
        <f t="shared" si="19"/>
        <v>3517.97</v>
      </c>
    </row>
    <row r="306" spans="1:11" s="15" customFormat="1" ht="14.25" customHeight="1">
      <c r="A306" s="31">
        <v>44513</v>
      </c>
      <c r="B306" s="16">
        <v>9</v>
      </c>
      <c r="C306" s="21">
        <v>1776.92</v>
      </c>
      <c r="D306" s="21">
        <v>4.56</v>
      </c>
      <c r="E306" s="21">
        <v>0</v>
      </c>
      <c r="F306" s="21">
        <v>1797.87</v>
      </c>
      <c r="G306" s="21">
        <v>683</v>
      </c>
      <c r="H306" s="22">
        <f t="shared" si="16"/>
        <v>2576.9399999999996</v>
      </c>
      <c r="I306" s="22">
        <f t="shared" si="17"/>
        <v>2847.5099999999998</v>
      </c>
      <c r="J306" s="22">
        <f t="shared" si="18"/>
        <v>3141.71</v>
      </c>
      <c r="K306" s="22">
        <f t="shared" si="19"/>
        <v>3559.0099999999998</v>
      </c>
    </row>
    <row r="307" spans="1:11" s="15" customFormat="1" ht="14.25" customHeight="1">
      <c r="A307" s="31">
        <v>44513</v>
      </c>
      <c r="B307" s="16">
        <v>10</v>
      </c>
      <c r="C307" s="21">
        <v>1779.5</v>
      </c>
      <c r="D307" s="21">
        <v>16.23</v>
      </c>
      <c r="E307" s="21">
        <v>0</v>
      </c>
      <c r="F307" s="21">
        <v>1800.45</v>
      </c>
      <c r="G307" s="21">
        <v>683</v>
      </c>
      <c r="H307" s="22">
        <f t="shared" si="16"/>
        <v>2579.5199999999995</v>
      </c>
      <c r="I307" s="22">
        <f t="shared" si="17"/>
        <v>2850.0899999999997</v>
      </c>
      <c r="J307" s="22">
        <f t="shared" si="18"/>
        <v>3144.29</v>
      </c>
      <c r="K307" s="22">
        <f t="shared" si="19"/>
        <v>3561.5899999999997</v>
      </c>
    </row>
    <row r="308" spans="1:11" s="15" customFormat="1" ht="14.25" customHeight="1">
      <c r="A308" s="31">
        <v>44513</v>
      </c>
      <c r="B308" s="16">
        <v>11</v>
      </c>
      <c r="C308" s="21">
        <v>1779.62</v>
      </c>
      <c r="D308" s="21">
        <v>0</v>
      </c>
      <c r="E308" s="21">
        <v>46.61</v>
      </c>
      <c r="F308" s="21">
        <v>1800.57</v>
      </c>
      <c r="G308" s="21">
        <v>683</v>
      </c>
      <c r="H308" s="22">
        <f t="shared" si="16"/>
        <v>2579.6399999999994</v>
      </c>
      <c r="I308" s="22">
        <f t="shared" si="17"/>
        <v>2850.2099999999996</v>
      </c>
      <c r="J308" s="22">
        <f t="shared" si="18"/>
        <v>3144.41</v>
      </c>
      <c r="K308" s="22">
        <f t="shared" si="19"/>
        <v>3561.7099999999996</v>
      </c>
    </row>
    <row r="309" spans="1:11" s="15" customFormat="1" ht="14.25" customHeight="1">
      <c r="A309" s="31">
        <v>44513</v>
      </c>
      <c r="B309" s="16">
        <v>12</v>
      </c>
      <c r="C309" s="21">
        <v>1773.63</v>
      </c>
      <c r="D309" s="21">
        <v>0</v>
      </c>
      <c r="E309" s="21">
        <v>40.9</v>
      </c>
      <c r="F309" s="21">
        <v>1794.58</v>
      </c>
      <c r="G309" s="21">
        <v>683</v>
      </c>
      <c r="H309" s="22">
        <f t="shared" si="16"/>
        <v>2573.6499999999996</v>
      </c>
      <c r="I309" s="22">
        <f t="shared" si="17"/>
        <v>2844.22</v>
      </c>
      <c r="J309" s="22">
        <f t="shared" si="18"/>
        <v>3138.42</v>
      </c>
      <c r="K309" s="22">
        <f t="shared" si="19"/>
        <v>3555.72</v>
      </c>
    </row>
    <row r="310" spans="1:11" s="15" customFormat="1" ht="14.25" customHeight="1">
      <c r="A310" s="31">
        <v>44513</v>
      </c>
      <c r="B310" s="16">
        <v>13</v>
      </c>
      <c r="C310" s="21">
        <v>1770.81</v>
      </c>
      <c r="D310" s="21">
        <v>0</v>
      </c>
      <c r="E310" s="21">
        <v>44.31</v>
      </c>
      <c r="F310" s="21">
        <v>1791.76</v>
      </c>
      <c r="G310" s="21">
        <v>683</v>
      </c>
      <c r="H310" s="22">
        <f t="shared" si="16"/>
        <v>2570.83</v>
      </c>
      <c r="I310" s="22">
        <f t="shared" si="17"/>
        <v>2841.4</v>
      </c>
      <c r="J310" s="22">
        <f t="shared" si="18"/>
        <v>3135.6000000000004</v>
      </c>
      <c r="K310" s="22">
        <f t="shared" si="19"/>
        <v>3552.9</v>
      </c>
    </row>
    <row r="311" spans="1:11" s="15" customFormat="1" ht="14.25" customHeight="1">
      <c r="A311" s="31">
        <v>44513</v>
      </c>
      <c r="B311" s="16">
        <v>14</v>
      </c>
      <c r="C311" s="21">
        <v>1772.65</v>
      </c>
      <c r="D311" s="21">
        <v>0</v>
      </c>
      <c r="E311" s="21">
        <v>117.53</v>
      </c>
      <c r="F311" s="21">
        <v>1793.6</v>
      </c>
      <c r="G311" s="21">
        <v>683</v>
      </c>
      <c r="H311" s="22">
        <f t="shared" si="16"/>
        <v>2572.6699999999996</v>
      </c>
      <c r="I311" s="22">
        <f t="shared" si="17"/>
        <v>2843.24</v>
      </c>
      <c r="J311" s="22">
        <f t="shared" si="18"/>
        <v>3137.4399999999996</v>
      </c>
      <c r="K311" s="22">
        <f t="shared" si="19"/>
        <v>3554.74</v>
      </c>
    </row>
    <row r="312" spans="1:11" s="15" customFormat="1" ht="14.25" customHeight="1">
      <c r="A312" s="31">
        <v>44513</v>
      </c>
      <c r="B312" s="16">
        <v>15</v>
      </c>
      <c r="C312" s="21">
        <v>1777.27</v>
      </c>
      <c r="D312" s="21">
        <v>0</v>
      </c>
      <c r="E312" s="21">
        <v>127.39</v>
      </c>
      <c r="F312" s="21">
        <v>1798.22</v>
      </c>
      <c r="G312" s="21">
        <v>683</v>
      </c>
      <c r="H312" s="22">
        <f t="shared" si="16"/>
        <v>2577.29</v>
      </c>
      <c r="I312" s="22">
        <f t="shared" si="17"/>
        <v>2847.86</v>
      </c>
      <c r="J312" s="22">
        <f t="shared" si="18"/>
        <v>3142.0600000000004</v>
      </c>
      <c r="K312" s="22">
        <f t="shared" si="19"/>
        <v>3559.36</v>
      </c>
    </row>
    <row r="313" spans="1:11" s="15" customFormat="1" ht="14.25" customHeight="1">
      <c r="A313" s="31">
        <v>44513</v>
      </c>
      <c r="B313" s="16">
        <v>16</v>
      </c>
      <c r="C313" s="21">
        <v>1777.28</v>
      </c>
      <c r="D313" s="21">
        <v>154.98</v>
      </c>
      <c r="E313" s="21">
        <v>0</v>
      </c>
      <c r="F313" s="21">
        <v>1798.23</v>
      </c>
      <c r="G313" s="21">
        <v>683</v>
      </c>
      <c r="H313" s="22">
        <f t="shared" si="16"/>
        <v>2577.2999999999997</v>
      </c>
      <c r="I313" s="22">
        <f t="shared" si="17"/>
        <v>2847.87</v>
      </c>
      <c r="J313" s="22">
        <f t="shared" si="18"/>
        <v>3142.0699999999997</v>
      </c>
      <c r="K313" s="22">
        <f t="shared" si="19"/>
        <v>3559.37</v>
      </c>
    </row>
    <row r="314" spans="1:11" s="15" customFormat="1" ht="14.25" customHeight="1">
      <c r="A314" s="31">
        <v>44513</v>
      </c>
      <c r="B314" s="16">
        <v>17</v>
      </c>
      <c r="C314" s="21">
        <v>1947.39</v>
      </c>
      <c r="D314" s="21">
        <v>33.65</v>
      </c>
      <c r="E314" s="21">
        <v>0</v>
      </c>
      <c r="F314" s="21">
        <v>1968.34</v>
      </c>
      <c r="G314" s="21">
        <v>683</v>
      </c>
      <c r="H314" s="22">
        <f t="shared" si="16"/>
        <v>2747.41</v>
      </c>
      <c r="I314" s="22">
        <f t="shared" si="17"/>
        <v>3017.98</v>
      </c>
      <c r="J314" s="22">
        <f t="shared" si="18"/>
        <v>3312.1800000000003</v>
      </c>
      <c r="K314" s="22">
        <f t="shared" si="19"/>
        <v>3729.48</v>
      </c>
    </row>
    <row r="315" spans="1:11" s="15" customFormat="1" ht="14.25" customHeight="1">
      <c r="A315" s="31">
        <v>44513</v>
      </c>
      <c r="B315" s="16">
        <v>18</v>
      </c>
      <c r="C315" s="21">
        <v>1945.2</v>
      </c>
      <c r="D315" s="21">
        <v>0</v>
      </c>
      <c r="E315" s="21">
        <v>169.27</v>
      </c>
      <c r="F315" s="21">
        <v>1966.15</v>
      </c>
      <c r="G315" s="21">
        <v>683</v>
      </c>
      <c r="H315" s="22">
        <f t="shared" si="16"/>
        <v>2745.22</v>
      </c>
      <c r="I315" s="22">
        <f t="shared" si="17"/>
        <v>3015.79</v>
      </c>
      <c r="J315" s="22">
        <f t="shared" si="18"/>
        <v>3309.99</v>
      </c>
      <c r="K315" s="22">
        <f t="shared" si="19"/>
        <v>3727.29</v>
      </c>
    </row>
    <row r="316" spans="1:11" s="15" customFormat="1" ht="14.25" customHeight="1">
      <c r="A316" s="31">
        <v>44513</v>
      </c>
      <c r="B316" s="16">
        <v>19</v>
      </c>
      <c r="C316" s="21">
        <v>1936.37</v>
      </c>
      <c r="D316" s="21">
        <v>0</v>
      </c>
      <c r="E316" s="21">
        <v>501.6</v>
      </c>
      <c r="F316" s="21">
        <v>1957.32</v>
      </c>
      <c r="G316" s="21">
        <v>683</v>
      </c>
      <c r="H316" s="22">
        <f t="shared" si="16"/>
        <v>2736.3899999999994</v>
      </c>
      <c r="I316" s="22">
        <f t="shared" si="17"/>
        <v>3006.9599999999996</v>
      </c>
      <c r="J316" s="22">
        <f t="shared" si="18"/>
        <v>3301.16</v>
      </c>
      <c r="K316" s="22">
        <f t="shared" si="19"/>
        <v>3718.4599999999996</v>
      </c>
    </row>
    <row r="317" spans="1:11" s="15" customFormat="1" ht="14.25" customHeight="1">
      <c r="A317" s="31">
        <v>44513</v>
      </c>
      <c r="B317" s="16">
        <v>20</v>
      </c>
      <c r="C317" s="21">
        <v>1777.9</v>
      </c>
      <c r="D317" s="21">
        <v>0</v>
      </c>
      <c r="E317" s="21">
        <v>305.16</v>
      </c>
      <c r="F317" s="21">
        <v>1798.85</v>
      </c>
      <c r="G317" s="21">
        <v>683</v>
      </c>
      <c r="H317" s="22">
        <f t="shared" si="16"/>
        <v>2577.9199999999996</v>
      </c>
      <c r="I317" s="22">
        <f t="shared" si="17"/>
        <v>2848.49</v>
      </c>
      <c r="J317" s="22">
        <f t="shared" si="18"/>
        <v>3142.6899999999996</v>
      </c>
      <c r="K317" s="22">
        <f t="shared" si="19"/>
        <v>3559.99</v>
      </c>
    </row>
    <row r="318" spans="1:11" s="15" customFormat="1" ht="14.25" customHeight="1">
      <c r="A318" s="31">
        <v>44513</v>
      </c>
      <c r="B318" s="16">
        <v>21</v>
      </c>
      <c r="C318" s="21">
        <v>1778.89</v>
      </c>
      <c r="D318" s="21">
        <v>0</v>
      </c>
      <c r="E318" s="21">
        <v>358.51</v>
      </c>
      <c r="F318" s="21">
        <v>1799.84</v>
      </c>
      <c r="G318" s="21">
        <v>683</v>
      </c>
      <c r="H318" s="22">
        <f t="shared" si="16"/>
        <v>2578.91</v>
      </c>
      <c r="I318" s="22">
        <f t="shared" si="17"/>
        <v>2849.48</v>
      </c>
      <c r="J318" s="22">
        <f t="shared" si="18"/>
        <v>3143.6800000000003</v>
      </c>
      <c r="K318" s="22">
        <f t="shared" si="19"/>
        <v>3560.98</v>
      </c>
    </row>
    <row r="319" spans="1:11" s="15" customFormat="1" ht="14.25" customHeight="1">
      <c r="A319" s="31">
        <v>44513</v>
      </c>
      <c r="B319" s="16">
        <v>22</v>
      </c>
      <c r="C319" s="21">
        <v>1691.16</v>
      </c>
      <c r="D319" s="21">
        <v>0</v>
      </c>
      <c r="E319" s="21">
        <v>483.84</v>
      </c>
      <c r="F319" s="21">
        <v>1712.11</v>
      </c>
      <c r="G319" s="21">
        <v>683</v>
      </c>
      <c r="H319" s="22">
        <f t="shared" si="16"/>
        <v>2491.1799999999994</v>
      </c>
      <c r="I319" s="22">
        <f t="shared" si="17"/>
        <v>2761.7499999999995</v>
      </c>
      <c r="J319" s="22">
        <f t="shared" si="18"/>
        <v>3055.95</v>
      </c>
      <c r="K319" s="22">
        <f t="shared" si="19"/>
        <v>3473.2499999999995</v>
      </c>
    </row>
    <row r="320" spans="1:11" s="15" customFormat="1" ht="14.25" customHeight="1">
      <c r="A320" s="31">
        <v>44513</v>
      </c>
      <c r="B320" s="16">
        <v>23</v>
      </c>
      <c r="C320" s="21">
        <v>1335.89</v>
      </c>
      <c r="D320" s="21">
        <v>0</v>
      </c>
      <c r="E320" s="21">
        <v>481.15</v>
      </c>
      <c r="F320" s="21">
        <v>1356.84</v>
      </c>
      <c r="G320" s="21">
        <v>683</v>
      </c>
      <c r="H320" s="22">
        <f t="shared" si="16"/>
        <v>2135.91</v>
      </c>
      <c r="I320" s="22">
        <f t="shared" si="17"/>
        <v>2406.48</v>
      </c>
      <c r="J320" s="22">
        <f t="shared" si="18"/>
        <v>2700.68</v>
      </c>
      <c r="K320" s="22">
        <f t="shared" si="19"/>
        <v>3117.9799999999996</v>
      </c>
    </row>
    <row r="321" spans="1:11" s="15" customFormat="1" ht="14.25" customHeight="1">
      <c r="A321" s="31">
        <v>44514</v>
      </c>
      <c r="B321" s="16">
        <v>0</v>
      </c>
      <c r="C321" s="21">
        <v>1250.49</v>
      </c>
      <c r="D321" s="21">
        <v>0</v>
      </c>
      <c r="E321" s="21">
        <v>64.54</v>
      </c>
      <c r="F321" s="21">
        <v>1271.44</v>
      </c>
      <c r="G321" s="21">
        <v>683</v>
      </c>
      <c r="H321" s="22">
        <f t="shared" si="16"/>
        <v>2050.51</v>
      </c>
      <c r="I321" s="22">
        <f t="shared" si="17"/>
        <v>2321.08</v>
      </c>
      <c r="J321" s="22">
        <f t="shared" si="18"/>
        <v>2615.2799999999997</v>
      </c>
      <c r="K321" s="22">
        <f t="shared" si="19"/>
        <v>3032.58</v>
      </c>
    </row>
    <row r="322" spans="1:11" s="15" customFormat="1" ht="14.25" customHeight="1">
      <c r="A322" s="31">
        <v>44514</v>
      </c>
      <c r="B322" s="16">
        <v>1</v>
      </c>
      <c r="C322" s="21">
        <v>1102.65</v>
      </c>
      <c r="D322" s="21">
        <v>0</v>
      </c>
      <c r="E322" s="21">
        <v>155.91</v>
      </c>
      <c r="F322" s="21">
        <v>1123.6</v>
      </c>
      <c r="G322" s="21">
        <v>683</v>
      </c>
      <c r="H322" s="22">
        <f t="shared" si="16"/>
        <v>1902.6699999999998</v>
      </c>
      <c r="I322" s="22">
        <f t="shared" si="17"/>
        <v>2173.24</v>
      </c>
      <c r="J322" s="22">
        <f t="shared" si="18"/>
        <v>2467.4399999999996</v>
      </c>
      <c r="K322" s="22">
        <f t="shared" si="19"/>
        <v>2884.74</v>
      </c>
    </row>
    <row r="323" spans="1:11" s="15" customFormat="1" ht="14.25" customHeight="1">
      <c r="A323" s="31">
        <v>44514</v>
      </c>
      <c r="B323" s="16">
        <v>2</v>
      </c>
      <c r="C323" s="21">
        <v>1083.09</v>
      </c>
      <c r="D323" s="21">
        <v>0</v>
      </c>
      <c r="E323" s="21">
        <v>32.35</v>
      </c>
      <c r="F323" s="21">
        <v>1104.04</v>
      </c>
      <c r="G323" s="21">
        <v>683</v>
      </c>
      <c r="H323" s="22">
        <f t="shared" si="16"/>
        <v>1883.11</v>
      </c>
      <c r="I323" s="22">
        <f t="shared" si="17"/>
        <v>2153.68</v>
      </c>
      <c r="J323" s="22">
        <f t="shared" si="18"/>
        <v>2447.88</v>
      </c>
      <c r="K323" s="22">
        <f t="shared" si="19"/>
        <v>2865.18</v>
      </c>
    </row>
    <row r="324" spans="1:11" s="15" customFormat="1" ht="14.25" customHeight="1">
      <c r="A324" s="31">
        <v>44514</v>
      </c>
      <c r="B324" s="16">
        <v>3</v>
      </c>
      <c r="C324" s="21">
        <v>1033.48</v>
      </c>
      <c r="D324" s="21">
        <v>5.51</v>
      </c>
      <c r="E324" s="21">
        <v>0</v>
      </c>
      <c r="F324" s="21">
        <v>1054.43</v>
      </c>
      <c r="G324" s="21">
        <v>683</v>
      </c>
      <c r="H324" s="22">
        <f t="shared" si="16"/>
        <v>1833.5</v>
      </c>
      <c r="I324" s="22">
        <f t="shared" si="17"/>
        <v>2104.07</v>
      </c>
      <c r="J324" s="22">
        <f t="shared" si="18"/>
        <v>2398.27</v>
      </c>
      <c r="K324" s="22">
        <f t="shared" si="19"/>
        <v>2815.5699999999997</v>
      </c>
    </row>
    <row r="325" spans="1:11" s="15" customFormat="1" ht="14.25" customHeight="1">
      <c r="A325" s="31">
        <v>44514</v>
      </c>
      <c r="B325" s="16">
        <v>4</v>
      </c>
      <c r="C325" s="21">
        <v>1057.59</v>
      </c>
      <c r="D325" s="21">
        <v>27.42</v>
      </c>
      <c r="E325" s="21">
        <v>0</v>
      </c>
      <c r="F325" s="21">
        <v>1078.54</v>
      </c>
      <c r="G325" s="21">
        <v>683</v>
      </c>
      <c r="H325" s="22">
        <f t="shared" si="16"/>
        <v>1857.61</v>
      </c>
      <c r="I325" s="22">
        <f t="shared" si="17"/>
        <v>2128.18</v>
      </c>
      <c r="J325" s="22">
        <f t="shared" si="18"/>
        <v>2422.38</v>
      </c>
      <c r="K325" s="22">
        <f t="shared" si="19"/>
        <v>2839.68</v>
      </c>
    </row>
    <row r="326" spans="1:11" s="15" customFormat="1" ht="14.25" customHeight="1">
      <c r="A326" s="31">
        <v>44514</v>
      </c>
      <c r="B326" s="16">
        <v>5</v>
      </c>
      <c r="C326" s="21">
        <v>1087.72</v>
      </c>
      <c r="D326" s="21">
        <v>5.84</v>
      </c>
      <c r="E326" s="21">
        <v>0</v>
      </c>
      <c r="F326" s="21">
        <v>1108.67</v>
      </c>
      <c r="G326" s="21">
        <v>683</v>
      </c>
      <c r="H326" s="22">
        <f t="shared" si="16"/>
        <v>1887.74</v>
      </c>
      <c r="I326" s="22">
        <f t="shared" si="17"/>
        <v>2158.31</v>
      </c>
      <c r="J326" s="22">
        <f t="shared" si="18"/>
        <v>2452.51</v>
      </c>
      <c r="K326" s="22">
        <f t="shared" si="19"/>
        <v>2869.81</v>
      </c>
    </row>
    <row r="327" spans="1:11" s="15" customFormat="1" ht="14.25" customHeight="1">
      <c r="A327" s="31">
        <v>44514</v>
      </c>
      <c r="B327" s="16">
        <v>6</v>
      </c>
      <c r="C327" s="21">
        <v>1187.52</v>
      </c>
      <c r="D327" s="21">
        <v>0</v>
      </c>
      <c r="E327" s="21">
        <v>35.95</v>
      </c>
      <c r="F327" s="21">
        <v>1208.47</v>
      </c>
      <c r="G327" s="21">
        <v>683</v>
      </c>
      <c r="H327" s="22">
        <f t="shared" si="16"/>
        <v>1987.54</v>
      </c>
      <c r="I327" s="22">
        <f t="shared" si="17"/>
        <v>2258.11</v>
      </c>
      <c r="J327" s="22">
        <f t="shared" si="18"/>
        <v>2552.31</v>
      </c>
      <c r="K327" s="22">
        <f t="shared" si="19"/>
        <v>2969.6099999999997</v>
      </c>
    </row>
    <row r="328" spans="1:11" s="15" customFormat="1" ht="14.25" customHeight="1">
      <c r="A328" s="31">
        <v>44514</v>
      </c>
      <c r="B328" s="16">
        <v>7</v>
      </c>
      <c r="C328" s="21">
        <v>1252.01</v>
      </c>
      <c r="D328" s="21">
        <v>0</v>
      </c>
      <c r="E328" s="21">
        <v>19.54</v>
      </c>
      <c r="F328" s="21">
        <v>1272.96</v>
      </c>
      <c r="G328" s="21">
        <v>683</v>
      </c>
      <c r="H328" s="22">
        <f t="shared" si="16"/>
        <v>2052.03</v>
      </c>
      <c r="I328" s="22">
        <f t="shared" si="17"/>
        <v>2322.6</v>
      </c>
      <c r="J328" s="22">
        <f t="shared" si="18"/>
        <v>2616.8</v>
      </c>
      <c r="K328" s="22">
        <f t="shared" si="19"/>
        <v>3034.1</v>
      </c>
    </row>
    <row r="329" spans="1:11" s="15" customFormat="1" ht="14.25" customHeight="1">
      <c r="A329" s="31">
        <v>44514</v>
      </c>
      <c r="B329" s="16">
        <v>8</v>
      </c>
      <c r="C329" s="21">
        <v>1450.68</v>
      </c>
      <c r="D329" s="21">
        <v>377.15</v>
      </c>
      <c r="E329" s="21">
        <v>0</v>
      </c>
      <c r="F329" s="21">
        <v>1471.63</v>
      </c>
      <c r="G329" s="21">
        <v>683</v>
      </c>
      <c r="H329" s="22">
        <f t="shared" si="16"/>
        <v>2250.7</v>
      </c>
      <c r="I329" s="22">
        <f t="shared" si="17"/>
        <v>2521.27</v>
      </c>
      <c r="J329" s="22">
        <f t="shared" si="18"/>
        <v>2815.4700000000003</v>
      </c>
      <c r="K329" s="22">
        <f t="shared" si="19"/>
        <v>3232.77</v>
      </c>
    </row>
    <row r="330" spans="1:11" s="15" customFormat="1" ht="14.25" customHeight="1">
      <c r="A330" s="31">
        <v>44514</v>
      </c>
      <c r="B330" s="16">
        <v>9</v>
      </c>
      <c r="C330" s="21">
        <v>1697.75</v>
      </c>
      <c r="D330" s="21">
        <v>0</v>
      </c>
      <c r="E330" s="21">
        <v>208.67</v>
      </c>
      <c r="F330" s="21">
        <v>1718.7</v>
      </c>
      <c r="G330" s="21">
        <v>683</v>
      </c>
      <c r="H330" s="22">
        <f aca="true" t="shared" si="20" ref="H330:H393">SUM($F330,$G330,$N$5,$N$7)</f>
        <v>2497.7699999999995</v>
      </c>
      <c r="I330" s="22">
        <f aca="true" t="shared" si="21" ref="I330:I393">SUM($F330,$G330,$O$5,$O$7)</f>
        <v>2768.3399999999997</v>
      </c>
      <c r="J330" s="22">
        <f aca="true" t="shared" si="22" ref="J330:J393">SUM($F330,$G330,$P$5,$P$7)</f>
        <v>3062.54</v>
      </c>
      <c r="K330" s="22">
        <f aca="true" t="shared" si="23" ref="K330:K393">SUM($F330,$G330,$Q$5,$Q$7)</f>
        <v>3479.8399999999997</v>
      </c>
    </row>
    <row r="331" spans="1:11" s="15" customFormat="1" ht="14.25" customHeight="1">
      <c r="A331" s="31">
        <v>44514</v>
      </c>
      <c r="B331" s="16">
        <v>10</v>
      </c>
      <c r="C331" s="21">
        <v>1757.91</v>
      </c>
      <c r="D331" s="21">
        <v>0</v>
      </c>
      <c r="E331" s="21">
        <v>382.86</v>
      </c>
      <c r="F331" s="21">
        <v>1778.86</v>
      </c>
      <c r="G331" s="21">
        <v>683</v>
      </c>
      <c r="H331" s="22">
        <f t="shared" si="20"/>
        <v>2557.9299999999994</v>
      </c>
      <c r="I331" s="22">
        <f t="shared" si="21"/>
        <v>2828.4999999999995</v>
      </c>
      <c r="J331" s="22">
        <f t="shared" si="22"/>
        <v>3122.7</v>
      </c>
      <c r="K331" s="22">
        <f t="shared" si="23"/>
        <v>3539.9999999999995</v>
      </c>
    </row>
    <row r="332" spans="1:11" s="15" customFormat="1" ht="14.25" customHeight="1">
      <c r="A332" s="31">
        <v>44514</v>
      </c>
      <c r="B332" s="16">
        <v>11</v>
      </c>
      <c r="C332" s="21">
        <v>1740.41</v>
      </c>
      <c r="D332" s="21">
        <v>0</v>
      </c>
      <c r="E332" s="21">
        <v>185.77</v>
      </c>
      <c r="F332" s="21">
        <v>1761.36</v>
      </c>
      <c r="G332" s="21">
        <v>683</v>
      </c>
      <c r="H332" s="22">
        <f t="shared" si="20"/>
        <v>2540.4299999999994</v>
      </c>
      <c r="I332" s="22">
        <f t="shared" si="21"/>
        <v>2810.9999999999995</v>
      </c>
      <c r="J332" s="22">
        <f t="shared" si="22"/>
        <v>3105.2</v>
      </c>
      <c r="K332" s="22">
        <f t="shared" si="23"/>
        <v>3522.4999999999995</v>
      </c>
    </row>
    <row r="333" spans="1:11" s="15" customFormat="1" ht="14.25" customHeight="1">
      <c r="A333" s="31">
        <v>44514</v>
      </c>
      <c r="B333" s="16">
        <v>12</v>
      </c>
      <c r="C333" s="21">
        <v>1728.08</v>
      </c>
      <c r="D333" s="21">
        <v>0</v>
      </c>
      <c r="E333" s="21">
        <v>291.19</v>
      </c>
      <c r="F333" s="21">
        <v>1749.03</v>
      </c>
      <c r="G333" s="21">
        <v>683</v>
      </c>
      <c r="H333" s="22">
        <f t="shared" si="20"/>
        <v>2528.0999999999995</v>
      </c>
      <c r="I333" s="22">
        <f t="shared" si="21"/>
        <v>2798.6699999999996</v>
      </c>
      <c r="J333" s="22">
        <f t="shared" si="22"/>
        <v>3092.87</v>
      </c>
      <c r="K333" s="22">
        <f t="shared" si="23"/>
        <v>3510.1699999999996</v>
      </c>
    </row>
    <row r="334" spans="1:11" s="15" customFormat="1" ht="14.25" customHeight="1">
      <c r="A334" s="31">
        <v>44514</v>
      </c>
      <c r="B334" s="16">
        <v>13</v>
      </c>
      <c r="C334" s="21">
        <v>1713.92</v>
      </c>
      <c r="D334" s="21">
        <v>0</v>
      </c>
      <c r="E334" s="21">
        <v>205.06</v>
      </c>
      <c r="F334" s="21">
        <v>1734.87</v>
      </c>
      <c r="G334" s="21">
        <v>683</v>
      </c>
      <c r="H334" s="22">
        <f t="shared" si="20"/>
        <v>2513.9399999999996</v>
      </c>
      <c r="I334" s="22">
        <f t="shared" si="21"/>
        <v>2784.5099999999998</v>
      </c>
      <c r="J334" s="22">
        <f t="shared" si="22"/>
        <v>3078.71</v>
      </c>
      <c r="K334" s="22">
        <f t="shared" si="23"/>
        <v>3496.0099999999998</v>
      </c>
    </row>
    <row r="335" spans="1:11" s="15" customFormat="1" ht="14.25" customHeight="1">
      <c r="A335" s="31">
        <v>44514</v>
      </c>
      <c r="B335" s="16">
        <v>14</v>
      </c>
      <c r="C335" s="21">
        <v>1709.25</v>
      </c>
      <c r="D335" s="21">
        <v>0</v>
      </c>
      <c r="E335" s="21">
        <v>139.88</v>
      </c>
      <c r="F335" s="21">
        <v>1730.2</v>
      </c>
      <c r="G335" s="21">
        <v>683</v>
      </c>
      <c r="H335" s="22">
        <f t="shared" si="20"/>
        <v>2509.2699999999995</v>
      </c>
      <c r="I335" s="22">
        <f t="shared" si="21"/>
        <v>2779.8399999999997</v>
      </c>
      <c r="J335" s="22">
        <f t="shared" si="22"/>
        <v>3074.04</v>
      </c>
      <c r="K335" s="22">
        <f t="shared" si="23"/>
        <v>3491.3399999999997</v>
      </c>
    </row>
    <row r="336" spans="1:11" s="15" customFormat="1" ht="14.25" customHeight="1">
      <c r="A336" s="31">
        <v>44514</v>
      </c>
      <c r="B336" s="16">
        <v>15</v>
      </c>
      <c r="C336" s="21">
        <v>1714.75</v>
      </c>
      <c r="D336" s="21">
        <v>0</v>
      </c>
      <c r="E336" s="21">
        <v>62.02</v>
      </c>
      <c r="F336" s="21">
        <v>1735.7</v>
      </c>
      <c r="G336" s="21">
        <v>683</v>
      </c>
      <c r="H336" s="22">
        <f t="shared" si="20"/>
        <v>2514.7699999999995</v>
      </c>
      <c r="I336" s="22">
        <f t="shared" si="21"/>
        <v>2785.3399999999997</v>
      </c>
      <c r="J336" s="22">
        <f t="shared" si="22"/>
        <v>3079.54</v>
      </c>
      <c r="K336" s="22">
        <f t="shared" si="23"/>
        <v>3496.8399999999997</v>
      </c>
    </row>
    <row r="337" spans="1:11" s="15" customFormat="1" ht="14.25" customHeight="1">
      <c r="A337" s="31">
        <v>44514</v>
      </c>
      <c r="B337" s="16">
        <v>16</v>
      </c>
      <c r="C337" s="21">
        <v>1739.75</v>
      </c>
      <c r="D337" s="21">
        <v>34.2</v>
      </c>
      <c r="E337" s="21">
        <v>0</v>
      </c>
      <c r="F337" s="21">
        <v>1760.7</v>
      </c>
      <c r="G337" s="21">
        <v>683</v>
      </c>
      <c r="H337" s="22">
        <f t="shared" si="20"/>
        <v>2539.7699999999995</v>
      </c>
      <c r="I337" s="22">
        <f t="shared" si="21"/>
        <v>2810.3399999999997</v>
      </c>
      <c r="J337" s="22">
        <f t="shared" si="22"/>
        <v>3104.54</v>
      </c>
      <c r="K337" s="22">
        <f t="shared" si="23"/>
        <v>3521.8399999999997</v>
      </c>
    </row>
    <row r="338" spans="1:11" s="15" customFormat="1" ht="14.25" customHeight="1">
      <c r="A338" s="31">
        <v>44514</v>
      </c>
      <c r="B338" s="16">
        <v>17</v>
      </c>
      <c r="C338" s="21">
        <v>1869.23</v>
      </c>
      <c r="D338" s="21">
        <v>65.41</v>
      </c>
      <c r="E338" s="21">
        <v>0</v>
      </c>
      <c r="F338" s="21">
        <v>1890.18</v>
      </c>
      <c r="G338" s="21">
        <v>683</v>
      </c>
      <c r="H338" s="22">
        <f t="shared" si="20"/>
        <v>2669.25</v>
      </c>
      <c r="I338" s="22">
        <f t="shared" si="21"/>
        <v>2939.82</v>
      </c>
      <c r="J338" s="22">
        <f t="shared" si="22"/>
        <v>3234.0200000000004</v>
      </c>
      <c r="K338" s="22">
        <f t="shared" si="23"/>
        <v>3651.32</v>
      </c>
    </row>
    <row r="339" spans="1:11" s="15" customFormat="1" ht="14.25" customHeight="1">
      <c r="A339" s="31">
        <v>44514</v>
      </c>
      <c r="B339" s="16">
        <v>18</v>
      </c>
      <c r="C339" s="21">
        <v>1887.87</v>
      </c>
      <c r="D339" s="21">
        <v>0</v>
      </c>
      <c r="E339" s="21">
        <v>11.71</v>
      </c>
      <c r="F339" s="21">
        <v>1908.82</v>
      </c>
      <c r="G339" s="21">
        <v>683</v>
      </c>
      <c r="H339" s="22">
        <f t="shared" si="20"/>
        <v>2687.8899999999994</v>
      </c>
      <c r="I339" s="22">
        <f t="shared" si="21"/>
        <v>2958.4599999999996</v>
      </c>
      <c r="J339" s="22">
        <f t="shared" si="22"/>
        <v>3252.66</v>
      </c>
      <c r="K339" s="22">
        <f t="shared" si="23"/>
        <v>3669.9599999999996</v>
      </c>
    </row>
    <row r="340" spans="1:11" s="15" customFormat="1" ht="14.25" customHeight="1">
      <c r="A340" s="31">
        <v>44514</v>
      </c>
      <c r="B340" s="16">
        <v>19</v>
      </c>
      <c r="C340" s="21">
        <v>1843.04</v>
      </c>
      <c r="D340" s="21">
        <v>0</v>
      </c>
      <c r="E340" s="21">
        <v>237.54</v>
      </c>
      <c r="F340" s="21">
        <v>1863.99</v>
      </c>
      <c r="G340" s="21">
        <v>683</v>
      </c>
      <c r="H340" s="22">
        <f t="shared" si="20"/>
        <v>2643.0599999999995</v>
      </c>
      <c r="I340" s="22">
        <f t="shared" si="21"/>
        <v>2913.6299999999997</v>
      </c>
      <c r="J340" s="22">
        <f t="shared" si="22"/>
        <v>3207.83</v>
      </c>
      <c r="K340" s="22">
        <f t="shared" si="23"/>
        <v>3625.1299999999997</v>
      </c>
    </row>
    <row r="341" spans="1:11" s="15" customFormat="1" ht="14.25" customHeight="1">
      <c r="A341" s="31">
        <v>44514</v>
      </c>
      <c r="B341" s="16">
        <v>20</v>
      </c>
      <c r="C341" s="21">
        <v>1767.71</v>
      </c>
      <c r="D341" s="21">
        <v>0</v>
      </c>
      <c r="E341" s="21">
        <v>474.9</v>
      </c>
      <c r="F341" s="21">
        <v>1788.66</v>
      </c>
      <c r="G341" s="21">
        <v>683</v>
      </c>
      <c r="H341" s="22">
        <f t="shared" si="20"/>
        <v>2567.7299999999996</v>
      </c>
      <c r="I341" s="22">
        <f t="shared" si="21"/>
        <v>2838.2999999999997</v>
      </c>
      <c r="J341" s="22">
        <f t="shared" si="22"/>
        <v>3132.5</v>
      </c>
      <c r="K341" s="22">
        <f t="shared" si="23"/>
        <v>3549.7999999999997</v>
      </c>
    </row>
    <row r="342" spans="1:11" s="15" customFormat="1" ht="14.25" customHeight="1">
      <c r="A342" s="31">
        <v>44514</v>
      </c>
      <c r="B342" s="16">
        <v>21</v>
      </c>
      <c r="C342" s="21">
        <v>1771.66</v>
      </c>
      <c r="D342" s="21">
        <v>0</v>
      </c>
      <c r="E342" s="21">
        <v>450.56</v>
      </c>
      <c r="F342" s="21">
        <v>1792.61</v>
      </c>
      <c r="G342" s="21">
        <v>683</v>
      </c>
      <c r="H342" s="22">
        <f t="shared" si="20"/>
        <v>2571.6799999999994</v>
      </c>
      <c r="I342" s="22">
        <f t="shared" si="21"/>
        <v>2842.2499999999995</v>
      </c>
      <c r="J342" s="22">
        <f t="shared" si="22"/>
        <v>3136.45</v>
      </c>
      <c r="K342" s="22">
        <f t="shared" si="23"/>
        <v>3553.7499999999995</v>
      </c>
    </row>
    <row r="343" spans="1:11" s="15" customFormat="1" ht="14.25" customHeight="1">
      <c r="A343" s="31">
        <v>44514</v>
      </c>
      <c r="B343" s="16">
        <v>22</v>
      </c>
      <c r="C343" s="21">
        <v>1438.17</v>
      </c>
      <c r="D343" s="21">
        <v>0</v>
      </c>
      <c r="E343" s="21">
        <v>410.3</v>
      </c>
      <c r="F343" s="21">
        <v>1459.12</v>
      </c>
      <c r="G343" s="21">
        <v>683</v>
      </c>
      <c r="H343" s="22">
        <f t="shared" si="20"/>
        <v>2238.1899999999996</v>
      </c>
      <c r="I343" s="22">
        <f t="shared" si="21"/>
        <v>2508.7599999999998</v>
      </c>
      <c r="J343" s="22">
        <f t="shared" si="22"/>
        <v>2802.96</v>
      </c>
      <c r="K343" s="22">
        <f t="shared" si="23"/>
        <v>3220.2599999999998</v>
      </c>
    </row>
    <row r="344" spans="1:11" s="15" customFormat="1" ht="14.25" customHeight="1">
      <c r="A344" s="31">
        <v>44514</v>
      </c>
      <c r="B344" s="16">
        <v>23</v>
      </c>
      <c r="C344" s="21">
        <v>1234.13</v>
      </c>
      <c r="D344" s="21">
        <v>0</v>
      </c>
      <c r="E344" s="21">
        <v>398.29</v>
      </c>
      <c r="F344" s="21">
        <v>1255.08</v>
      </c>
      <c r="G344" s="21">
        <v>683</v>
      </c>
      <c r="H344" s="22">
        <f t="shared" si="20"/>
        <v>2034.1499999999999</v>
      </c>
      <c r="I344" s="22">
        <f t="shared" si="21"/>
        <v>2304.72</v>
      </c>
      <c r="J344" s="22">
        <f t="shared" si="22"/>
        <v>2598.92</v>
      </c>
      <c r="K344" s="22">
        <f t="shared" si="23"/>
        <v>3016.22</v>
      </c>
    </row>
    <row r="345" spans="1:11" s="15" customFormat="1" ht="14.25" customHeight="1">
      <c r="A345" s="31">
        <v>44515</v>
      </c>
      <c r="B345" s="16">
        <v>0</v>
      </c>
      <c r="C345" s="21">
        <v>1148.01</v>
      </c>
      <c r="D345" s="21">
        <v>0</v>
      </c>
      <c r="E345" s="21">
        <v>455.41</v>
      </c>
      <c r="F345" s="21">
        <v>1168.96</v>
      </c>
      <c r="G345" s="21">
        <v>683</v>
      </c>
      <c r="H345" s="22">
        <f t="shared" si="20"/>
        <v>1948.03</v>
      </c>
      <c r="I345" s="22">
        <f t="shared" si="21"/>
        <v>2218.6</v>
      </c>
      <c r="J345" s="22">
        <f t="shared" si="22"/>
        <v>2512.8</v>
      </c>
      <c r="K345" s="22">
        <f t="shared" si="23"/>
        <v>2930.1</v>
      </c>
    </row>
    <row r="346" spans="1:11" s="15" customFormat="1" ht="14.25" customHeight="1">
      <c r="A346" s="31">
        <v>44515</v>
      </c>
      <c r="B346" s="16">
        <v>1</v>
      </c>
      <c r="C346" s="21">
        <v>1011.55</v>
      </c>
      <c r="D346" s="21">
        <v>0</v>
      </c>
      <c r="E346" s="21">
        <v>167.67</v>
      </c>
      <c r="F346" s="21">
        <v>1032.5</v>
      </c>
      <c r="G346" s="21">
        <v>683</v>
      </c>
      <c r="H346" s="22">
        <f t="shared" si="20"/>
        <v>1811.57</v>
      </c>
      <c r="I346" s="22">
        <f t="shared" si="21"/>
        <v>2082.14</v>
      </c>
      <c r="J346" s="22">
        <f t="shared" si="22"/>
        <v>2376.34</v>
      </c>
      <c r="K346" s="22">
        <f t="shared" si="23"/>
        <v>2793.64</v>
      </c>
    </row>
    <row r="347" spans="1:11" s="15" customFormat="1" ht="14.25" customHeight="1">
      <c r="A347" s="31">
        <v>44515</v>
      </c>
      <c r="B347" s="16">
        <v>2</v>
      </c>
      <c r="C347" s="21">
        <v>898.24</v>
      </c>
      <c r="D347" s="21">
        <v>0</v>
      </c>
      <c r="E347" s="21">
        <v>930.72</v>
      </c>
      <c r="F347" s="21">
        <v>919.19</v>
      </c>
      <c r="G347" s="21">
        <v>683</v>
      </c>
      <c r="H347" s="22">
        <f t="shared" si="20"/>
        <v>1698.26</v>
      </c>
      <c r="I347" s="22">
        <f t="shared" si="21"/>
        <v>1968.83</v>
      </c>
      <c r="J347" s="22">
        <f t="shared" si="22"/>
        <v>2263.0299999999997</v>
      </c>
      <c r="K347" s="22">
        <f t="shared" si="23"/>
        <v>2680.33</v>
      </c>
    </row>
    <row r="348" spans="1:11" s="15" customFormat="1" ht="14.25" customHeight="1">
      <c r="A348" s="31">
        <v>44515</v>
      </c>
      <c r="B348" s="16">
        <v>3</v>
      </c>
      <c r="C348" s="21">
        <v>853.85</v>
      </c>
      <c r="D348" s="21">
        <v>0</v>
      </c>
      <c r="E348" s="21">
        <v>884.98</v>
      </c>
      <c r="F348" s="21">
        <v>874.8</v>
      </c>
      <c r="G348" s="21">
        <v>683</v>
      </c>
      <c r="H348" s="22">
        <f t="shared" si="20"/>
        <v>1653.87</v>
      </c>
      <c r="I348" s="22">
        <f t="shared" si="21"/>
        <v>1924.4399999999998</v>
      </c>
      <c r="J348" s="22">
        <f t="shared" si="22"/>
        <v>2218.64</v>
      </c>
      <c r="K348" s="22">
        <f t="shared" si="23"/>
        <v>2635.9399999999996</v>
      </c>
    </row>
    <row r="349" spans="1:11" s="15" customFormat="1" ht="14.25" customHeight="1">
      <c r="A349" s="31">
        <v>44515</v>
      </c>
      <c r="B349" s="16">
        <v>4</v>
      </c>
      <c r="C349" s="21">
        <v>926.27</v>
      </c>
      <c r="D349" s="21">
        <v>0</v>
      </c>
      <c r="E349" s="21">
        <v>957.45</v>
      </c>
      <c r="F349" s="21">
        <v>947.22</v>
      </c>
      <c r="G349" s="21">
        <v>683</v>
      </c>
      <c r="H349" s="22">
        <f t="shared" si="20"/>
        <v>1726.29</v>
      </c>
      <c r="I349" s="22">
        <f t="shared" si="21"/>
        <v>1996.86</v>
      </c>
      <c r="J349" s="22">
        <f t="shared" si="22"/>
        <v>2291.06</v>
      </c>
      <c r="K349" s="22">
        <f t="shared" si="23"/>
        <v>2708.3599999999997</v>
      </c>
    </row>
    <row r="350" spans="1:11" s="15" customFormat="1" ht="14.25" customHeight="1">
      <c r="A350" s="31">
        <v>44515</v>
      </c>
      <c r="B350" s="16">
        <v>5</v>
      </c>
      <c r="C350" s="21">
        <v>1081.95</v>
      </c>
      <c r="D350" s="21">
        <v>78.67</v>
      </c>
      <c r="E350" s="21">
        <v>0</v>
      </c>
      <c r="F350" s="21">
        <v>1102.9</v>
      </c>
      <c r="G350" s="21">
        <v>683</v>
      </c>
      <c r="H350" s="22">
        <f t="shared" si="20"/>
        <v>1881.97</v>
      </c>
      <c r="I350" s="22">
        <f t="shared" si="21"/>
        <v>2152.54</v>
      </c>
      <c r="J350" s="22">
        <f t="shared" si="22"/>
        <v>2446.74</v>
      </c>
      <c r="K350" s="22">
        <f t="shared" si="23"/>
        <v>2864.04</v>
      </c>
    </row>
    <row r="351" spans="1:11" s="15" customFormat="1" ht="14.25" customHeight="1">
      <c r="A351" s="31">
        <v>44515</v>
      </c>
      <c r="B351" s="16">
        <v>6</v>
      </c>
      <c r="C351" s="21">
        <v>1298.56</v>
      </c>
      <c r="D351" s="21">
        <v>0</v>
      </c>
      <c r="E351" s="21">
        <v>293.65</v>
      </c>
      <c r="F351" s="21">
        <v>1319.51</v>
      </c>
      <c r="G351" s="21">
        <v>683</v>
      </c>
      <c r="H351" s="22">
        <f t="shared" si="20"/>
        <v>2098.58</v>
      </c>
      <c r="I351" s="22">
        <f t="shared" si="21"/>
        <v>2369.15</v>
      </c>
      <c r="J351" s="22">
        <f t="shared" si="22"/>
        <v>2663.35</v>
      </c>
      <c r="K351" s="22">
        <f t="shared" si="23"/>
        <v>3080.6499999999996</v>
      </c>
    </row>
    <row r="352" spans="1:11" s="15" customFormat="1" ht="14.25" customHeight="1">
      <c r="A352" s="31">
        <v>44515</v>
      </c>
      <c r="B352" s="16">
        <v>7</v>
      </c>
      <c r="C352" s="21">
        <v>1668.94</v>
      </c>
      <c r="D352" s="21">
        <v>0</v>
      </c>
      <c r="E352" s="21">
        <v>64.47</v>
      </c>
      <c r="F352" s="21">
        <v>1689.89</v>
      </c>
      <c r="G352" s="21">
        <v>683</v>
      </c>
      <c r="H352" s="22">
        <f t="shared" si="20"/>
        <v>2468.96</v>
      </c>
      <c r="I352" s="22">
        <f t="shared" si="21"/>
        <v>2739.53</v>
      </c>
      <c r="J352" s="22">
        <f t="shared" si="22"/>
        <v>3033.7300000000005</v>
      </c>
      <c r="K352" s="22">
        <f t="shared" si="23"/>
        <v>3451.03</v>
      </c>
    </row>
    <row r="353" spans="1:11" s="15" customFormat="1" ht="14.25" customHeight="1">
      <c r="A353" s="31">
        <v>44515</v>
      </c>
      <c r="B353" s="16">
        <v>8</v>
      </c>
      <c r="C353" s="21">
        <v>1792.82</v>
      </c>
      <c r="D353" s="21">
        <v>0</v>
      </c>
      <c r="E353" s="21">
        <v>3.88</v>
      </c>
      <c r="F353" s="21">
        <v>1813.77</v>
      </c>
      <c r="G353" s="21">
        <v>683</v>
      </c>
      <c r="H353" s="22">
        <f t="shared" si="20"/>
        <v>2592.8399999999997</v>
      </c>
      <c r="I353" s="22">
        <f t="shared" si="21"/>
        <v>2863.41</v>
      </c>
      <c r="J353" s="22">
        <f t="shared" si="22"/>
        <v>3157.6099999999997</v>
      </c>
      <c r="K353" s="22">
        <f t="shared" si="23"/>
        <v>3574.91</v>
      </c>
    </row>
    <row r="354" spans="1:11" s="15" customFormat="1" ht="14.25" customHeight="1">
      <c r="A354" s="31">
        <v>44515</v>
      </c>
      <c r="B354" s="16">
        <v>9</v>
      </c>
      <c r="C354" s="21">
        <v>1823.53</v>
      </c>
      <c r="D354" s="21">
        <v>0</v>
      </c>
      <c r="E354" s="21">
        <v>93.02</v>
      </c>
      <c r="F354" s="21">
        <v>1844.48</v>
      </c>
      <c r="G354" s="21">
        <v>683</v>
      </c>
      <c r="H354" s="22">
        <f t="shared" si="20"/>
        <v>2623.5499999999997</v>
      </c>
      <c r="I354" s="22">
        <f t="shared" si="21"/>
        <v>2894.12</v>
      </c>
      <c r="J354" s="22">
        <f t="shared" si="22"/>
        <v>3188.3199999999997</v>
      </c>
      <c r="K354" s="22">
        <f t="shared" si="23"/>
        <v>3605.62</v>
      </c>
    </row>
    <row r="355" spans="1:11" s="15" customFormat="1" ht="14.25" customHeight="1">
      <c r="A355" s="31">
        <v>44515</v>
      </c>
      <c r="B355" s="16">
        <v>10</v>
      </c>
      <c r="C355" s="21">
        <v>1822.33</v>
      </c>
      <c r="D355" s="21">
        <v>0</v>
      </c>
      <c r="E355" s="21">
        <v>120.05</v>
      </c>
      <c r="F355" s="21">
        <v>1843.28</v>
      </c>
      <c r="G355" s="21">
        <v>683</v>
      </c>
      <c r="H355" s="22">
        <f t="shared" si="20"/>
        <v>2622.3499999999995</v>
      </c>
      <c r="I355" s="22">
        <f t="shared" si="21"/>
        <v>2892.9199999999996</v>
      </c>
      <c r="J355" s="22">
        <f t="shared" si="22"/>
        <v>3187.12</v>
      </c>
      <c r="K355" s="22">
        <f t="shared" si="23"/>
        <v>3604.4199999999996</v>
      </c>
    </row>
    <row r="356" spans="1:11" s="15" customFormat="1" ht="14.25" customHeight="1">
      <c r="A356" s="31">
        <v>44515</v>
      </c>
      <c r="B356" s="16">
        <v>11</v>
      </c>
      <c r="C356" s="21">
        <v>1814.53</v>
      </c>
      <c r="D356" s="21">
        <v>0</v>
      </c>
      <c r="E356" s="21">
        <v>120.03</v>
      </c>
      <c r="F356" s="21">
        <v>1835.48</v>
      </c>
      <c r="G356" s="21">
        <v>683</v>
      </c>
      <c r="H356" s="22">
        <f t="shared" si="20"/>
        <v>2614.5499999999997</v>
      </c>
      <c r="I356" s="22">
        <f t="shared" si="21"/>
        <v>2885.12</v>
      </c>
      <c r="J356" s="22">
        <f t="shared" si="22"/>
        <v>3179.3199999999997</v>
      </c>
      <c r="K356" s="22">
        <f t="shared" si="23"/>
        <v>3596.62</v>
      </c>
    </row>
    <row r="357" spans="1:11" s="15" customFormat="1" ht="14.25" customHeight="1">
      <c r="A357" s="31">
        <v>44515</v>
      </c>
      <c r="B357" s="16">
        <v>12</v>
      </c>
      <c r="C357" s="21">
        <v>1792.17</v>
      </c>
      <c r="D357" s="21">
        <v>0</v>
      </c>
      <c r="E357" s="21">
        <v>159.08</v>
      </c>
      <c r="F357" s="21">
        <v>1813.12</v>
      </c>
      <c r="G357" s="21">
        <v>683</v>
      </c>
      <c r="H357" s="22">
        <f t="shared" si="20"/>
        <v>2592.1899999999996</v>
      </c>
      <c r="I357" s="22">
        <f t="shared" si="21"/>
        <v>2862.7599999999998</v>
      </c>
      <c r="J357" s="22">
        <f t="shared" si="22"/>
        <v>3156.96</v>
      </c>
      <c r="K357" s="22">
        <f t="shared" si="23"/>
        <v>3574.2599999999998</v>
      </c>
    </row>
    <row r="358" spans="1:11" s="15" customFormat="1" ht="14.25" customHeight="1">
      <c r="A358" s="31">
        <v>44515</v>
      </c>
      <c r="B358" s="16">
        <v>13</v>
      </c>
      <c r="C358" s="21">
        <v>1790.43</v>
      </c>
      <c r="D358" s="21">
        <v>0</v>
      </c>
      <c r="E358" s="21">
        <v>185.95</v>
      </c>
      <c r="F358" s="21">
        <v>1811.38</v>
      </c>
      <c r="G358" s="21">
        <v>683</v>
      </c>
      <c r="H358" s="22">
        <f t="shared" si="20"/>
        <v>2590.45</v>
      </c>
      <c r="I358" s="22">
        <f t="shared" si="21"/>
        <v>2861.02</v>
      </c>
      <c r="J358" s="22">
        <f t="shared" si="22"/>
        <v>3155.2200000000003</v>
      </c>
      <c r="K358" s="22">
        <f t="shared" si="23"/>
        <v>3572.52</v>
      </c>
    </row>
    <row r="359" spans="1:11" s="15" customFormat="1" ht="14.25" customHeight="1">
      <c r="A359" s="31">
        <v>44515</v>
      </c>
      <c r="B359" s="16">
        <v>14</v>
      </c>
      <c r="C359" s="21">
        <v>1748.84</v>
      </c>
      <c r="D359" s="21">
        <v>0</v>
      </c>
      <c r="E359" s="21">
        <v>197.28</v>
      </c>
      <c r="F359" s="21">
        <v>1769.79</v>
      </c>
      <c r="G359" s="21">
        <v>683</v>
      </c>
      <c r="H359" s="22">
        <f t="shared" si="20"/>
        <v>2548.8599999999997</v>
      </c>
      <c r="I359" s="22">
        <f t="shared" si="21"/>
        <v>2819.43</v>
      </c>
      <c r="J359" s="22">
        <f t="shared" si="22"/>
        <v>3113.63</v>
      </c>
      <c r="K359" s="22">
        <f t="shared" si="23"/>
        <v>3530.93</v>
      </c>
    </row>
    <row r="360" spans="1:11" s="15" customFormat="1" ht="14.25" customHeight="1">
      <c r="A360" s="31">
        <v>44515</v>
      </c>
      <c r="B360" s="16">
        <v>15</v>
      </c>
      <c r="C360" s="21">
        <v>1731.05</v>
      </c>
      <c r="D360" s="21">
        <v>0</v>
      </c>
      <c r="E360" s="21">
        <v>99.27</v>
      </c>
      <c r="F360" s="21">
        <v>1752</v>
      </c>
      <c r="G360" s="21">
        <v>683</v>
      </c>
      <c r="H360" s="22">
        <f t="shared" si="20"/>
        <v>2531.0699999999997</v>
      </c>
      <c r="I360" s="22">
        <f t="shared" si="21"/>
        <v>2801.64</v>
      </c>
      <c r="J360" s="22">
        <f t="shared" si="22"/>
        <v>3095.84</v>
      </c>
      <c r="K360" s="22">
        <f t="shared" si="23"/>
        <v>3513.14</v>
      </c>
    </row>
    <row r="361" spans="1:11" s="15" customFormat="1" ht="14.25" customHeight="1">
      <c r="A361" s="31">
        <v>44515</v>
      </c>
      <c r="B361" s="16">
        <v>16</v>
      </c>
      <c r="C361" s="21">
        <v>1736.76</v>
      </c>
      <c r="D361" s="21">
        <v>0</v>
      </c>
      <c r="E361" s="21">
        <v>151.85</v>
      </c>
      <c r="F361" s="21">
        <v>1757.71</v>
      </c>
      <c r="G361" s="21">
        <v>683</v>
      </c>
      <c r="H361" s="22">
        <f t="shared" si="20"/>
        <v>2536.7799999999997</v>
      </c>
      <c r="I361" s="22">
        <f t="shared" si="21"/>
        <v>2807.35</v>
      </c>
      <c r="J361" s="22">
        <f t="shared" si="22"/>
        <v>3101.55</v>
      </c>
      <c r="K361" s="22">
        <f t="shared" si="23"/>
        <v>3518.85</v>
      </c>
    </row>
    <row r="362" spans="1:11" s="15" customFormat="1" ht="14.25" customHeight="1">
      <c r="A362" s="31">
        <v>44515</v>
      </c>
      <c r="B362" s="16">
        <v>17</v>
      </c>
      <c r="C362" s="21">
        <v>1795.18</v>
      </c>
      <c r="D362" s="21">
        <v>0</v>
      </c>
      <c r="E362" s="21">
        <v>107.55</v>
      </c>
      <c r="F362" s="21">
        <v>1816.13</v>
      </c>
      <c r="G362" s="21">
        <v>683</v>
      </c>
      <c r="H362" s="22">
        <f t="shared" si="20"/>
        <v>2595.2</v>
      </c>
      <c r="I362" s="22">
        <f t="shared" si="21"/>
        <v>2865.77</v>
      </c>
      <c r="J362" s="22">
        <f t="shared" si="22"/>
        <v>3159.9700000000003</v>
      </c>
      <c r="K362" s="22">
        <f t="shared" si="23"/>
        <v>3577.27</v>
      </c>
    </row>
    <row r="363" spans="1:11" s="15" customFormat="1" ht="14.25" customHeight="1">
      <c r="A363" s="31">
        <v>44515</v>
      </c>
      <c r="B363" s="16">
        <v>18</v>
      </c>
      <c r="C363" s="21">
        <v>1813.64</v>
      </c>
      <c r="D363" s="21">
        <v>0</v>
      </c>
      <c r="E363" s="21">
        <v>110.39</v>
      </c>
      <c r="F363" s="21">
        <v>1834.59</v>
      </c>
      <c r="G363" s="21">
        <v>683</v>
      </c>
      <c r="H363" s="22">
        <f t="shared" si="20"/>
        <v>2613.66</v>
      </c>
      <c r="I363" s="22">
        <f t="shared" si="21"/>
        <v>2884.23</v>
      </c>
      <c r="J363" s="22">
        <f t="shared" si="22"/>
        <v>3178.4300000000003</v>
      </c>
      <c r="K363" s="22">
        <f t="shared" si="23"/>
        <v>3595.73</v>
      </c>
    </row>
    <row r="364" spans="1:11" s="15" customFormat="1" ht="14.25" customHeight="1">
      <c r="A364" s="31">
        <v>44515</v>
      </c>
      <c r="B364" s="16">
        <v>19</v>
      </c>
      <c r="C364" s="21">
        <v>1781.87</v>
      </c>
      <c r="D364" s="21">
        <v>0</v>
      </c>
      <c r="E364" s="21">
        <v>511.59</v>
      </c>
      <c r="F364" s="21">
        <v>1802.82</v>
      </c>
      <c r="G364" s="21">
        <v>683</v>
      </c>
      <c r="H364" s="22">
        <f t="shared" si="20"/>
        <v>2581.8899999999994</v>
      </c>
      <c r="I364" s="22">
        <f t="shared" si="21"/>
        <v>2852.4599999999996</v>
      </c>
      <c r="J364" s="22">
        <f t="shared" si="22"/>
        <v>3146.66</v>
      </c>
      <c r="K364" s="22">
        <f t="shared" si="23"/>
        <v>3563.9599999999996</v>
      </c>
    </row>
    <row r="365" spans="1:11" s="15" customFormat="1" ht="14.25" customHeight="1">
      <c r="A365" s="31">
        <v>44515</v>
      </c>
      <c r="B365" s="16">
        <v>20</v>
      </c>
      <c r="C365" s="21">
        <v>1705.89</v>
      </c>
      <c r="D365" s="21">
        <v>0</v>
      </c>
      <c r="E365" s="21">
        <v>439.44</v>
      </c>
      <c r="F365" s="21">
        <v>1726.84</v>
      </c>
      <c r="G365" s="21">
        <v>683</v>
      </c>
      <c r="H365" s="22">
        <f t="shared" si="20"/>
        <v>2505.91</v>
      </c>
      <c r="I365" s="22">
        <f t="shared" si="21"/>
        <v>2776.48</v>
      </c>
      <c r="J365" s="22">
        <f t="shared" si="22"/>
        <v>3070.6800000000003</v>
      </c>
      <c r="K365" s="22">
        <f t="shared" si="23"/>
        <v>3487.98</v>
      </c>
    </row>
    <row r="366" spans="1:11" s="15" customFormat="1" ht="14.25" customHeight="1">
      <c r="A366" s="31">
        <v>44515</v>
      </c>
      <c r="B366" s="16">
        <v>21</v>
      </c>
      <c r="C366" s="21">
        <v>1655.66</v>
      </c>
      <c r="D366" s="21">
        <v>0</v>
      </c>
      <c r="E366" s="21">
        <v>544.32</v>
      </c>
      <c r="F366" s="21">
        <v>1676.61</v>
      </c>
      <c r="G366" s="21">
        <v>683</v>
      </c>
      <c r="H366" s="22">
        <f t="shared" si="20"/>
        <v>2455.6799999999994</v>
      </c>
      <c r="I366" s="22">
        <f t="shared" si="21"/>
        <v>2726.2499999999995</v>
      </c>
      <c r="J366" s="22">
        <f t="shared" si="22"/>
        <v>3020.45</v>
      </c>
      <c r="K366" s="22">
        <f t="shared" si="23"/>
        <v>3437.7499999999995</v>
      </c>
    </row>
    <row r="367" spans="1:11" s="15" customFormat="1" ht="14.25" customHeight="1">
      <c r="A367" s="31">
        <v>44515</v>
      </c>
      <c r="B367" s="16">
        <v>22</v>
      </c>
      <c r="C367" s="21">
        <v>1306.23</v>
      </c>
      <c r="D367" s="21">
        <v>0</v>
      </c>
      <c r="E367" s="21">
        <v>663.96</v>
      </c>
      <c r="F367" s="21">
        <v>1327.18</v>
      </c>
      <c r="G367" s="21">
        <v>683</v>
      </c>
      <c r="H367" s="22">
        <f t="shared" si="20"/>
        <v>2106.25</v>
      </c>
      <c r="I367" s="22">
        <f t="shared" si="21"/>
        <v>2376.82</v>
      </c>
      <c r="J367" s="22">
        <f t="shared" si="22"/>
        <v>2671.02</v>
      </c>
      <c r="K367" s="22">
        <f t="shared" si="23"/>
        <v>3088.3199999999997</v>
      </c>
    </row>
    <row r="368" spans="1:11" s="15" customFormat="1" ht="14.25" customHeight="1">
      <c r="A368" s="31">
        <v>44515</v>
      </c>
      <c r="B368" s="16">
        <v>23</v>
      </c>
      <c r="C368" s="21">
        <v>1101.91</v>
      </c>
      <c r="D368" s="21">
        <v>0</v>
      </c>
      <c r="E368" s="21">
        <v>1149.46</v>
      </c>
      <c r="F368" s="21">
        <v>1122.86</v>
      </c>
      <c r="G368" s="21">
        <v>683</v>
      </c>
      <c r="H368" s="22">
        <f t="shared" si="20"/>
        <v>1901.9299999999998</v>
      </c>
      <c r="I368" s="22">
        <f t="shared" si="21"/>
        <v>2172.5</v>
      </c>
      <c r="J368" s="22">
        <f t="shared" si="22"/>
        <v>2466.7</v>
      </c>
      <c r="K368" s="22">
        <f t="shared" si="23"/>
        <v>2884</v>
      </c>
    </row>
    <row r="369" spans="1:11" s="15" customFormat="1" ht="14.25" customHeight="1">
      <c r="A369" s="31">
        <v>44516</v>
      </c>
      <c r="B369" s="16">
        <v>0</v>
      </c>
      <c r="C369" s="21">
        <v>982.69</v>
      </c>
      <c r="D369" s="21">
        <v>0</v>
      </c>
      <c r="E369" s="21">
        <v>170.88</v>
      </c>
      <c r="F369" s="21">
        <v>1003.64</v>
      </c>
      <c r="G369" s="21">
        <v>683</v>
      </c>
      <c r="H369" s="22">
        <f t="shared" si="20"/>
        <v>1782.7099999999998</v>
      </c>
      <c r="I369" s="22">
        <f t="shared" si="21"/>
        <v>2053.2799999999997</v>
      </c>
      <c r="J369" s="22">
        <f t="shared" si="22"/>
        <v>2347.4799999999996</v>
      </c>
      <c r="K369" s="22">
        <f t="shared" si="23"/>
        <v>2764.7799999999997</v>
      </c>
    </row>
    <row r="370" spans="1:11" s="15" customFormat="1" ht="14.25" customHeight="1">
      <c r="A370" s="31">
        <v>44516</v>
      </c>
      <c r="B370" s="16">
        <v>1</v>
      </c>
      <c r="C370" s="21">
        <v>847.21</v>
      </c>
      <c r="D370" s="21">
        <v>0</v>
      </c>
      <c r="E370" s="21">
        <v>42.48</v>
      </c>
      <c r="F370" s="21">
        <v>868.16</v>
      </c>
      <c r="G370" s="21">
        <v>683</v>
      </c>
      <c r="H370" s="22">
        <f t="shared" si="20"/>
        <v>1647.2299999999998</v>
      </c>
      <c r="I370" s="22">
        <f t="shared" si="21"/>
        <v>1917.7999999999997</v>
      </c>
      <c r="J370" s="22">
        <f t="shared" si="22"/>
        <v>2212</v>
      </c>
      <c r="K370" s="22">
        <f t="shared" si="23"/>
        <v>2629.2999999999997</v>
      </c>
    </row>
    <row r="371" spans="1:11" s="15" customFormat="1" ht="14.25" customHeight="1">
      <c r="A371" s="31">
        <v>44516</v>
      </c>
      <c r="B371" s="16">
        <v>2</v>
      </c>
      <c r="C371" s="21">
        <v>802.54</v>
      </c>
      <c r="D371" s="21">
        <v>0</v>
      </c>
      <c r="E371" s="21">
        <v>837.1</v>
      </c>
      <c r="F371" s="21">
        <v>823.49</v>
      </c>
      <c r="G371" s="21">
        <v>683</v>
      </c>
      <c r="H371" s="22">
        <f t="shared" si="20"/>
        <v>1602.56</v>
      </c>
      <c r="I371" s="22">
        <f t="shared" si="21"/>
        <v>1873.1299999999999</v>
      </c>
      <c r="J371" s="22">
        <f t="shared" si="22"/>
        <v>2167.33</v>
      </c>
      <c r="K371" s="22">
        <f t="shared" si="23"/>
        <v>2584.63</v>
      </c>
    </row>
    <row r="372" spans="1:11" s="15" customFormat="1" ht="14.25" customHeight="1">
      <c r="A372" s="31">
        <v>44516</v>
      </c>
      <c r="B372" s="16">
        <v>3</v>
      </c>
      <c r="C372" s="21">
        <v>733.39</v>
      </c>
      <c r="D372" s="21">
        <v>13.93</v>
      </c>
      <c r="E372" s="21">
        <v>0</v>
      </c>
      <c r="F372" s="21">
        <v>754.34</v>
      </c>
      <c r="G372" s="21">
        <v>683</v>
      </c>
      <c r="H372" s="22">
        <f t="shared" si="20"/>
        <v>1533.41</v>
      </c>
      <c r="I372" s="22">
        <f t="shared" si="21"/>
        <v>1803.98</v>
      </c>
      <c r="J372" s="22">
        <f t="shared" si="22"/>
        <v>2098.1800000000003</v>
      </c>
      <c r="K372" s="22">
        <f t="shared" si="23"/>
        <v>2515.48</v>
      </c>
    </row>
    <row r="373" spans="1:11" s="15" customFormat="1" ht="14.25" customHeight="1">
      <c r="A373" s="31">
        <v>44516</v>
      </c>
      <c r="B373" s="16">
        <v>4</v>
      </c>
      <c r="C373" s="21">
        <v>811.77</v>
      </c>
      <c r="D373" s="21">
        <v>0</v>
      </c>
      <c r="E373" s="21">
        <v>606.46</v>
      </c>
      <c r="F373" s="21">
        <v>832.72</v>
      </c>
      <c r="G373" s="21">
        <v>683</v>
      </c>
      <c r="H373" s="22">
        <f t="shared" si="20"/>
        <v>1611.79</v>
      </c>
      <c r="I373" s="22">
        <f t="shared" si="21"/>
        <v>1882.36</v>
      </c>
      <c r="J373" s="22">
        <f t="shared" si="22"/>
        <v>2176.56</v>
      </c>
      <c r="K373" s="22">
        <f t="shared" si="23"/>
        <v>2593.8599999999997</v>
      </c>
    </row>
    <row r="374" spans="1:11" s="15" customFormat="1" ht="14.25" customHeight="1">
      <c r="A374" s="31">
        <v>44516</v>
      </c>
      <c r="B374" s="16">
        <v>5</v>
      </c>
      <c r="C374" s="21">
        <v>996.39</v>
      </c>
      <c r="D374" s="21">
        <v>28.45</v>
      </c>
      <c r="E374" s="21">
        <v>0</v>
      </c>
      <c r="F374" s="21">
        <v>1017.34</v>
      </c>
      <c r="G374" s="21">
        <v>683</v>
      </c>
      <c r="H374" s="22">
        <f t="shared" si="20"/>
        <v>1796.41</v>
      </c>
      <c r="I374" s="22">
        <f t="shared" si="21"/>
        <v>2066.98</v>
      </c>
      <c r="J374" s="22">
        <f t="shared" si="22"/>
        <v>2361.1800000000003</v>
      </c>
      <c r="K374" s="22">
        <f t="shared" si="23"/>
        <v>2778.48</v>
      </c>
    </row>
    <row r="375" spans="1:11" s="15" customFormat="1" ht="14.25" customHeight="1">
      <c r="A375" s="31">
        <v>44516</v>
      </c>
      <c r="B375" s="16">
        <v>6</v>
      </c>
      <c r="C375" s="21">
        <v>1198.75</v>
      </c>
      <c r="D375" s="21">
        <v>239.24</v>
      </c>
      <c r="E375" s="21">
        <v>0</v>
      </c>
      <c r="F375" s="21">
        <v>1219.7</v>
      </c>
      <c r="G375" s="21">
        <v>683</v>
      </c>
      <c r="H375" s="22">
        <f t="shared" si="20"/>
        <v>1998.77</v>
      </c>
      <c r="I375" s="22">
        <f t="shared" si="21"/>
        <v>2269.34</v>
      </c>
      <c r="J375" s="22">
        <f t="shared" si="22"/>
        <v>2563.54</v>
      </c>
      <c r="K375" s="22">
        <f t="shared" si="23"/>
        <v>2980.84</v>
      </c>
    </row>
    <row r="376" spans="1:11" s="15" customFormat="1" ht="14.25" customHeight="1">
      <c r="A376" s="31">
        <v>44516</v>
      </c>
      <c r="B376" s="16">
        <v>7</v>
      </c>
      <c r="C376" s="21">
        <v>1511.33</v>
      </c>
      <c r="D376" s="21">
        <v>80.29</v>
      </c>
      <c r="E376" s="21">
        <v>0</v>
      </c>
      <c r="F376" s="21">
        <v>1532.28</v>
      </c>
      <c r="G376" s="21">
        <v>683</v>
      </c>
      <c r="H376" s="22">
        <f t="shared" si="20"/>
        <v>2311.3499999999995</v>
      </c>
      <c r="I376" s="22">
        <f t="shared" si="21"/>
        <v>2581.9199999999996</v>
      </c>
      <c r="J376" s="22">
        <f t="shared" si="22"/>
        <v>2876.12</v>
      </c>
      <c r="K376" s="22">
        <f t="shared" si="23"/>
        <v>3293.4199999999996</v>
      </c>
    </row>
    <row r="377" spans="1:11" s="15" customFormat="1" ht="14.25" customHeight="1">
      <c r="A377" s="31">
        <v>44516</v>
      </c>
      <c r="B377" s="16">
        <v>8</v>
      </c>
      <c r="C377" s="21">
        <v>1714.9</v>
      </c>
      <c r="D377" s="21">
        <v>55.68</v>
      </c>
      <c r="E377" s="21">
        <v>0</v>
      </c>
      <c r="F377" s="21">
        <v>1735.85</v>
      </c>
      <c r="G377" s="21">
        <v>683</v>
      </c>
      <c r="H377" s="22">
        <f t="shared" si="20"/>
        <v>2514.9199999999996</v>
      </c>
      <c r="I377" s="22">
        <f t="shared" si="21"/>
        <v>2785.49</v>
      </c>
      <c r="J377" s="22">
        <f t="shared" si="22"/>
        <v>3079.6899999999996</v>
      </c>
      <c r="K377" s="22">
        <f t="shared" si="23"/>
        <v>3496.99</v>
      </c>
    </row>
    <row r="378" spans="1:11" s="15" customFormat="1" ht="14.25" customHeight="1">
      <c r="A378" s="31">
        <v>44516</v>
      </c>
      <c r="B378" s="16">
        <v>9</v>
      </c>
      <c r="C378" s="21">
        <v>1790.63</v>
      </c>
      <c r="D378" s="21">
        <v>0</v>
      </c>
      <c r="E378" s="21">
        <v>148.87</v>
      </c>
      <c r="F378" s="21">
        <v>1811.58</v>
      </c>
      <c r="G378" s="21">
        <v>683</v>
      </c>
      <c r="H378" s="22">
        <f t="shared" si="20"/>
        <v>2590.6499999999996</v>
      </c>
      <c r="I378" s="22">
        <f t="shared" si="21"/>
        <v>2861.22</v>
      </c>
      <c r="J378" s="22">
        <f t="shared" si="22"/>
        <v>3155.42</v>
      </c>
      <c r="K378" s="22">
        <f t="shared" si="23"/>
        <v>3572.72</v>
      </c>
    </row>
    <row r="379" spans="1:11" s="15" customFormat="1" ht="14.25" customHeight="1">
      <c r="A379" s="31">
        <v>44516</v>
      </c>
      <c r="B379" s="16">
        <v>10</v>
      </c>
      <c r="C379" s="21">
        <v>1784.52</v>
      </c>
      <c r="D379" s="21">
        <v>0</v>
      </c>
      <c r="E379" s="21">
        <v>180.53</v>
      </c>
      <c r="F379" s="21">
        <v>1805.47</v>
      </c>
      <c r="G379" s="21">
        <v>683</v>
      </c>
      <c r="H379" s="22">
        <f t="shared" si="20"/>
        <v>2584.54</v>
      </c>
      <c r="I379" s="22">
        <f t="shared" si="21"/>
        <v>2855.11</v>
      </c>
      <c r="J379" s="22">
        <f t="shared" si="22"/>
        <v>3149.3100000000004</v>
      </c>
      <c r="K379" s="22">
        <f t="shared" si="23"/>
        <v>3566.61</v>
      </c>
    </row>
    <row r="380" spans="1:11" s="15" customFormat="1" ht="14.25" customHeight="1">
      <c r="A380" s="31">
        <v>44516</v>
      </c>
      <c r="B380" s="16">
        <v>11</v>
      </c>
      <c r="C380" s="21">
        <v>1774.79</v>
      </c>
      <c r="D380" s="21">
        <v>0</v>
      </c>
      <c r="E380" s="21">
        <v>68</v>
      </c>
      <c r="F380" s="21">
        <v>1795.74</v>
      </c>
      <c r="G380" s="21">
        <v>683</v>
      </c>
      <c r="H380" s="22">
        <f t="shared" si="20"/>
        <v>2574.8099999999995</v>
      </c>
      <c r="I380" s="22">
        <f t="shared" si="21"/>
        <v>2845.3799999999997</v>
      </c>
      <c r="J380" s="22">
        <f t="shared" si="22"/>
        <v>3139.58</v>
      </c>
      <c r="K380" s="22">
        <f t="shared" si="23"/>
        <v>3556.8799999999997</v>
      </c>
    </row>
    <row r="381" spans="1:11" s="15" customFormat="1" ht="14.25" customHeight="1">
      <c r="A381" s="31">
        <v>44516</v>
      </c>
      <c r="B381" s="16">
        <v>12</v>
      </c>
      <c r="C381" s="21">
        <v>1744.03</v>
      </c>
      <c r="D381" s="21">
        <v>0</v>
      </c>
      <c r="E381" s="21">
        <v>121.23</v>
      </c>
      <c r="F381" s="21">
        <v>1764.98</v>
      </c>
      <c r="G381" s="21">
        <v>683</v>
      </c>
      <c r="H381" s="22">
        <f t="shared" si="20"/>
        <v>2544.0499999999997</v>
      </c>
      <c r="I381" s="22">
        <f t="shared" si="21"/>
        <v>2814.62</v>
      </c>
      <c r="J381" s="22">
        <f t="shared" si="22"/>
        <v>3108.8199999999997</v>
      </c>
      <c r="K381" s="22">
        <f t="shared" si="23"/>
        <v>3526.12</v>
      </c>
    </row>
    <row r="382" spans="1:11" s="15" customFormat="1" ht="14.25" customHeight="1">
      <c r="A382" s="31">
        <v>44516</v>
      </c>
      <c r="B382" s="16">
        <v>13</v>
      </c>
      <c r="C382" s="21">
        <v>1756.92</v>
      </c>
      <c r="D382" s="21">
        <v>0</v>
      </c>
      <c r="E382" s="21">
        <v>146.99</v>
      </c>
      <c r="F382" s="21">
        <v>1777.87</v>
      </c>
      <c r="G382" s="21">
        <v>683</v>
      </c>
      <c r="H382" s="22">
        <f t="shared" si="20"/>
        <v>2556.9399999999996</v>
      </c>
      <c r="I382" s="22">
        <f t="shared" si="21"/>
        <v>2827.5099999999998</v>
      </c>
      <c r="J382" s="22">
        <f t="shared" si="22"/>
        <v>3121.71</v>
      </c>
      <c r="K382" s="22">
        <f t="shared" si="23"/>
        <v>3539.0099999999998</v>
      </c>
    </row>
    <row r="383" spans="1:11" s="15" customFormat="1" ht="14.25" customHeight="1">
      <c r="A383" s="31">
        <v>44516</v>
      </c>
      <c r="B383" s="16">
        <v>14</v>
      </c>
      <c r="C383" s="21">
        <v>1747.78</v>
      </c>
      <c r="D383" s="21">
        <v>0</v>
      </c>
      <c r="E383" s="21">
        <v>130.28</v>
      </c>
      <c r="F383" s="21">
        <v>1768.73</v>
      </c>
      <c r="G383" s="21">
        <v>683</v>
      </c>
      <c r="H383" s="22">
        <f t="shared" si="20"/>
        <v>2547.7999999999997</v>
      </c>
      <c r="I383" s="22">
        <f t="shared" si="21"/>
        <v>2818.37</v>
      </c>
      <c r="J383" s="22">
        <f t="shared" si="22"/>
        <v>3112.5699999999997</v>
      </c>
      <c r="K383" s="22">
        <f t="shared" si="23"/>
        <v>3529.87</v>
      </c>
    </row>
    <row r="384" spans="1:11" s="15" customFormat="1" ht="14.25" customHeight="1">
      <c r="A384" s="31">
        <v>44516</v>
      </c>
      <c r="B384" s="16">
        <v>15</v>
      </c>
      <c r="C384" s="21">
        <v>1758.91</v>
      </c>
      <c r="D384" s="21">
        <v>0</v>
      </c>
      <c r="E384" s="21">
        <v>145.98</v>
      </c>
      <c r="F384" s="21">
        <v>1779.86</v>
      </c>
      <c r="G384" s="21">
        <v>683</v>
      </c>
      <c r="H384" s="22">
        <f t="shared" si="20"/>
        <v>2558.9299999999994</v>
      </c>
      <c r="I384" s="22">
        <f t="shared" si="21"/>
        <v>2829.4999999999995</v>
      </c>
      <c r="J384" s="22">
        <f t="shared" si="22"/>
        <v>3123.7</v>
      </c>
      <c r="K384" s="22">
        <f t="shared" si="23"/>
        <v>3540.9999999999995</v>
      </c>
    </row>
    <row r="385" spans="1:11" s="15" customFormat="1" ht="14.25" customHeight="1">
      <c r="A385" s="31">
        <v>44516</v>
      </c>
      <c r="B385" s="16">
        <v>16</v>
      </c>
      <c r="C385" s="21">
        <v>1750.06</v>
      </c>
      <c r="D385" s="21">
        <v>20.42</v>
      </c>
      <c r="E385" s="21">
        <v>0</v>
      </c>
      <c r="F385" s="21">
        <v>1771.01</v>
      </c>
      <c r="G385" s="21">
        <v>683</v>
      </c>
      <c r="H385" s="22">
        <f t="shared" si="20"/>
        <v>2550.08</v>
      </c>
      <c r="I385" s="22">
        <f t="shared" si="21"/>
        <v>2820.65</v>
      </c>
      <c r="J385" s="22">
        <f t="shared" si="22"/>
        <v>3114.8500000000004</v>
      </c>
      <c r="K385" s="22">
        <f t="shared" si="23"/>
        <v>3532.15</v>
      </c>
    </row>
    <row r="386" spans="1:11" s="15" customFormat="1" ht="14.25" customHeight="1">
      <c r="A386" s="31">
        <v>44516</v>
      </c>
      <c r="B386" s="16">
        <v>17</v>
      </c>
      <c r="C386" s="21">
        <v>1790.9</v>
      </c>
      <c r="D386" s="21">
        <v>0</v>
      </c>
      <c r="E386" s="21">
        <v>7.3</v>
      </c>
      <c r="F386" s="21">
        <v>1811.85</v>
      </c>
      <c r="G386" s="21">
        <v>683</v>
      </c>
      <c r="H386" s="22">
        <f t="shared" si="20"/>
        <v>2590.9199999999996</v>
      </c>
      <c r="I386" s="22">
        <f t="shared" si="21"/>
        <v>2861.49</v>
      </c>
      <c r="J386" s="22">
        <f t="shared" si="22"/>
        <v>3155.6899999999996</v>
      </c>
      <c r="K386" s="22">
        <f t="shared" si="23"/>
        <v>3572.99</v>
      </c>
    </row>
    <row r="387" spans="1:11" s="15" customFormat="1" ht="14.25" customHeight="1">
      <c r="A387" s="31">
        <v>44516</v>
      </c>
      <c r="B387" s="16">
        <v>18</v>
      </c>
      <c r="C387" s="21">
        <v>1795.31</v>
      </c>
      <c r="D387" s="21">
        <v>0</v>
      </c>
      <c r="E387" s="21">
        <v>44.18</v>
      </c>
      <c r="F387" s="21">
        <v>1816.26</v>
      </c>
      <c r="G387" s="21">
        <v>683</v>
      </c>
      <c r="H387" s="22">
        <f t="shared" si="20"/>
        <v>2595.33</v>
      </c>
      <c r="I387" s="22">
        <f t="shared" si="21"/>
        <v>2865.9</v>
      </c>
      <c r="J387" s="22">
        <f t="shared" si="22"/>
        <v>3160.1000000000004</v>
      </c>
      <c r="K387" s="22">
        <f t="shared" si="23"/>
        <v>3577.4</v>
      </c>
    </row>
    <row r="388" spans="1:11" s="15" customFormat="1" ht="14.25" customHeight="1">
      <c r="A388" s="31">
        <v>44516</v>
      </c>
      <c r="B388" s="16">
        <v>19</v>
      </c>
      <c r="C388" s="21">
        <v>1793.32</v>
      </c>
      <c r="D388" s="21">
        <v>0</v>
      </c>
      <c r="E388" s="21">
        <v>229.36</v>
      </c>
      <c r="F388" s="21">
        <v>1814.27</v>
      </c>
      <c r="G388" s="21">
        <v>683</v>
      </c>
      <c r="H388" s="22">
        <f t="shared" si="20"/>
        <v>2593.3399999999997</v>
      </c>
      <c r="I388" s="22">
        <f t="shared" si="21"/>
        <v>2863.91</v>
      </c>
      <c r="J388" s="22">
        <f t="shared" si="22"/>
        <v>3158.1099999999997</v>
      </c>
      <c r="K388" s="22">
        <f t="shared" si="23"/>
        <v>3575.41</v>
      </c>
    </row>
    <row r="389" spans="1:11" s="15" customFormat="1" ht="14.25" customHeight="1">
      <c r="A389" s="31">
        <v>44516</v>
      </c>
      <c r="B389" s="16">
        <v>20</v>
      </c>
      <c r="C389" s="21">
        <v>1756.02</v>
      </c>
      <c r="D389" s="21">
        <v>0</v>
      </c>
      <c r="E389" s="21">
        <v>267.78</v>
      </c>
      <c r="F389" s="21">
        <v>1776.97</v>
      </c>
      <c r="G389" s="21">
        <v>683</v>
      </c>
      <c r="H389" s="22">
        <f t="shared" si="20"/>
        <v>2556.04</v>
      </c>
      <c r="I389" s="22">
        <f t="shared" si="21"/>
        <v>2826.61</v>
      </c>
      <c r="J389" s="22">
        <f t="shared" si="22"/>
        <v>3120.8100000000004</v>
      </c>
      <c r="K389" s="22">
        <f t="shared" si="23"/>
        <v>3538.11</v>
      </c>
    </row>
    <row r="390" spans="1:11" s="15" customFormat="1" ht="14.25" customHeight="1">
      <c r="A390" s="31">
        <v>44516</v>
      </c>
      <c r="B390" s="16">
        <v>21</v>
      </c>
      <c r="C390" s="21">
        <v>1724.14</v>
      </c>
      <c r="D390" s="21">
        <v>0</v>
      </c>
      <c r="E390" s="21">
        <v>430.02</v>
      </c>
      <c r="F390" s="21">
        <v>1745.09</v>
      </c>
      <c r="G390" s="21">
        <v>683</v>
      </c>
      <c r="H390" s="22">
        <f t="shared" si="20"/>
        <v>2524.16</v>
      </c>
      <c r="I390" s="22">
        <f t="shared" si="21"/>
        <v>2794.73</v>
      </c>
      <c r="J390" s="22">
        <f t="shared" si="22"/>
        <v>3088.9300000000003</v>
      </c>
      <c r="K390" s="22">
        <f t="shared" si="23"/>
        <v>3506.23</v>
      </c>
    </row>
    <row r="391" spans="1:11" s="15" customFormat="1" ht="14.25" customHeight="1">
      <c r="A391" s="31">
        <v>44516</v>
      </c>
      <c r="B391" s="16">
        <v>22</v>
      </c>
      <c r="C391" s="21">
        <v>1298.23</v>
      </c>
      <c r="D391" s="21">
        <v>0</v>
      </c>
      <c r="E391" s="21">
        <v>133.16</v>
      </c>
      <c r="F391" s="21">
        <v>1319.18</v>
      </c>
      <c r="G391" s="21">
        <v>683</v>
      </c>
      <c r="H391" s="22">
        <f t="shared" si="20"/>
        <v>2098.25</v>
      </c>
      <c r="I391" s="22">
        <f t="shared" si="21"/>
        <v>2368.82</v>
      </c>
      <c r="J391" s="22">
        <f t="shared" si="22"/>
        <v>2663.02</v>
      </c>
      <c r="K391" s="22">
        <f t="shared" si="23"/>
        <v>3080.3199999999997</v>
      </c>
    </row>
    <row r="392" spans="1:11" s="15" customFormat="1" ht="14.25" customHeight="1">
      <c r="A392" s="31">
        <v>44516</v>
      </c>
      <c r="B392" s="16">
        <v>23</v>
      </c>
      <c r="C392" s="21">
        <v>1102.8</v>
      </c>
      <c r="D392" s="21">
        <v>0</v>
      </c>
      <c r="E392" s="21">
        <v>75.39</v>
      </c>
      <c r="F392" s="21">
        <v>1123.75</v>
      </c>
      <c r="G392" s="21">
        <v>683</v>
      </c>
      <c r="H392" s="22">
        <f t="shared" si="20"/>
        <v>1902.82</v>
      </c>
      <c r="I392" s="22">
        <f t="shared" si="21"/>
        <v>2173.39</v>
      </c>
      <c r="J392" s="22">
        <f t="shared" si="22"/>
        <v>2467.59</v>
      </c>
      <c r="K392" s="22">
        <f t="shared" si="23"/>
        <v>2884.89</v>
      </c>
    </row>
    <row r="393" spans="1:11" s="15" customFormat="1" ht="14.25" customHeight="1">
      <c r="A393" s="31">
        <v>44517</v>
      </c>
      <c r="B393" s="16">
        <v>0</v>
      </c>
      <c r="C393" s="21">
        <v>1027.72</v>
      </c>
      <c r="D393" s="21">
        <v>0</v>
      </c>
      <c r="E393" s="21">
        <v>182.65</v>
      </c>
      <c r="F393" s="21">
        <v>1048.67</v>
      </c>
      <c r="G393" s="21">
        <v>683</v>
      </c>
      <c r="H393" s="22">
        <f t="shared" si="20"/>
        <v>1827.74</v>
      </c>
      <c r="I393" s="22">
        <f t="shared" si="21"/>
        <v>2098.31</v>
      </c>
      <c r="J393" s="22">
        <f t="shared" si="22"/>
        <v>2392.51</v>
      </c>
      <c r="K393" s="22">
        <f t="shared" si="23"/>
        <v>2809.81</v>
      </c>
    </row>
    <row r="394" spans="1:11" s="15" customFormat="1" ht="14.25" customHeight="1">
      <c r="A394" s="31">
        <v>44517</v>
      </c>
      <c r="B394" s="16">
        <v>1</v>
      </c>
      <c r="C394" s="21">
        <v>874.66</v>
      </c>
      <c r="D394" s="21">
        <v>0</v>
      </c>
      <c r="E394" s="21">
        <v>75.6</v>
      </c>
      <c r="F394" s="21">
        <v>895.61</v>
      </c>
      <c r="G394" s="21">
        <v>683</v>
      </c>
      <c r="H394" s="22">
        <f aca="true" t="shared" si="24" ref="H394:H457">SUM($F394,$G394,$N$5,$N$7)</f>
        <v>1674.68</v>
      </c>
      <c r="I394" s="22">
        <f aca="true" t="shared" si="25" ref="I394:I457">SUM($F394,$G394,$O$5,$O$7)</f>
        <v>1945.25</v>
      </c>
      <c r="J394" s="22">
        <f aca="true" t="shared" si="26" ref="J394:J457">SUM($F394,$G394,$P$5,$P$7)</f>
        <v>2239.45</v>
      </c>
      <c r="K394" s="22">
        <f aca="true" t="shared" si="27" ref="K394:K457">SUM($F394,$G394,$Q$5,$Q$7)</f>
        <v>2656.75</v>
      </c>
    </row>
    <row r="395" spans="1:11" s="15" customFormat="1" ht="14.25" customHeight="1">
      <c r="A395" s="31">
        <v>44517</v>
      </c>
      <c r="B395" s="16">
        <v>2</v>
      </c>
      <c r="C395" s="21">
        <v>810.84</v>
      </c>
      <c r="D395" s="21">
        <v>0</v>
      </c>
      <c r="E395" s="21">
        <v>12.53</v>
      </c>
      <c r="F395" s="21">
        <v>831.79</v>
      </c>
      <c r="G395" s="21">
        <v>683</v>
      </c>
      <c r="H395" s="22">
        <f t="shared" si="24"/>
        <v>1610.86</v>
      </c>
      <c r="I395" s="22">
        <f t="shared" si="25"/>
        <v>1881.4299999999998</v>
      </c>
      <c r="J395" s="22">
        <f t="shared" si="26"/>
        <v>2175.63</v>
      </c>
      <c r="K395" s="22">
        <f t="shared" si="27"/>
        <v>2592.93</v>
      </c>
    </row>
    <row r="396" spans="1:11" s="15" customFormat="1" ht="14.25" customHeight="1">
      <c r="A396" s="31">
        <v>44517</v>
      </c>
      <c r="B396" s="16">
        <v>3</v>
      </c>
      <c r="C396" s="21">
        <v>801.08</v>
      </c>
      <c r="D396" s="21">
        <v>39.81</v>
      </c>
      <c r="E396" s="21">
        <v>0</v>
      </c>
      <c r="F396" s="21">
        <v>822.03</v>
      </c>
      <c r="G396" s="21">
        <v>683</v>
      </c>
      <c r="H396" s="22">
        <f t="shared" si="24"/>
        <v>1601.1</v>
      </c>
      <c r="I396" s="22">
        <f t="shared" si="25"/>
        <v>1871.6699999999998</v>
      </c>
      <c r="J396" s="22">
        <f t="shared" si="26"/>
        <v>2165.87</v>
      </c>
      <c r="K396" s="22">
        <f t="shared" si="27"/>
        <v>2583.17</v>
      </c>
    </row>
    <row r="397" spans="1:11" s="15" customFormat="1" ht="14.25" customHeight="1">
      <c r="A397" s="31">
        <v>44517</v>
      </c>
      <c r="B397" s="16">
        <v>4</v>
      </c>
      <c r="C397" s="21">
        <v>871.91</v>
      </c>
      <c r="D397" s="21">
        <v>95.17</v>
      </c>
      <c r="E397" s="21">
        <v>0</v>
      </c>
      <c r="F397" s="21">
        <v>892.86</v>
      </c>
      <c r="G397" s="21">
        <v>683</v>
      </c>
      <c r="H397" s="22">
        <f t="shared" si="24"/>
        <v>1671.93</v>
      </c>
      <c r="I397" s="22">
        <f t="shared" si="25"/>
        <v>1942.5</v>
      </c>
      <c r="J397" s="22">
        <f t="shared" si="26"/>
        <v>2236.7</v>
      </c>
      <c r="K397" s="22">
        <f t="shared" si="27"/>
        <v>2654</v>
      </c>
    </row>
    <row r="398" spans="1:11" s="15" customFormat="1" ht="14.25" customHeight="1">
      <c r="A398" s="31">
        <v>44517</v>
      </c>
      <c r="B398" s="16">
        <v>5</v>
      </c>
      <c r="C398" s="21">
        <v>1049.8</v>
      </c>
      <c r="D398" s="21">
        <v>90.03</v>
      </c>
      <c r="E398" s="21">
        <v>0</v>
      </c>
      <c r="F398" s="21">
        <v>1070.75</v>
      </c>
      <c r="G398" s="21">
        <v>683</v>
      </c>
      <c r="H398" s="22">
        <f t="shared" si="24"/>
        <v>1849.82</v>
      </c>
      <c r="I398" s="22">
        <f t="shared" si="25"/>
        <v>2120.39</v>
      </c>
      <c r="J398" s="22">
        <f t="shared" si="26"/>
        <v>2414.59</v>
      </c>
      <c r="K398" s="22">
        <f t="shared" si="27"/>
        <v>2831.89</v>
      </c>
    </row>
    <row r="399" spans="1:11" s="15" customFormat="1" ht="14.25" customHeight="1">
      <c r="A399" s="31">
        <v>44517</v>
      </c>
      <c r="B399" s="16">
        <v>6</v>
      </c>
      <c r="C399" s="21">
        <v>1223.73</v>
      </c>
      <c r="D399" s="21">
        <v>373.49</v>
      </c>
      <c r="E399" s="21">
        <v>0</v>
      </c>
      <c r="F399" s="21">
        <v>1244.68</v>
      </c>
      <c r="G399" s="21">
        <v>683</v>
      </c>
      <c r="H399" s="22">
        <f t="shared" si="24"/>
        <v>2023.75</v>
      </c>
      <c r="I399" s="22">
        <f t="shared" si="25"/>
        <v>2294.32</v>
      </c>
      <c r="J399" s="22">
        <f t="shared" si="26"/>
        <v>2588.52</v>
      </c>
      <c r="K399" s="22">
        <f t="shared" si="27"/>
        <v>3005.8199999999997</v>
      </c>
    </row>
    <row r="400" spans="1:11" s="15" customFormat="1" ht="14.25" customHeight="1">
      <c r="A400" s="31">
        <v>44517</v>
      </c>
      <c r="B400" s="16">
        <v>7</v>
      </c>
      <c r="C400" s="21">
        <v>1653.54</v>
      </c>
      <c r="D400" s="21">
        <v>29.17</v>
      </c>
      <c r="E400" s="21">
        <v>0</v>
      </c>
      <c r="F400" s="21">
        <v>1674.49</v>
      </c>
      <c r="G400" s="21">
        <v>683</v>
      </c>
      <c r="H400" s="22">
        <f t="shared" si="24"/>
        <v>2453.5599999999995</v>
      </c>
      <c r="I400" s="22">
        <f t="shared" si="25"/>
        <v>2724.1299999999997</v>
      </c>
      <c r="J400" s="22">
        <f t="shared" si="26"/>
        <v>3018.33</v>
      </c>
      <c r="K400" s="22">
        <f t="shared" si="27"/>
        <v>3435.6299999999997</v>
      </c>
    </row>
    <row r="401" spans="1:11" s="15" customFormat="1" ht="14.25" customHeight="1">
      <c r="A401" s="31">
        <v>44517</v>
      </c>
      <c r="B401" s="16">
        <v>8</v>
      </c>
      <c r="C401" s="21">
        <v>1814.06</v>
      </c>
      <c r="D401" s="21">
        <v>164.02</v>
      </c>
      <c r="E401" s="21">
        <v>0</v>
      </c>
      <c r="F401" s="21">
        <v>1835.01</v>
      </c>
      <c r="G401" s="21">
        <v>683</v>
      </c>
      <c r="H401" s="22">
        <f t="shared" si="24"/>
        <v>2614.08</v>
      </c>
      <c r="I401" s="22">
        <f t="shared" si="25"/>
        <v>2884.65</v>
      </c>
      <c r="J401" s="22">
        <f t="shared" si="26"/>
        <v>3178.8500000000004</v>
      </c>
      <c r="K401" s="22">
        <f t="shared" si="27"/>
        <v>3596.15</v>
      </c>
    </row>
    <row r="402" spans="1:11" s="15" customFormat="1" ht="14.25" customHeight="1">
      <c r="A402" s="31">
        <v>44517</v>
      </c>
      <c r="B402" s="16">
        <v>9</v>
      </c>
      <c r="C402" s="21">
        <v>1849.89</v>
      </c>
      <c r="D402" s="21">
        <v>132.85</v>
      </c>
      <c r="E402" s="21">
        <v>0</v>
      </c>
      <c r="F402" s="21">
        <v>1870.84</v>
      </c>
      <c r="G402" s="21">
        <v>683</v>
      </c>
      <c r="H402" s="22">
        <f t="shared" si="24"/>
        <v>2649.91</v>
      </c>
      <c r="I402" s="22">
        <f t="shared" si="25"/>
        <v>2920.48</v>
      </c>
      <c r="J402" s="22">
        <f t="shared" si="26"/>
        <v>3214.6800000000003</v>
      </c>
      <c r="K402" s="22">
        <f t="shared" si="27"/>
        <v>3631.98</v>
      </c>
    </row>
    <row r="403" spans="1:11" s="15" customFormat="1" ht="14.25" customHeight="1">
      <c r="A403" s="31">
        <v>44517</v>
      </c>
      <c r="B403" s="16">
        <v>10</v>
      </c>
      <c r="C403" s="21">
        <v>1852.87</v>
      </c>
      <c r="D403" s="21">
        <v>110.79</v>
      </c>
      <c r="E403" s="21">
        <v>0</v>
      </c>
      <c r="F403" s="21">
        <v>1873.82</v>
      </c>
      <c r="G403" s="21">
        <v>683</v>
      </c>
      <c r="H403" s="22">
        <f t="shared" si="24"/>
        <v>2652.8899999999994</v>
      </c>
      <c r="I403" s="22">
        <f t="shared" si="25"/>
        <v>2923.4599999999996</v>
      </c>
      <c r="J403" s="22">
        <f t="shared" si="26"/>
        <v>3217.66</v>
      </c>
      <c r="K403" s="22">
        <f t="shared" si="27"/>
        <v>3634.9599999999996</v>
      </c>
    </row>
    <row r="404" spans="1:11" s="15" customFormat="1" ht="14.25" customHeight="1">
      <c r="A404" s="31">
        <v>44517</v>
      </c>
      <c r="B404" s="16">
        <v>11</v>
      </c>
      <c r="C404" s="21">
        <v>1849.67</v>
      </c>
      <c r="D404" s="21">
        <v>0</v>
      </c>
      <c r="E404" s="21">
        <v>53.71</v>
      </c>
      <c r="F404" s="21">
        <v>1870.62</v>
      </c>
      <c r="G404" s="21">
        <v>683</v>
      </c>
      <c r="H404" s="22">
        <f t="shared" si="24"/>
        <v>2649.6899999999996</v>
      </c>
      <c r="I404" s="22">
        <f t="shared" si="25"/>
        <v>2920.2599999999998</v>
      </c>
      <c r="J404" s="22">
        <f t="shared" si="26"/>
        <v>3214.46</v>
      </c>
      <c r="K404" s="22">
        <f t="shared" si="27"/>
        <v>3631.7599999999998</v>
      </c>
    </row>
    <row r="405" spans="1:11" s="15" customFormat="1" ht="14.25" customHeight="1">
      <c r="A405" s="31">
        <v>44517</v>
      </c>
      <c r="B405" s="16">
        <v>12</v>
      </c>
      <c r="C405" s="21">
        <v>1844.54</v>
      </c>
      <c r="D405" s="21">
        <v>0</v>
      </c>
      <c r="E405" s="21">
        <v>31.08</v>
      </c>
      <c r="F405" s="21">
        <v>1865.49</v>
      </c>
      <c r="G405" s="21">
        <v>683</v>
      </c>
      <c r="H405" s="22">
        <f t="shared" si="24"/>
        <v>2644.5599999999995</v>
      </c>
      <c r="I405" s="22">
        <f t="shared" si="25"/>
        <v>2915.1299999999997</v>
      </c>
      <c r="J405" s="22">
        <f t="shared" si="26"/>
        <v>3209.33</v>
      </c>
      <c r="K405" s="22">
        <f t="shared" si="27"/>
        <v>3626.6299999999997</v>
      </c>
    </row>
    <row r="406" spans="1:11" s="15" customFormat="1" ht="14.25" customHeight="1">
      <c r="A406" s="31">
        <v>44517</v>
      </c>
      <c r="B406" s="16">
        <v>13</v>
      </c>
      <c r="C406" s="21">
        <v>1851.69</v>
      </c>
      <c r="D406" s="21">
        <v>107.6</v>
      </c>
      <c r="E406" s="21">
        <v>0</v>
      </c>
      <c r="F406" s="21">
        <v>1872.64</v>
      </c>
      <c r="G406" s="21">
        <v>683</v>
      </c>
      <c r="H406" s="22">
        <f t="shared" si="24"/>
        <v>2651.71</v>
      </c>
      <c r="I406" s="22">
        <f t="shared" si="25"/>
        <v>2922.28</v>
      </c>
      <c r="J406" s="22">
        <f t="shared" si="26"/>
        <v>3216.4800000000005</v>
      </c>
      <c r="K406" s="22">
        <f t="shared" si="27"/>
        <v>3633.78</v>
      </c>
    </row>
    <row r="407" spans="1:11" s="15" customFormat="1" ht="14.25" customHeight="1">
      <c r="A407" s="31">
        <v>44517</v>
      </c>
      <c r="B407" s="16">
        <v>14</v>
      </c>
      <c r="C407" s="21">
        <v>1861.03</v>
      </c>
      <c r="D407" s="21">
        <v>0</v>
      </c>
      <c r="E407" s="21">
        <v>1.32</v>
      </c>
      <c r="F407" s="21">
        <v>1881.98</v>
      </c>
      <c r="G407" s="21">
        <v>683</v>
      </c>
      <c r="H407" s="22">
        <f t="shared" si="24"/>
        <v>2661.0499999999997</v>
      </c>
      <c r="I407" s="22">
        <f t="shared" si="25"/>
        <v>2931.62</v>
      </c>
      <c r="J407" s="22">
        <f t="shared" si="26"/>
        <v>3225.8199999999997</v>
      </c>
      <c r="K407" s="22">
        <f t="shared" si="27"/>
        <v>3643.12</v>
      </c>
    </row>
    <row r="408" spans="1:11" s="15" customFormat="1" ht="14.25" customHeight="1">
      <c r="A408" s="31">
        <v>44517</v>
      </c>
      <c r="B408" s="16">
        <v>15</v>
      </c>
      <c r="C408" s="21">
        <v>1883.88</v>
      </c>
      <c r="D408" s="21">
        <v>28.01</v>
      </c>
      <c r="E408" s="21">
        <v>0</v>
      </c>
      <c r="F408" s="21">
        <v>1904.83</v>
      </c>
      <c r="G408" s="21">
        <v>683</v>
      </c>
      <c r="H408" s="22">
        <f t="shared" si="24"/>
        <v>2683.8999999999996</v>
      </c>
      <c r="I408" s="22">
        <f t="shared" si="25"/>
        <v>2954.47</v>
      </c>
      <c r="J408" s="22">
        <f t="shared" si="26"/>
        <v>3248.67</v>
      </c>
      <c r="K408" s="22">
        <f t="shared" si="27"/>
        <v>3665.97</v>
      </c>
    </row>
    <row r="409" spans="1:11" s="15" customFormat="1" ht="14.25" customHeight="1">
      <c r="A409" s="31">
        <v>44517</v>
      </c>
      <c r="B409" s="16">
        <v>16</v>
      </c>
      <c r="C409" s="21">
        <v>1856.83</v>
      </c>
      <c r="D409" s="21">
        <v>115.35</v>
      </c>
      <c r="E409" s="21">
        <v>0</v>
      </c>
      <c r="F409" s="21">
        <v>1877.78</v>
      </c>
      <c r="G409" s="21">
        <v>683</v>
      </c>
      <c r="H409" s="22">
        <f t="shared" si="24"/>
        <v>2656.8499999999995</v>
      </c>
      <c r="I409" s="22">
        <f t="shared" si="25"/>
        <v>2927.4199999999996</v>
      </c>
      <c r="J409" s="22">
        <f t="shared" si="26"/>
        <v>3221.62</v>
      </c>
      <c r="K409" s="22">
        <f t="shared" si="27"/>
        <v>3638.9199999999996</v>
      </c>
    </row>
    <row r="410" spans="1:11" s="15" customFormat="1" ht="14.25" customHeight="1">
      <c r="A410" s="31">
        <v>44517</v>
      </c>
      <c r="B410" s="16">
        <v>17</v>
      </c>
      <c r="C410" s="21">
        <v>1924.75</v>
      </c>
      <c r="D410" s="21">
        <v>25.51</v>
      </c>
      <c r="E410" s="21">
        <v>0</v>
      </c>
      <c r="F410" s="21">
        <v>1945.7</v>
      </c>
      <c r="G410" s="21">
        <v>683</v>
      </c>
      <c r="H410" s="22">
        <f t="shared" si="24"/>
        <v>2724.7699999999995</v>
      </c>
      <c r="I410" s="22">
        <f t="shared" si="25"/>
        <v>2995.3399999999997</v>
      </c>
      <c r="J410" s="22">
        <f t="shared" si="26"/>
        <v>3289.54</v>
      </c>
      <c r="K410" s="22">
        <f t="shared" si="27"/>
        <v>3706.8399999999997</v>
      </c>
    </row>
    <row r="411" spans="1:11" s="15" customFormat="1" ht="14.25" customHeight="1">
      <c r="A411" s="31">
        <v>44517</v>
      </c>
      <c r="B411" s="16">
        <v>18</v>
      </c>
      <c r="C411" s="21">
        <v>1952.17</v>
      </c>
      <c r="D411" s="21">
        <v>5.84</v>
      </c>
      <c r="E411" s="21">
        <v>0</v>
      </c>
      <c r="F411" s="21">
        <v>1973.12</v>
      </c>
      <c r="G411" s="21">
        <v>683</v>
      </c>
      <c r="H411" s="22">
        <f t="shared" si="24"/>
        <v>2752.1899999999996</v>
      </c>
      <c r="I411" s="22">
        <f t="shared" si="25"/>
        <v>3022.7599999999998</v>
      </c>
      <c r="J411" s="22">
        <f t="shared" si="26"/>
        <v>3316.96</v>
      </c>
      <c r="K411" s="22">
        <f t="shared" si="27"/>
        <v>3734.2599999999998</v>
      </c>
    </row>
    <row r="412" spans="1:11" s="15" customFormat="1" ht="14.25" customHeight="1">
      <c r="A412" s="31">
        <v>44517</v>
      </c>
      <c r="B412" s="16">
        <v>19</v>
      </c>
      <c r="C412" s="21">
        <v>1905.79</v>
      </c>
      <c r="D412" s="21">
        <v>0</v>
      </c>
      <c r="E412" s="21">
        <v>225.7</v>
      </c>
      <c r="F412" s="21">
        <v>1926.74</v>
      </c>
      <c r="G412" s="21">
        <v>683</v>
      </c>
      <c r="H412" s="22">
        <f t="shared" si="24"/>
        <v>2705.8099999999995</v>
      </c>
      <c r="I412" s="22">
        <f t="shared" si="25"/>
        <v>2976.3799999999997</v>
      </c>
      <c r="J412" s="22">
        <f t="shared" si="26"/>
        <v>3270.58</v>
      </c>
      <c r="K412" s="22">
        <f t="shared" si="27"/>
        <v>3687.8799999999997</v>
      </c>
    </row>
    <row r="413" spans="1:11" s="15" customFormat="1" ht="14.25" customHeight="1">
      <c r="A413" s="31">
        <v>44517</v>
      </c>
      <c r="B413" s="16">
        <v>20</v>
      </c>
      <c r="C413" s="21">
        <v>1823.91</v>
      </c>
      <c r="D413" s="21">
        <v>0</v>
      </c>
      <c r="E413" s="21">
        <v>385.63</v>
      </c>
      <c r="F413" s="21">
        <v>1844.86</v>
      </c>
      <c r="G413" s="21">
        <v>683</v>
      </c>
      <c r="H413" s="22">
        <f t="shared" si="24"/>
        <v>2623.9299999999994</v>
      </c>
      <c r="I413" s="22">
        <f t="shared" si="25"/>
        <v>2894.4999999999995</v>
      </c>
      <c r="J413" s="22">
        <f t="shared" si="26"/>
        <v>3188.7</v>
      </c>
      <c r="K413" s="22">
        <f t="shared" si="27"/>
        <v>3605.9999999999995</v>
      </c>
    </row>
    <row r="414" spans="1:11" s="15" customFormat="1" ht="14.25" customHeight="1">
      <c r="A414" s="31">
        <v>44517</v>
      </c>
      <c r="B414" s="16">
        <v>21</v>
      </c>
      <c r="C414" s="21">
        <v>1812.64</v>
      </c>
      <c r="D414" s="21">
        <v>0</v>
      </c>
      <c r="E414" s="21">
        <v>626.57</v>
      </c>
      <c r="F414" s="21">
        <v>1833.59</v>
      </c>
      <c r="G414" s="21">
        <v>683</v>
      </c>
      <c r="H414" s="22">
        <f t="shared" si="24"/>
        <v>2612.66</v>
      </c>
      <c r="I414" s="22">
        <f t="shared" si="25"/>
        <v>2883.23</v>
      </c>
      <c r="J414" s="22">
        <f t="shared" si="26"/>
        <v>3177.4300000000003</v>
      </c>
      <c r="K414" s="22">
        <f t="shared" si="27"/>
        <v>3594.73</v>
      </c>
    </row>
    <row r="415" spans="1:11" s="15" customFormat="1" ht="14.25" customHeight="1">
      <c r="A415" s="31">
        <v>44517</v>
      </c>
      <c r="B415" s="16">
        <v>22</v>
      </c>
      <c r="C415" s="21">
        <v>1463.21</v>
      </c>
      <c r="D415" s="21">
        <v>0</v>
      </c>
      <c r="E415" s="21">
        <v>287.21</v>
      </c>
      <c r="F415" s="21">
        <v>1484.16</v>
      </c>
      <c r="G415" s="21">
        <v>683</v>
      </c>
      <c r="H415" s="22">
        <f t="shared" si="24"/>
        <v>2263.2299999999996</v>
      </c>
      <c r="I415" s="22">
        <f t="shared" si="25"/>
        <v>2533.7999999999997</v>
      </c>
      <c r="J415" s="22">
        <f t="shared" si="26"/>
        <v>2828</v>
      </c>
      <c r="K415" s="22">
        <f t="shared" si="27"/>
        <v>3245.2999999999997</v>
      </c>
    </row>
    <row r="416" spans="1:11" s="15" customFormat="1" ht="14.25" customHeight="1">
      <c r="A416" s="31">
        <v>44517</v>
      </c>
      <c r="B416" s="16">
        <v>23</v>
      </c>
      <c r="C416" s="21">
        <v>1229.98</v>
      </c>
      <c r="D416" s="21">
        <v>0</v>
      </c>
      <c r="E416" s="21">
        <v>180.88</v>
      </c>
      <c r="F416" s="21">
        <v>1250.93</v>
      </c>
      <c r="G416" s="21">
        <v>683</v>
      </c>
      <c r="H416" s="22">
        <f t="shared" si="24"/>
        <v>2030</v>
      </c>
      <c r="I416" s="22">
        <f t="shared" si="25"/>
        <v>2300.57</v>
      </c>
      <c r="J416" s="22">
        <f t="shared" si="26"/>
        <v>2594.77</v>
      </c>
      <c r="K416" s="22">
        <f t="shared" si="27"/>
        <v>3012.0699999999997</v>
      </c>
    </row>
    <row r="417" spans="1:11" s="15" customFormat="1" ht="14.25" customHeight="1">
      <c r="A417" s="31">
        <v>44518</v>
      </c>
      <c r="B417" s="16">
        <v>0</v>
      </c>
      <c r="C417" s="21">
        <v>1105.46</v>
      </c>
      <c r="D417" s="21">
        <v>0</v>
      </c>
      <c r="E417" s="21">
        <v>283.59</v>
      </c>
      <c r="F417" s="21">
        <v>1126.41</v>
      </c>
      <c r="G417" s="21">
        <v>683</v>
      </c>
      <c r="H417" s="22">
        <f t="shared" si="24"/>
        <v>1905.48</v>
      </c>
      <c r="I417" s="22">
        <f t="shared" si="25"/>
        <v>2176.05</v>
      </c>
      <c r="J417" s="22">
        <f t="shared" si="26"/>
        <v>2470.25</v>
      </c>
      <c r="K417" s="22">
        <f t="shared" si="27"/>
        <v>2887.55</v>
      </c>
    </row>
    <row r="418" spans="1:11" s="15" customFormat="1" ht="14.25" customHeight="1">
      <c r="A418" s="31">
        <v>44518</v>
      </c>
      <c r="B418" s="16">
        <v>1</v>
      </c>
      <c r="C418" s="21">
        <v>1002.65</v>
      </c>
      <c r="D418" s="21">
        <v>0</v>
      </c>
      <c r="E418" s="21">
        <v>160.23</v>
      </c>
      <c r="F418" s="21">
        <v>1023.6</v>
      </c>
      <c r="G418" s="21">
        <v>683</v>
      </c>
      <c r="H418" s="22">
        <f t="shared" si="24"/>
        <v>1802.6699999999998</v>
      </c>
      <c r="I418" s="22">
        <f t="shared" si="25"/>
        <v>2073.24</v>
      </c>
      <c r="J418" s="22">
        <f t="shared" si="26"/>
        <v>2367.4399999999996</v>
      </c>
      <c r="K418" s="22">
        <f t="shared" si="27"/>
        <v>2784.74</v>
      </c>
    </row>
    <row r="419" spans="1:11" s="15" customFormat="1" ht="14.25" customHeight="1">
      <c r="A419" s="31">
        <v>44518</v>
      </c>
      <c r="B419" s="16">
        <v>2</v>
      </c>
      <c r="C419" s="21">
        <v>930.63</v>
      </c>
      <c r="D419" s="21">
        <v>0</v>
      </c>
      <c r="E419" s="21">
        <v>75.1</v>
      </c>
      <c r="F419" s="21">
        <v>951.58</v>
      </c>
      <c r="G419" s="21">
        <v>683</v>
      </c>
      <c r="H419" s="22">
        <f t="shared" si="24"/>
        <v>1730.6499999999999</v>
      </c>
      <c r="I419" s="22">
        <f t="shared" si="25"/>
        <v>2001.2199999999998</v>
      </c>
      <c r="J419" s="22">
        <f t="shared" si="26"/>
        <v>2295.42</v>
      </c>
      <c r="K419" s="22">
        <f t="shared" si="27"/>
        <v>2712.72</v>
      </c>
    </row>
    <row r="420" spans="1:11" s="15" customFormat="1" ht="14.25" customHeight="1">
      <c r="A420" s="31">
        <v>44518</v>
      </c>
      <c r="B420" s="16">
        <v>3</v>
      </c>
      <c r="C420" s="21">
        <v>906.3</v>
      </c>
      <c r="D420" s="21">
        <v>0</v>
      </c>
      <c r="E420" s="21">
        <v>38.21</v>
      </c>
      <c r="F420" s="21">
        <v>927.25</v>
      </c>
      <c r="G420" s="21">
        <v>683</v>
      </c>
      <c r="H420" s="22">
        <f t="shared" si="24"/>
        <v>1706.32</v>
      </c>
      <c r="I420" s="22">
        <f t="shared" si="25"/>
        <v>1976.8899999999999</v>
      </c>
      <c r="J420" s="22">
        <f t="shared" si="26"/>
        <v>2271.09</v>
      </c>
      <c r="K420" s="22">
        <f t="shared" si="27"/>
        <v>2688.39</v>
      </c>
    </row>
    <row r="421" spans="1:11" s="15" customFormat="1" ht="14.25" customHeight="1">
      <c r="A421" s="31">
        <v>44518</v>
      </c>
      <c r="B421" s="16">
        <v>4</v>
      </c>
      <c r="C421" s="21">
        <v>1002.29</v>
      </c>
      <c r="D421" s="21">
        <v>6.58</v>
      </c>
      <c r="E421" s="21">
        <v>0</v>
      </c>
      <c r="F421" s="21">
        <v>1023.24</v>
      </c>
      <c r="G421" s="21">
        <v>683</v>
      </c>
      <c r="H421" s="22">
        <f t="shared" si="24"/>
        <v>1802.31</v>
      </c>
      <c r="I421" s="22">
        <f t="shared" si="25"/>
        <v>2072.88</v>
      </c>
      <c r="J421" s="22">
        <f t="shared" si="26"/>
        <v>2367.08</v>
      </c>
      <c r="K421" s="22">
        <f t="shared" si="27"/>
        <v>2784.38</v>
      </c>
    </row>
    <row r="422" spans="1:11" s="15" customFormat="1" ht="14.25" customHeight="1">
      <c r="A422" s="31">
        <v>44518</v>
      </c>
      <c r="B422" s="16">
        <v>5</v>
      </c>
      <c r="C422" s="21">
        <v>1113.19</v>
      </c>
      <c r="D422" s="21">
        <v>106.84</v>
      </c>
      <c r="E422" s="21">
        <v>0</v>
      </c>
      <c r="F422" s="21">
        <v>1134.14</v>
      </c>
      <c r="G422" s="21">
        <v>683</v>
      </c>
      <c r="H422" s="22">
        <f t="shared" si="24"/>
        <v>1913.21</v>
      </c>
      <c r="I422" s="22">
        <f t="shared" si="25"/>
        <v>2183.78</v>
      </c>
      <c r="J422" s="22">
        <f t="shared" si="26"/>
        <v>2477.98</v>
      </c>
      <c r="K422" s="22">
        <f t="shared" si="27"/>
        <v>2895.2799999999997</v>
      </c>
    </row>
    <row r="423" spans="1:11" s="15" customFormat="1" ht="14.25" customHeight="1">
      <c r="A423" s="31">
        <v>44518</v>
      </c>
      <c r="B423" s="16">
        <v>6</v>
      </c>
      <c r="C423" s="21">
        <v>1263.59</v>
      </c>
      <c r="D423" s="21">
        <v>286.62</v>
      </c>
      <c r="E423" s="21">
        <v>0</v>
      </c>
      <c r="F423" s="21">
        <v>1284.54</v>
      </c>
      <c r="G423" s="21">
        <v>683</v>
      </c>
      <c r="H423" s="22">
        <f t="shared" si="24"/>
        <v>2063.6099999999997</v>
      </c>
      <c r="I423" s="22">
        <f t="shared" si="25"/>
        <v>2334.18</v>
      </c>
      <c r="J423" s="22">
        <f t="shared" si="26"/>
        <v>2628.38</v>
      </c>
      <c r="K423" s="22">
        <f t="shared" si="27"/>
        <v>3045.68</v>
      </c>
    </row>
    <row r="424" spans="1:11" s="15" customFormat="1" ht="14.25" customHeight="1">
      <c r="A424" s="31">
        <v>44518</v>
      </c>
      <c r="B424" s="16">
        <v>7</v>
      </c>
      <c r="C424" s="21">
        <v>1728.55</v>
      </c>
      <c r="D424" s="21">
        <v>24.39</v>
      </c>
      <c r="E424" s="21">
        <v>0</v>
      </c>
      <c r="F424" s="21">
        <v>1749.5</v>
      </c>
      <c r="G424" s="21">
        <v>683</v>
      </c>
      <c r="H424" s="22">
        <f t="shared" si="24"/>
        <v>2528.5699999999997</v>
      </c>
      <c r="I424" s="22">
        <f t="shared" si="25"/>
        <v>2799.14</v>
      </c>
      <c r="J424" s="22">
        <f t="shared" si="26"/>
        <v>3093.34</v>
      </c>
      <c r="K424" s="22">
        <f t="shared" si="27"/>
        <v>3510.64</v>
      </c>
    </row>
    <row r="425" spans="1:11" s="15" customFormat="1" ht="14.25" customHeight="1">
      <c r="A425" s="31">
        <v>44518</v>
      </c>
      <c r="B425" s="16">
        <v>8</v>
      </c>
      <c r="C425" s="21">
        <v>1833.56</v>
      </c>
      <c r="D425" s="21">
        <v>0</v>
      </c>
      <c r="E425" s="21">
        <v>33.19</v>
      </c>
      <c r="F425" s="21">
        <v>1854.51</v>
      </c>
      <c r="G425" s="21">
        <v>683</v>
      </c>
      <c r="H425" s="22">
        <f t="shared" si="24"/>
        <v>2633.58</v>
      </c>
      <c r="I425" s="22">
        <f t="shared" si="25"/>
        <v>2904.15</v>
      </c>
      <c r="J425" s="22">
        <f t="shared" si="26"/>
        <v>3198.3500000000004</v>
      </c>
      <c r="K425" s="22">
        <f t="shared" si="27"/>
        <v>3615.65</v>
      </c>
    </row>
    <row r="426" spans="1:11" s="15" customFormat="1" ht="14.25" customHeight="1">
      <c r="A426" s="31">
        <v>44518</v>
      </c>
      <c r="B426" s="16">
        <v>9</v>
      </c>
      <c r="C426" s="21">
        <v>1942.22</v>
      </c>
      <c r="D426" s="21">
        <v>0</v>
      </c>
      <c r="E426" s="21">
        <v>127.26</v>
      </c>
      <c r="F426" s="21">
        <v>1963.17</v>
      </c>
      <c r="G426" s="21">
        <v>683</v>
      </c>
      <c r="H426" s="22">
        <f t="shared" si="24"/>
        <v>2742.24</v>
      </c>
      <c r="I426" s="22">
        <f t="shared" si="25"/>
        <v>3012.81</v>
      </c>
      <c r="J426" s="22">
        <f t="shared" si="26"/>
        <v>3307.01</v>
      </c>
      <c r="K426" s="22">
        <f t="shared" si="27"/>
        <v>3724.31</v>
      </c>
    </row>
    <row r="427" spans="1:11" s="15" customFormat="1" ht="14.25" customHeight="1">
      <c r="A427" s="31">
        <v>44518</v>
      </c>
      <c r="B427" s="16">
        <v>10</v>
      </c>
      <c r="C427" s="21">
        <v>1944.67</v>
      </c>
      <c r="D427" s="21">
        <v>0</v>
      </c>
      <c r="E427" s="21">
        <v>227.67</v>
      </c>
      <c r="F427" s="21">
        <v>1965.62</v>
      </c>
      <c r="G427" s="21">
        <v>683</v>
      </c>
      <c r="H427" s="22">
        <f t="shared" si="24"/>
        <v>2744.6899999999996</v>
      </c>
      <c r="I427" s="22">
        <f t="shared" si="25"/>
        <v>3015.2599999999998</v>
      </c>
      <c r="J427" s="22">
        <f t="shared" si="26"/>
        <v>3309.46</v>
      </c>
      <c r="K427" s="22">
        <f t="shared" si="27"/>
        <v>3726.7599999999998</v>
      </c>
    </row>
    <row r="428" spans="1:11" s="15" customFormat="1" ht="14.25" customHeight="1">
      <c r="A428" s="31">
        <v>44518</v>
      </c>
      <c r="B428" s="16">
        <v>11</v>
      </c>
      <c r="C428" s="21">
        <v>1942.06</v>
      </c>
      <c r="D428" s="21">
        <v>0</v>
      </c>
      <c r="E428" s="21">
        <v>275.95</v>
      </c>
      <c r="F428" s="21">
        <v>1963.01</v>
      </c>
      <c r="G428" s="21">
        <v>683</v>
      </c>
      <c r="H428" s="22">
        <f t="shared" si="24"/>
        <v>2742.08</v>
      </c>
      <c r="I428" s="22">
        <f t="shared" si="25"/>
        <v>3012.65</v>
      </c>
      <c r="J428" s="22">
        <f t="shared" si="26"/>
        <v>3306.8500000000004</v>
      </c>
      <c r="K428" s="22">
        <f t="shared" si="27"/>
        <v>3724.15</v>
      </c>
    </row>
    <row r="429" spans="1:11" s="15" customFormat="1" ht="14.25" customHeight="1">
      <c r="A429" s="31">
        <v>44518</v>
      </c>
      <c r="B429" s="16">
        <v>12</v>
      </c>
      <c r="C429" s="21">
        <v>1875.05</v>
      </c>
      <c r="D429" s="21">
        <v>0</v>
      </c>
      <c r="E429" s="21">
        <v>114.66</v>
      </c>
      <c r="F429" s="21">
        <v>1896</v>
      </c>
      <c r="G429" s="21">
        <v>683</v>
      </c>
      <c r="H429" s="22">
        <f t="shared" si="24"/>
        <v>2675.0699999999997</v>
      </c>
      <c r="I429" s="22">
        <f t="shared" si="25"/>
        <v>2945.64</v>
      </c>
      <c r="J429" s="22">
        <f t="shared" si="26"/>
        <v>3239.84</v>
      </c>
      <c r="K429" s="22">
        <f t="shared" si="27"/>
        <v>3657.14</v>
      </c>
    </row>
    <row r="430" spans="1:11" s="15" customFormat="1" ht="14.25" customHeight="1">
      <c r="A430" s="31">
        <v>44518</v>
      </c>
      <c r="B430" s="16">
        <v>13</v>
      </c>
      <c r="C430" s="21">
        <v>1919.53</v>
      </c>
      <c r="D430" s="21">
        <v>0</v>
      </c>
      <c r="E430" s="21">
        <v>134.2</v>
      </c>
      <c r="F430" s="21">
        <v>1940.48</v>
      </c>
      <c r="G430" s="21">
        <v>683</v>
      </c>
      <c r="H430" s="22">
        <f t="shared" si="24"/>
        <v>2719.5499999999997</v>
      </c>
      <c r="I430" s="22">
        <f t="shared" si="25"/>
        <v>2990.12</v>
      </c>
      <c r="J430" s="22">
        <f t="shared" si="26"/>
        <v>3284.3199999999997</v>
      </c>
      <c r="K430" s="22">
        <f t="shared" si="27"/>
        <v>3701.62</v>
      </c>
    </row>
    <row r="431" spans="1:11" s="15" customFormat="1" ht="14.25" customHeight="1">
      <c r="A431" s="31">
        <v>44518</v>
      </c>
      <c r="B431" s="16">
        <v>14</v>
      </c>
      <c r="C431" s="21">
        <v>1853.6</v>
      </c>
      <c r="D431" s="21">
        <v>0</v>
      </c>
      <c r="E431" s="21">
        <v>113.86</v>
      </c>
      <c r="F431" s="21">
        <v>1874.55</v>
      </c>
      <c r="G431" s="21">
        <v>683</v>
      </c>
      <c r="H431" s="22">
        <f t="shared" si="24"/>
        <v>2653.62</v>
      </c>
      <c r="I431" s="22">
        <f t="shared" si="25"/>
        <v>2924.19</v>
      </c>
      <c r="J431" s="22">
        <f t="shared" si="26"/>
        <v>3218.3900000000003</v>
      </c>
      <c r="K431" s="22">
        <f t="shared" si="27"/>
        <v>3635.69</v>
      </c>
    </row>
    <row r="432" spans="1:11" s="15" customFormat="1" ht="14.25" customHeight="1">
      <c r="A432" s="31">
        <v>44518</v>
      </c>
      <c r="B432" s="16">
        <v>15</v>
      </c>
      <c r="C432" s="21">
        <v>1870.4</v>
      </c>
      <c r="D432" s="21">
        <v>0</v>
      </c>
      <c r="E432" s="21">
        <v>170.43</v>
      </c>
      <c r="F432" s="21">
        <v>1891.35</v>
      </c>
      <c r="G432" s="21">
        <v>683</v>
      </c>
      <c r="H432" s="22">
        <f t="shared" si="24"/>
        <v>2670.4199999999996</v>
      </c>
      <c r="I432" s="22">
        <f t="shared" si="25"/>
        <v>2940.99</v>
      </c>
      <c r="J432" s="22">
        <f t="shared" si="26"/>
        <v>3235.1899999999996</v>
      </c>
      <c r="K432" s="22">
        <f t="shared" si="27"/>
        <v>3652.49</v>
      </c>
    </row>
    <row r="433" spans="1:11" s="15" customFormat="1" ht="14.25" customHeight="1">
      <c r="A433" s="31">
        <v>44518</v>
      </c>
      <c r="B433" s="16">
        <v>16</v>
      </c>
      <c r="C433" s="21">
        <v>1875.97</v>
      </c>
      <c r="D433" s="21">
        <v>0</v>
      </c>
      <c r="E433" s="21">
        <v>5.66</v>
      </c>
      <c r="F433" s="21">
        <v>1896.92</v>
      </c>
      <c r="G433" s="21">
        <v>683</v>
      </c>
      <c r="H433" s="22">
        <f t="shared" si="24"/>
        <v>2675.99</v>
      </c>
      <c r="I433" s="22">
        <f t="shared" si="25"/>
        <v>2946.56</v>
      </c>
      <c r="J433" s="22">
        <f t="shared" si="26"/>
        <v>3240.76</v>
      </c>
      <c r="K433" s="22">
        <f t="shared" si="27"/>
        <v>3658.06</v>
      </c>
    </row>
    <row r="434" spans="1:11" s="15" customFormat="1" ht="14.25" customHeight="1">
      <c r="A434" s="31">
        <v>44518</v>
      </c>
      <c r="B434" s="16">
        <v>17</v>
      </c>
      <c r="C434" s="21">
        <v>1909.4</v>
      </c>
      <c r="D434" s="21">
        <v>0</v>
      </c>
      <c r="E434" s="21">
        <v>77.63</v>
      </c>
      <c r="F434" s="21">
        <v>1930.35</v>
      </c>
      <c r="G434" s="21">
        <v>683</v>
      </c>
      <c r="H434" s="22">
        <f t="shared" si="24"/>
        <v>2709.4199999999996</v>
      </c>
      <c r="I434" s="22">
        <f t="shared" si="25"/>
        <v>2979.99</v>
      </c>
      <c r="J434" s="22">
        <f t="shared" si="26"/>
        <v>3274.1899999999996</v>
      </c>
      <c r="K434" s="22">
        <f t="shared" si="27"/>
        <v>3691.49</v>
      </c>
    </row>
    <row r="435" spans="1:11" s="15" customFormat="1" ht="14.25" customHeight="1">
      <c r="A435" s="31">
        <v>44518</v>
      </c>
      <c r="B435" s="16">
        <v>18</v>
      </c>
      <c r="C435" s="21">
        <v>1933.4</v>
      </c>
      <c r="D435" s="21">
        <v>0</v>
      </c>
      <c r="E435" s="21">
        <v>133.11</v>
      </c>
      <c r="F435" s="21">
        <v>1954.35</v>
      </c>
      <c r="G435" s="21">
        <v>683</v>
      </c>
      <c r="H435" s="22">
        <f t="shared" si="24"/>
        <v>2733.4199999999996</v>
      </c>
      <c r="I435" s="22">
        <f t="shared" si="25"/>
        <v>3003.99</v>
      </c>
      <c r="J435" s="22">
        <f t="shared" si="26"/>
        <v>3298.1899999999996</v>
      </c>
      <c r="K435" s="22">
        <f t="shared" si="27"/>
        <v>3715.49</v>
      </c>
    </row>
    <row r="436" spans="1:11" s="15" customFormat="1" ht="14.25" customHeight="1">
      <c r="A436" s="31">
        <v>44518</v>
      </c>
      <c r="B436" s="16">
        <v>19</v>
      </c>
      <c r="C436" s="21">
        <v>1936.91</v>
      </c>
      <c r="D436" s="21">
        <v>0</v>
      </c>
      <c r="E436" s="21">
        <v>226.08</v>
      </c>
      <c r="F436" s="21">
        <v>1957.86</v>
      </c>
      <c r="G436" s="21">
        <v>683</v>
      </c>
      <c r="H436" s="22">
        <f t="shared" si="24"/>
        <v>2736.9299999999994</v>
      </c>
      <c r="I436" s="22">
        <f t="shared" si="25"/>
        <v>3007.4999999999995</v>
      </c>
      <c r="J436" s="22">
        <f t="shared" si="26"/>
        <v>3301.7</v>
      </c>
      <c r="K436" s="22">
        <f t="shared" si="27"/>
        <v>3718.9999999999995</v>
      </c>
    </row>
    <row r="437" spans="1:11" s="15" customFormat="1" ht="14.25" customHeight="1">
      <c r="A437" s="31">
        <v>44518</v>
      </c>
      <c r="B437" s="16">
        <v>20</v>
      </c>
      <c r="C437" s="21">
        <v>1845.08</v>
      </c>
      <c r="D437" s="21">
        <v>0</v>
      </c>
      <c r="E437" s="21">
        <v>481.74</v>
      </c>
      <c r="F437" s="21">
        <v>1866.03</v>
      </c>
      <c r="G437" s="21">
        <v>683</v>
      </c>
      <c r="H437" s="22">
        <f t="shared" si="24"/>
        <v>2645.0999999999995</v>
      </c>
      <c r="I437" s="22">
        <f t="shared" si="25"/>
        <v>2915.6699999999996</v>
      </c>
      <c r="J437" s="22">
        <f t="shared" si="26"/>
        <v>3209.87</v>
      </c>
      <c r="K437" s="22">
        <f t="shared" si="27"/>
        <v>3627.1699999999996</v>
      </c>
    </row>
    <row r="438" spans="1:11" s="15" customFormat="1" ht="14.25" customHeight="1">
      <c r="A438" s="31">
        <v>44518</v>
      </c>
      <c r="B438" s="16">
        <v>21</v>
      </c>
      <c r="C438" s="21">
        <v>1804.54</v>
      </c>
      <c r="D438" s="21">
        <v>0</v>
      </c>
      <c r="E438" s="21">
        <v>554.02</v>
      </c>
      <c r="F438" s="21">
        <v>1825.49</v>
      </c>
      <c r="G438" s="21">
        <v>683</v>
      </c>
      <c r="H438" s="22">
        <f t="shared" si="24"/>
        <v>2604.5599999999995</v>
      </c>
      <c r="I438" s="22">
        <f t="shared" si="25"/>
        <v>2875.1299999999997</v>
      </c>
      <c r="J438" s="22">
        <f t="shared" si="26"/>
        <v>3169.33</v>
      </c>
      <c r="K438" s="22">
        <f t="shared" si="27"/>
        <v>3586.6299999999997</v>
      </c>
    </row>
    <row r="439" spans="1:11" s="15" customFormat="1" ht="14.25" customHeight="1">
      <c r="A439" s="31">
        <v>44518</v>
      </c>
      <c r="B439" s="16">
        <v>22</v>
      </c>
      <c r="C439" s="21">
        <v>1588</v>
      </c>
      <c r="D439" s="21">
        <v>0</v>
      </c>
      <c r="E439" s="21">
        <v>756.59</v>
      </c>
      <c r="F439" s="21">
        <v>1608.95</v>
      </c>
      <c r="G439" s="21">
        <v>683</v>
      </c>
      <c r="H439" s="22">
        <f t="shared" si="24"/>
        <v>2388.0199999999995</v>
      </c>
      <c r="I439" s="22">
        <f t="shared" si="25"/>
        <v>2658.5899999999997</v>
      </c>
      <c r="J439" s="22">
        <f t="shared" si="26"/>
        <v>2952.79</v>
      </c>
      <c r="K439" s="22">
        <f t="shared" si="27"/>
        <v>3370.0899999999997</v>
      </c>
    </row>
    <row r="440" spans="1:11" s="15" customFormat="1" ht="14.25" customHeight="1">
      <c r="A440" s="31">
        <v>44518</v>
      </c>
      <c r="B440" s="16">
        <v>23</v>
      </c>
      <c r="C440" s="21">
        <v>1216.01</v>
      </c>
      <c r="D440" s="21">
        <v>0</v>
      </c>
      <c r="E440" s="21">
        <v>182.94</v>
      </c>
      <c r="F440" s="21">
        <v>1236.96</v>
      </c>
      <c r="G440" s="21">
        <v>683</v>
      </c>
      <c r="H440" s="22">
        <f t="shared" si="24"/>
        <v>2016.03</v>
      </c>
      <c r="I440" s="22">
        <f t="shared" si="25"/>
        <v>2286.6</v>
      </c>
      <c r="J440" s="22">
        <f t="shared" si="26"/>
        <v>2580.8</v>
      </c>
      <c r="K440" s="22">
        <f t="shared" si="27"/>
        <v>2998.1</v>
      </c>
    </row>
    <row r="441" spans="1:11" s="15" customFormat="1" ht="14.25" customHeight="1">
      <c r="A441" s="31">
        <v>44519</v>
      </c>
      <c r="B441" s="16">
        <v>0</v>
      </c>
      <c r="C441" s="21">
        <v>1104.29</v>
      </c>
      <c r="D441" s="21">
        <v>0</v>
      </c>
      <c r="E441" s="21">
        <v>118.45</v>
      </c>
      <c r="F441" s="21">
        <v>1125.24</v>
      </c>
      <c r="G441" s="21">
        <v>683</v>
      </c>
      <c r="H441" s="22">
        <f t="shared" si="24"/>
        <v>1904.31</v>
      </c>
      <c r="I441" s="22">
        <f t="shared" si="25"/>
        <v>2174.88</v>
      </c>
      <c r="J441" s="22">
        <f t="shared" si="26"/>
        <v>2469.08</v>
      </c>
      <c r="K441" s="22">
        <f t="shared" si="27"/>
        <v>2886.38</v>
      </c>
    </row>
    <row r="442" spans="1:11" s="15" customFormat="1" ht="14.25" customHeight="1">
      <c r="A442" s="31">
        <v>44519</v>
      </c>
      <c r="B442" s="16">
        <v>1</v>
      </c>
      <c r="C442" s="21">
        <v>993.64</v>
      </c>
      <c r="D442" s="21">
        <v>0</v>
      </c>
      <c r="E442" s="21">
        <v>91.37</v>
      </c>
      <c r="F442" s="21">
        <v>1014.59</v>
      </c>
      <c r="G442" s="21">
        <v>683</v>
      </c>
      <c r="H442" s="22">
        <f t="shared" si="24"/>
        <v>1793.66</v>
      </c>
      <c r="I442" s="22">
        <f t="shared" si="25"/>
        <v>2064.23</v>
      </c>
      <c r="J442" s="22">
        <f t="shared" si="26"/>
        <v>2358.4300000000003</v>
      </c>
      <c r="K442" s="22">
        <f t="shared" si="27"/>
        <v>2775.73</v>
      </c>
    </row>
    <row r="443" spans="1:11" s="15" customFormat="1" ht="14.25" customHeight="1">
      <c r="A443" s="31">
        <v>44519</v>
      </c>
      <c r="B443" s="16">
        <v>2</v>
      </c>
      <c r="C443" s="21">
        <v>949.53</v>
      </c>
      <c r="D443" s="21">
        <v>0</v>
      </c>
      <c r="E443" s="21">
        <v>32.22</v>
      </c>
      <c r="F443" s="21">
        <v>970.48</v>
      </c>
      <c r="G443" s="21">
        <v>683</v>
      </c>
      <c r="H443" s="22">
        <f t="shared" si="24"/>
        <v>1749.55</v>
      </c>
      <c r="I443" s="22">
        <f t="shared" si="25"/>
        <v>2020.12</v>
      </c>
      <c r="J443" s="22">
        <f t="shared" si="26"/>
        <v>2314.3199999999997</v>
      </c>
      <c r="K443" s="22">
        <f t="shared" si="27"/>
        <v>2731.62</v>
      </c>
    </row>
    <row r="444" spans="1:11" s="15" customFormat="1" ht="14.25" customHeight="1">
      <c r="A444" s="31">
        <v>44519</v>
      </c>
      <c r="B444" s="16">
        <v>3</v>
      </c>
      <c r="C444" s="21">
        <v>917.02</v>
      </c>
      <c r="D444" s="21">
        <v>45.86</v>
      </c>
      <c r="E444" s="21">
        <v>0</v>
      </c>
      <c r="F444" s="21">
        <v>937.97</v>
      </c>
      <c r="G444" s="21">
        <v>683</v>
      </c>
      <c r="H444" s="22">
        <f t="shared" si="24"/>
        <v>1717.04</v>
      </c>
      <c r="I444" s="22">
        <f t="shared" si="25"/>
        <v>1987.61</v>
      </c>
      <c r="J444" s="22">
        <f t="shared" si="26"/>
        <v>2281.81</v>
      </c>
      <c r="K444" s="22">
        <f t="shared" si="27"/>
        <v>2699.1099999999997</v>
      </c>
    </row>
    <row r="445" spans="1:11" s="15" customFormat="1" ht="14.25" customHeight="1">
      <c r="A445" s="31">
        <v>44519</v>
      </c>
      <c r="B445" s="16">
        <v>4</v>
      </c>
      <c r="C445" s="21">
        <v>987.16</v>
      </c>
      <c r="D445" s="21">
        <v>75.1</v>
      </c>
      <c r="E445" s="21">
        <v>0</v>
      </c>
      <c r="F445" s="21">
        <v>1008.11</v>
      </c>
      <c r="G445" s="21">
        <v>683</v>
      </c>
      <c r="H445" s="22">
        <f t="shared" si="24"/>
        <v>1787.18</v>
      </c>
      <c r="I445" s="22">
        <f t="shared" si="25"/>
        <v>2057.75</v>
      </c>
      <c r="J445" s="22">
        <f t="shared" si="26"/>
        <v>2351.95</v>
      </c>
      <c r="K445" s="22">
        <f t="shared" si="27"/>
        <v>2769.25</v>
      </c>
    </row>
    <row r="446" spans="1:11" s="15" customFormat="1" ht="14.25" customHeight="1">
      <c r="A446" s="31">
        <v>44519</v>
      </c>
      <c r="B446" s="16">
        <v>5</v>
      </c>
      <c r="C446" s="21">
        <v>1103.8</v>
      </c>
      <c r="D446" s="21">
        <v>168.9</v>
      </c>
      <c r="E446" s="21">
        <v>0</v>
      </c>
      <c r="F446" s="21">
        <v>1124.75</v>
      </c>
      <c r="G446" s="21">
        <v>683</v>
      </c>
      <c r="H446" s="22">
        <f t="shared" si="24"/>
        <v>1903.82</v>
      </c>
      <c r="I446" s="22">
        <f t="shared" si="25"/>
        <v>2174.39</v>
      </c>
      <c r="J446" s="22">
        <f t="shared" si="26"/>
        <v>2468.59</v>
      </c>
      <c r="K446" s="22">
        <f t="shared" si="27"/>
        <v>2885.89</v>
      </c>
    </row>
    <row r="447" spans="1:11" s="15" customFormat="1" ht="14.25" customHeight="1">
      <c r="A447" s="31">
        <v>44519</v>
      </c>
      <c r="B447" s="16">
        <v>6</v>
      </c>
      <c r="C447" s="21">
        <v>1394.53</v>
      </c>
      <c r="D447" s="21">
        <v>160.03</v>
      </c>
      <c r="E447" s="21">
        <v>0</v>
      </c>
      <c r="F447" s="21">
        <v>1415.48</v>
      </c>
      <c r="G447" s="21">
        <v>683</v>
      </c>
      <c r="H447" s="22">
        <f t="shared" si="24"/>
        <v>2194.5499999999997</v>
      </c>
      <c r="I447" s="22">
        <f t="shared" si="25"/>
        <v>2465.12</v>
      </c>
      <c r="J447" s="22">
        <f t="shared" si="26"/>
        <v>2759.3199999999997</v>
      </c>
      <c r="K447" s="22">
        <f t="shared" si="27"/>
        <v>3176.62</v>
      </c>
    </row>
    <row r="448" spans="1:11" s="15" customFormat="1" ht="14.25" customHeight="1">
      <c r="A448" s="31">
        <v>44519</v>
      </c>
      <c r="B448" s="16">
        <v>7</v>
      </c>
      <c r="C448" s="21">
        <v>1739.51</v>
      </c>
      <c r="D448" s="21">
        <v>166.03</v>
      </c>
      <c r="E448" s="21">
        <v>0</v>
      </c>
      <c r="F448" s="21">
        <v>1760.46</v>
      </c>
      <c r="G448" s="21">
        <v>683</v>
      </c>
      <c r="H448" s="22">
        <f t="shared" si="24"/>
        <v>2539.5299999999997</v>
      </c>
      <c r="I448" s="22">
        <f t="shared" si="25"/>
        <v>2810.1</v>
      </c>
      <c r="J448" s="22">
        <f t="shared" si="26"/>
        <v>3104.3</v>
      </c>
      <c r="K448" s="22">
        <f t="shared" si="27"/>
        <v>3521.6</v>
      </c>
    </row>
    <row r="449" spans="1:11" s="15" customFormat="1" ht="14.25" customHeight="1">
      <c r="A449" s="31">
        <v>44519</v>
      </c>
      <c r="B449" s="16">
        <v>8</v>
      </c>
      <c r="C449" s="21">
        <v>1916.15</v>
      </c>
      <c r="D449" s="21">
        <v>53.28</v>
      </c>
      <c r="E449" s="21">
        <v>0</v>
      </c>
      <c r="F449" s="21">
        <v>1937.1</v>
      </c>
      <c r="G449" s="21">
        <v>683</v>
      </c>
      <c r="H449" s="22">
        <f t="shared" si="24"/>
        <v>2716.1699999999996</v>
      </c>
      <c r="I449" s="22">
        <f t="shared" si="25"/>
        <v>2986.74</v>
      </c>
      <c r="J449" s="22">
        <f t="shared" si="26"/>
        <v>3280.9399999999996</v>
      </c>
      <c r="K449" s="22">
        <f t="shared" si="27"/>
        <v>3698.24</v>
      </c>
    </row>
    <row r="450" spans="1:11" s="15" customFormat="1" ht="14.25" customHeight="1">
      <c r="A450" s="31">
        <v>44519</v>
      </c>
      <c r="B450" s="16">
        <v>9</v>
      </c>
      <c r="C450" s="21">
        <v>1942.12</v>
      </c>
      <c r="D450" s="21">
        <v>33.26</v>
      </c>
      <c r="E450" s="21">
        <v>0</v>
      </c>
      <c r="F450" s="21">
        <v>1963.07</v>
      </c>
      <c r="G450" s="21">
        <v>683</v>
      </c>
      <c r="H450" s="22">
        <f t="shared" si="24"/>
        <v>2742.1399999999994</v>
      </c>
      <c r="I450" s="22">
        <f t="shared" si="25"/>
        <v>3012.7099999999996</v>
      </c>
      <c r="J450" s="22">
        <f t="shared" si="26"/>
        <v>3306.91</v>
      </c>
      <c r="K450" s="22">
        <f t="shared" si="27"/>
        <v>3724.2099999999996</v>
      </c>
    </row>
    <row r="451" spans="1:11" s="15" customFormat="1" ht="14.25" customHeight="1">
      <c r="A451" s="31">
        <v>44519</v>
      </c>
      <c r="B451" s="16">
        <v>10</v>
      </c>
      <c r="C451" s="21">
        <v>1939.65</v>
      </c>
      <c r="D451" s="21">
        <v>22.85</v>
      </c>
      <c r="E451" s="21">
        <v>0</v>
      </c>
      <c r="F451" s="21">
        <v>1960.6</v>
      </c>
      <c r="G451" s="21">
        <v>683</v>
      </c>
      <c r="H451" s="22">
        <f t="shared" si="24"/>
        <v>2739.6699999999996</v>
      </c>
      <c r="I451" s="22">
        <f t="shared" si="25"/>
        <v>3010.24</v>
      </c>
      <c r="J451" s="22">
        <f t="shared" si="26"/>
        <v>3304.4399999999996</v>
      </c>
      <c r="K451" s="22">
        <f t="shared" si="27"/>
        <v>3721.74</v>
      </c>
    </row>
    <row r="452" spans="1:11" s="15" customFormat="1" ht="14.25" customHeight="1">
      <c r="A452" s="31">
        <v>44519</v>
      </c>
      <c r="B452" s="16">
        <v>11</v>
      </c>
      <c r="C452" s="21">
        <v>1939.56</v>
      </c>
      <c r="D452" s="21">
        <v>15.68</v>
      </c>
      <c r="E452" s="21">
        <v>0</v>
      </c>
      <c r="F452" s="21">
        <v>1960.51</v>
      </c>
      <c r="G452" s="21">
        <v>683</v>
      </c>
      <c r="H452" s="22">
        <f t="shared" si="24"/>
        <v>2739.58</v>
      </c>
      <c r="I452" s="22">
        <f t="shared" si="25"/>
        <v>3010.15</v>
      </c>
      <c r="J452" s="22">
        <f t="shared" si="26"/>
        <v>3304.3500000000004</v>
      </c>
      <c r="K452" s="22">
        <f t="shared" si="27"/>
        <v>3721.65</v>
      </c>
    </row>
    <row r="453" spans="1:11" s="15" customFormat="1" ht="14.25" customHeight="1">
      <c r="A453" s="31">
        <v>44519</v>
      </c>
      <c r="B453" s="16">
        <v>12</v>
      </c>
      <c r="C453" s="21">
        <v>1936.87</v>
      </c>
      <c r="D453" s="21">
        <v>26.7</v>
      </c>
      <c r="E453" s="21">
        <v>0</v>
      </c>
      <c r="F453" s="21">
        <v>1957.82</v>
      </c>
      <c r="G453" s="21">
        <v>683</v>
      </c>
      <c r="H453" s="22">
        <f t="shared" si="24"/>
        <v>2736.8899999999994</v>
      </c>
      <c r="I453" s="22">
        <f t="shared" si="25"/>
        <v>3007.4599999999996</v>
      </c>
      <c r="J453" s="22">
        <f t="shared" si="26"/>
        <v>3301.66</v>
      </c>
      <c r="K453" s="22">
        <f t="shared" si="27"/>
        <v>3718.9599999999996</v>
      </c>
    </row>
    <row r="454" spans="1:11" s="15" customFormat="1" ht="14.25" customHeight="1">
      <c r="A454" s="31">
        <v>44519</v>
      </c>
      <c r="B454" s="16">
        <v>13</v>
      </c>
      <c r="C454" s="21">
        <v>1934.5</v>
      </c>
      <c r="D454" s="21">
        <v>29.28</v>
      </c>
      <c r="E454" s="21">
        <v>0</v>
      </c>
      <c r="F454" s="21">
        <v>1955.45</v>
      </c>
      <c r="G454" s="21">
        <v>683</v>
      </c>
      <c r="H454" s="22">
        <f t="shared" si="24"/>
        <v>2734.5199999999995</v>
      </c>
      <c r="I454" s="22">
        <f t="shared" si="25"/>
        <v>3005.0899999999997</v>
      </c>
      <c r="J454" s="22">
        <f t="shared" si="26"/>
        <v>3299.29</v>
      </c>
      <c r="K454" s="22">
        <f t="shared" si="27"/>
        <v>3716.5899999999997</v>
      </c>
    </row>
    <row r="455" spans="1:11" s="15" customFormat="1" ht="14.25" customHeight="1">
      <c r="A455" s="31">
        <v>44519</v>
      </c>
      <c r="B455" s="16">
        <v>14</v>
      </c>
      <c r="C455" s="21">
        <v>1928.41</v>
      </c>
      <c r="D455" s="21">
        <v>39.44</v>
      </c>
      <c r="E455" s="21">
        <v>0</v>
      </c>
      <c r="F455" s="21">
        <v>1949.36</v>
      </c>
      <c r="G455" s="21">
        <v>683</v>
      </c>
      <c r="H455" s="22">
        <f t="shared" si="24"/>
        <v>2728.4299999999994</v>
      </c>
      <c r="I455" s="22">
        <f t="shared" si="25"/>
        <v>2998.9999999999995</v>
      </c>
      <c r="J455" s="22">
        <f t="shared" si="26"/>
        <v>3293.2</v>
      </c>
      <c r="K455" s="22">
        <f t="shared" si="27"/>
        <v>3710.4999999999995</v>
      </c>
    </row>
    <row r="456" spans="1:11" s="15" customFormat="1" ht="14.25" customHeight="1">
      <c r="A456" s="31">
        <v>44519</v>
      </c>
      <c r="B456" s="16">
        <v>15</v>
      </c>
      <c r="C456" s="21">
        <v>1925.32</v>
      </c>
      <c r="D456" s="21">
        <v>51.6</v>
      </c>
      <c r="E456" s="21">
        <v>0</v>
      </c>
      <c r="F456" s="21">
        <v>1946.27</v>
      </c>
      <c r="G456" s="21">
        <v>683</v>
      </c>
      <c r="H456" s="22">
        <f t="shared" si="24"/>
        <v>2725.3399999999997</v>
      </c>
      <c r="I456" s="22">
        <f t="shared" si="25"/>
        <v>2995.91</v>
      </c>
      <c r="J456" s="22">
        <f t="shared" si="26"/>
        <v>3290.1099999999997</v>
      </c>
      <c r="K456" s="22">
        <f t="shared" si="27"/>
        <v>3707.41</v>
      </c>
    </row>
    <row r="457" spans="1:11" s="15" customFormat="1" ht="14.25" customHeight="1">
      <c r="A457" s="31">
        <v>44519</v>
      </c>
      <c r="B457" s="16">
        <v>16</v>
      </c>
      <c r="C457" s="21">
        <v>1938.86</v>
      </c>
      <c r="D457" s="21">
        <v>101.72</v>
      </c>
      <c r="E457" s="21">
        <v>0</v>
      </c>
      <c r="F457" s="21">
        <v>1959.81</v>
      </c>
      <c r="G457" s="21">
        <v>683</v>
      </c>
      <c r="H457" s="22">
        <f t="shared" si="24"/>
        <v>2738.8799999999997</v>
      </c>
      <c r="I457" s="22">
        <f t="shared" si="25"/>
        <v>3009.45</v>
      </c>
      <c r="J457" s="22">
        <f t="shared" si="26"/>
        <v>3303.6499999999996</v>
      </c>
      <c r="K457" s="22">
        <f t="shared" si="27"/>
        <v>3720.95</v>
      </c>
    </row>
    <row r="458" spans="1:11" s="15" customFormat="1" ht="14.25" customHeight="1">
      <c r="A458" s="31">
        <v>44519</v>
      </c>
      <c r="B458" s="16">
        <v>17</v>
      </c>
      <c r="C458" s="21">
        <v>1927.69</v>
      </c>
      <c r="D458" s="21">
        <v>80.64</v>
      </c>
      <c r="E458" s="21">
        <v>0</v>
      </c>
      <c r="F458" s="21">
        <v>1948.64</v>
      </c>
      <c r="G458" s="21">
        <v>683</v>
      </c>
      <c r="H458" s="22">
        <f aca="true" t="shared" si="28" ref="H458:H521">SUM($F458,$G458,$N$5,$N$7)</f>
        <v>2727.71</v>
      </c>
      <c r="I458" s="22">
        <f aca="true" t="shared" si="29" ref="I458:I521">SUM($F458,$G458,$O$5,$O$7)</f>
        <v>2998.28</v>
      </c>
      <c r="J458" s="22">
        <f aca="true" t="shared" si="30" ref="J458:J521">SUM($F458,$G458,$P$5,$P$7)</f>
        <v>3292.4800000000005</v>
      </c>
      <c r="K458" s="22">
        <f aca="true" t="shared" si="31" ref="K458:K521">SUM($F458,$G458,$Q$5,$Q$7)</f>
        <v>3709.78</v>
      </c>
    </row>
    <row r="459" spans="1:11" s="15" customFormat="1" ht="14.25" customHeight="1">
      <c r="A459" s="31">
        <v>44519</v>
      </c>
      <c r="B459" s="16">
        <v>18</v>
      </c>
      <c r="C459" s="21">
        <v>1940.16</v>
      </c>
      <c r="D459" s="21">
        <v>18.9</v>
      </c>
      <c r="E459" s="21">
        <v>0</v>
      </c>
      <c r="F459" s="21">
        <v>1961.11</v>
      </c>
      <c r="G459" s="21">
        <v>683</v>
      </c>
      <c r="H459" s="22">
        <f t="shared" si="28"/>
        <v>2740.1799999999994</v>
      </c>
      <c r="I459" s="22">
        <f t="shared" si="29"/>
        <v>3010.7499999999995</v>
      </c>
      <c r="J459" s="22">
        <f t="shared" si="30"/>
        <v>3304.95</v>
      </c>
      <c r="K459" s="22">
        <f t="shared" si="31"/>
        <v>3722.2499999999995</v>
      </c>
    </row>
    <row r="460" spans="1:11" s="15" customFormat="1" ht="14.25" customHeight="1">
      <c r="A460" s="31">
        <v>44519</v>
      </c>
      <c r="B460" s="16">
        <v>19</v>
      </c>
      <c r="C460" s="21">
        <v>1971.37</v>
      </c>
      <c r="D460" s="21">
        <v>0</v>
      </c>
      <c r="E460" s="21">
        <v>33.16</v>
      </c>
      <c r="F460" s="21">
        <v>1992.32</v>
      </c>
      <c r="G460" s="21">
        <v>683</v>
      </c>
      <c r="H460" s="22">
        <f t="shared" si="28"/>
        <v>2771.3899999999994</v>
      </c>
      <c r="I460" s="22">
        <f t="shared" si="29"/>
        <v>3041.9599999999996</v>
      </c>
      <c r="J460" s="22">
        <f t="shared" si="30"/>
        <v>3336.16</v>
      </c>
      <c r="K460" s="22">
        <f t="shared" si="31"/>
        <v>3753.4599999999996</v>
      </c>
    </row>
    <row r="461" spans="1:11" s="15" customFormat="1" ht="14.25" customHeight="1">
      <c r="A461" s="31">
        <v>44519</v>
      </c>
      <c r="B461" s="16">
        <v>20</v>
      </c>
      <c r="C461" s="21">
        <v>1915.6</v>
      </c>
      <c r="D461" s="21">
        <v>0</v>
      </c>
      <c r="E461" s="21">
        <v>140.97</v>
      </c>
      <c r="F461" s="21">
        <v>1936.55</v>
      </c>
      <c r="G461" s="21">
        <v>683</v>
      </c>
      <c r="H461" s="22">
        <f t="shared" si="28"/>
        <v>2715.62</v>
      </c>
      <c r="I461" s="22">
        <f t="shared" si="29"/>
        <v>2986.19</v>
      </c>
      <c r="J461" s="22">
        <f t="shared" si="30"/>
        <v>3280.3900000000003</v>
      </c>
      <c r="K461" s="22">
        <f t="shared" si="31"/>
        <v>3697.69</v>
      </c>
    </row>
    <row r="462" spans="1:11" s="15" customFormat="1" ht="14.25" customHeight="1">
      <c r="A462" s="31">
        <v>44519</v>
      </c>
      <c r="B462" s="16">
        <v>21</v>
      </c>
      <c r="C462" s="21">
        <v>1953.52</v>
      </c>
      <c r="D462" s="21">
        <v>0</v>
      </c>
      <c r="E462" s="21">
        <v>279.12</v>
      </c>
      <c r="F462" s="21">
        <v>1974.47</v>
      </c>
      <c r="G462" s="21">
        <v>683</v>
      </c>
      <c r="H462" s="22">
        <f t="shared" si="28"/>
        <v>2753.54</v>
      </c>
      <c r="I462" s="22">
        <f t="shared" si="29"/>
        <v>3024.11</v>
      </c>
      <c r="J462" s="22">
        <f t="shared" si="30"/>
        <v>3318.3100000000004</v>
      </c>
      <c r="K462" s="22">
        <f t="shared" si="31"/>
        <v>3735.61</v>
      </c>
    </row>
    <row r="463" spans="1:11" s="15" customFormat="1" ht="14.25" customHeight="1">
      <c r="A463" s="31">
        <v>44519</v>
      </c>
      <c r="B463" s="16">
        <v>22</v>
      </c>
      <c r="C463" s="21">
        <v>1811.38</v>
      </c>
      <c r="D463" s="21">
        <v>0</v>
      </c>
      <c r="E463" s="21">
        <v>83.18</v>
      </c>
      <c r="F463" s="21">
        <v>1832.33</v>
      </c>
      <c r="G463" s="21">
        <v>683</v>
      </c>
      <c r="H463" s="22">
        <f t="shared" si="28"/>
        <v>2611.3999999999996</v>
      </c>
      <c r="I463" s="22">
        <f t="shared" si="29"/>
        <v>2881.97</v>
      </c>
      <c r="J463" s="22">
        <f t="shared" si="30"/>
        <v>3176.17</v>
      </c>
      <c r="K463" s="22">
        <f t="shared" si="31"/>
        <v>3593.47</v>
      </c>
    </row>
    <row r="464" spans="1:11" s="15" customFormat="1" ht="14.25" customHeight="1">
      <c r="A464" s="31">
        <v>44519</v>
      </c>
      <c r="B464" s="16">
        <v>23</v>
      </c>
      <c r="C464" s="21">
        <v>1376.03</v>
      </c>
      <c r="D464" s="21">
        <v>0</v>
      </c>
      <c r="E464" s="21">
        <v>146</v>
      </c>
      <c r="F464" s="21">
        <v>1396.98</v>
      </c>
      <c r="G464" s="21">
        <v>683</v>
      </c>
      <c r="H464" s="22">
        <f t="shared" si="28"/>
        <v>2176.0499999999997</v>
      </c>
      <c r="I464" s="22">
        <f t="shared" si="29"/>
        <v>2446.62</v>
      </c>
      <c r="J464" s="22">
        <f t="shared" si="30"/>
        <v>2740.8199999999997</v>
      </c>
      <c r="K464" s="22">
        <f t="shared" si="31"/>
        <v>3158.12</v>
      </c>
    </row>
    <row r="465" spans="1:11" s="15" customFormat="1" ht="14.25" customHeight="1">
      <c r="A465" s="31">
        <v>44520</v>
      </c>
      <c r="B465" s="16">
        <v>0</v>
      </c>
      <c r="C465" s="21">
        <v>1300.19</v>
      </c>
      <c r="D465" s="21">
        <v>0</v>
      </c>
      <c r="E465" s="21">
        <v>122.31</v>
      </c>
      <c r="F465" s="21">
        <v>1321.14</v>
      </c>
      <c r="G465" s="21">
        <v>683</v>
      </c>
      <c r="H465" s="22">
        <f t="shared" si="28"/>
        <v>2100.21</v>
      </c>
      <c r="I465" s="22">
        <f t="shared" si="29"/>
        <v>2370.78</v>
      </c>
      <c r="J465" s="22">
        <f t="shared" si="30"/>
        <v>2664.98</v>
      </c>
      <c r="K465" s="22">
        <f t="shared" si="31"/>
        <v>3082.2799999999997</v>
      </c>
    </row>
    <row r="466" spans="1:11" s="15" customFormat="1" ht="14.25" customHeight="1">
      <c r="A466" s="31">
        <v>44520</v>
      </c>
      <c r="B466" s="16">
        <v>1</v>
      </c>
      <c r="C466" s="21">
        <v>1212.03</v>
      </c>
      <c r="D466" s="21">
        <v>0</v>
      </c>
      <c r="E466" s="21">
        <v>77.16</v>
      </c>
      <c r="F466" s="21">
        <v>1232.98</v>
      </c>
      <c r="G466" s="21">
        <v>683</v>
      </c>
      <c r="H466" s="22">
        <f t="shared" si="28"/>
        <v>2012.05</v>
      </c>
      <c r="I466" s="22">
        <f t="shared" si="29"/>
        <v>2282.62</v>
      </c>
      <c r="J466" s="22">
        <f t="shared" si="30"/>
        <v>2576.8199999999997</v>
      </c>
      <c r="K466" s="22">
        <f t="shared" si="31"/>
        <v>2994.12</v>
      </c>
    </row>
    <row r="467" spans="1:11" s="15" customFormat="1" ht="14.25" customHeight="1">
      <c r="A467" s="31">
        <v>44520</v>
      </c>
      <c r="B467" s="16">
        <v>2</v>
      </c>
      <c r="C467" s="21">
        <v>1144.41</v>
      </c>
      <c r="D467" s="21">
        <v>0</v>
      </c>
      <c r="E467" s="21">
        <v>70.69</v>
      </c>
      <c r="F467" s="21">
        <v>1165.36</v>
      </c>
      <c r="G467" s="21">
        <v>683</v>
      </c>
      <c r="H467" s="22">
        <f t="shared" si="28"/>
        <v>1944.4299999999998</v>
      </c>
      <c r="I467" s="22">
        <f t="shared" si="29"/>
        <v>2215</v>
      </c>
      <c r="J467" s="22">
        <f t="shared" si="30"/>
        <v>2509.2</v>
      </c>
      <c r="K467" s="22">
        <f t="shared" si="31"/>
        <v>2926.5</v>
      </c>
    </row>
    <row r="468" spans="1:11" s="15" customFormat="1" ht="14.25" customHeight="1">
      <c r="A468" s="31">
        <v>44520</v>
      </c>
      <c r="B468" s="16">
        <v>3</v>
      </c>
      <c r="C468" s="21">
        <v>1115.07</v>
      </c>
      <c r="D468" s="21">
        <v>1.24</v>
      </c>
      <c r="E468" s="21">
        <v>0</v>
      </c>
      <c r="F468" s="21">
        <v>1136.02</v>
      </c>
      <c r="G468" s="21">
        <v>683</v>
      </c>
      <c r="H468" s="22">
        <f t="shared" si="28"/>
        <v>1915.09</v>
      </c>
      <c r="I468" s="22">
        <f t="shared" si="29"/>
        <v>2185.66</v>
      </c>
      <c r="J468" s="22">
        <f t="shared" si="30"/>
        <v>2479.8599999999997</v>
      </c>
      <c r="K468" s="22">
        <f t="shared" si="31"/>
        <v>2897.16</v>
      </c>
    </row>
    <row r="469" spans="1:11" s="15" customFormat="1" ht="14.25" customHeight="1">
      <c r="A469" s="31">
        <v>44520</v>
      </c>
      <c r="B469" s="16">
        <v>4</v>
      </c>
      <c r="C469" s="21">
        <v>1140.43</v>
      </c>
      <c r="D469" s="21">
        <v>50.57</v>
      </c>
      <c r="E469" s="21">
        <v>0</v>
      </c>
      <c r="F469" s="21">
        <v>1161.38</v>
      </c>
      <c r="G469" s="21">
        <v>683</v>
      </c>
      <c r="H469" s="22">
        <f t="shared" si="28"/>
        <v>1940.45</v>
      </c>
      <c r="I469" s="22">
        <f t="shared" si="29"/>
        <v>2211.02</v>
      </c>
      <c r="J469" s="22">
        <f t="shared" si="30"/>
        <v>2505.2200000000003</v>
      </c>
      <c r="K469" s="22">
        <f t="shared" si="31"/>
        <v>2922.52</v>
      </c>
    </row>
    <row r="470" spans="1:11" s="15" customFormat="1" ht="14.25" customHeight="1">
      <c r="A470" s="31">
        <v>44520</v>
      </c>
      <c r="B470" s="16">
        <v>5</v>
      </c>
      <c r="C470" s="21">
        <v>1220.44</v>
      </c>
      <c r="D470" s="21">
        <v>0</v>
      </c>
      <c r="E470" s="21">
        <v>7.95</v>
      </c>
      <c r="F470" s="21">
        <v>1241.39</v>
      </c>
      <c r="G470" s="21">
        <v>683</v>
      </c>
      <c r="H470" s="22">
        <f t="shared" si="28"/>
        <v>2020.46</v>
      </c>
      <c r="I470" s="22">
        <f t="shared" si="29"/>
        <v>2291.03</v>
      </c>
      <c r="J470" s="22">
        <f t="shared" si="30"/>
        <v>2585.23</v>
      </c>
      <c r="K470" s="22">
        <f t="shared" si="31"/>
        <v>3002.5299999999997</v>
      </c>
    </row>
    <row r="471" spans="1:11" s="15" customFormat="1" ht="14.25" customHeight="1">
      <c r="A471" s="31">
        <v>44520</v>
      </c>
      <c r="B471" s="16">
        <v>6</v>
      </c>
      <c r="C471" s="21">
        <v>1267.04</v>
      </c>
      <c r="D471" s="21">
        <v>114.14</v>
      </c>
      <c r="E471" s="21">
        <v>0</v>
      </c>
      <c r="F471" s="21">
        <v>1287.99</v>
      </c>
      <c r="G471" s="21">
        <v>683</v>
      </c>
      <c r="H471" s="22">
        <f t="shared" si="28"/>
        <v>2067.06</v>
      </c>
      <c r="I471" s="22">
        <f t="shared" si="29"/>
        <v>2337.63</v>
      </c>
      <c r="J471" s="22">
        <f t="shared" si="30"/>
        <v>2631.83</v>
      </c>
      <c r="K471" s="22">
        <f t="shared" si="31"/>
        <v>3049.13</v>
      </c>
    </row>
    <row r="472" spans="1:11" s="15" customFormat="1" ht="14.25" customHeight="1">
      <c r="A472" s="31">
        <v>44520</v>
      </c>
      <c r="B472" s="16">
        <v>7</v>
      </c>
      <c r="C472" s="21">
        <v>1490.48</v>
      </c>
      <c r="D472" s="21">
        <v>34.33</v>
      </c>
      <c r="E472" s="21">
        <v>0</v>
      </c>
      <c r="F472" s="21">
        <v>1511.43</v>
      </c>
      <c r="G472" s="21">
        <v>683</v>
      </c>
      <c r="H472" s="22">
        <f t="shared" si="28"/>
        <v>2290.5</v>
      </c>
      <c r="I472" s="22">
        <f t="shared" si="29"/>
        <v>2561.07</v>
      </c>
      <c r="J472" s="22">
        <f t="shared" si="30"/>
        <v>2855.2700000000004</v>
      </c>
      <c r="K472" s="22">
        <f t="shared" si="31"/>
        <v>3272.57</v>
      </c>
    </row>
    <row r="473" spans="1:11" s="15" customFormat="1" ht="14.25" customHeight="1">
      <c r="A473" s="31">
        <v>44520</v>
      </c>
      <c r="B473" s="16">
        <v>8</v>
      </c>
      <c r="C473" s="21">
        <v>1830.54</v>
      </c>
      <c r="D473" s="21">
        <v>0</v>
      </c>
      <c r="E473" s="21">
        <v>63.32</v>
      </c>
      <c r="F473" s="21">
        <v>1851.49</v>
      </c>
      <c r="G473" s="21">
        <v>683</v>
      </c>
      <c r="H473" s="22">
        <f t="shared" si="28"/>
        <v>2630.5599999999995</v>
      </c>
      <c r="I473" s="22">
        <f t="shared" si="29"/>
        <v>2901.1299999999997</v>
      </c>
      <c r="J473" s="22">
        <f t="shared" si="30"/>
        <v>3195.33</v>
      </c>
      <c r="K473" s="22">
        <f t="shared" si="31"/>
        <v>3612.6299999999997</v>
      </c>
    </row>
    <row r="474" spans="1:11" s="15" customFormat="1" ht="14.25" customHeight="1">
      <c r="A474" s="31">
        <v>44520</v>
      </c>
      <c r="B474" s="16">
        <v>9</v>
      </c>
      <c r="C474" s="21">
        <v>1943.21</v>
      </c>
      <c r="D474" s="21">
        <v>0</v>
      </c>
      <c r="E474" s="21">
        <v>69.31</v>
      </c>
      <c r="F474" s="21">
        <v>1964.16</v>
      </c>
      <c r="G474" s="21">
        <v>683</v>
      </c>
      <c r="H474" s="22">
        <f t="shared" si="28"/>
        <v>2743.2299999999996</v>
      </c>
      <c r="I474" s="22">
        <f t="shared" si="29"/>
        <v>3013.7999999999997</v>
      </c>
      <c r="J474" s="22">
        <f t="shared" si="30"/>
        <v>3308</v>
      </c>
      <c r="K474" s="22">
        <f t="shared" si="31"/>
        <v>3725.2999999999997</v>
      </c>
    </row>
    <row r="475" spans="1:11" s="15" customFormat="1" ht="14.25" customHeight="1">
      <c r="A475" s="31">
        <v>44520</v>
      </c>
      <c r="B475" s="16">
        <v>10</v>
      </c>
      <c r="C475" s="21">
        <v>1939.42</v>
      </c>
      <c r="D475" s="21">
        <v>0</v>
      </c>
      <c r="E475" s="21">
        <v>111.96</v>
      </c>
      <c r="F475" s="21">
        <v>1960.37</v>
      </c>
      <c r="G475" s="21">
        <v>683</v>
      </c>
      <c r="H475" s="22">
        <f t="shared" si="28"/>
        <v>2739.4399999999996</v>
      </c>
      <c r="I475" s="22">
        <f t="shared" si="29"/>
        <v>3010.0099999999998</v>
      </c>
      <c r="J475" s="22">
        <f t="shared" si="30"/>
        <v>3304.21</v>
      </c>
      <c r="K475" s="22">
        <f t="shared" si="31"/>
        <v>3721.5099999999998</v>
      </c>
    </row>
    <row r="476" spans="1:11" s="15" customFormat="1" ht="14.25" customHeight="1">
      <c r="A476" s="31">
        <v>44520</v>
      </c>
      <c r="B476" s="16">
        <v>11</v>
      </c>
      <c r="C476" s="21">
        <v>1892.54</v>
      </c>
      <c r="D476" s="21">
        <v>0</v>
      </c>
      <c r="E476" s="21">
        <v>155.51</v>
      </c>
      <c r="F476" s="21">
        <v>1913.49</v>
      </c>
      <c r="G476" s="21">
        <v>683</v>
      </c>
      <c r="H476" s="22">
        <f t="shared" si="28"/>
        <v>2692.5599999999995</v>
      </c>
      <c r="I476" s="22">
        <f t="shared" si="29"/>
        <v>2963.1299999999997</v>
      </c>
      <c r="J476" s="22">
        <f t="shared" si="30"/>
        <v>3257.33</v>
      </c>
      <c r="K476" s="22">
        <f t="shared" si="31"/>
        <v>3674.6299999999997</v>
      </c>
    </row>
    <row r="477" spans="1:11" s="15" customFormat="1" ht="14.25" customHeight="1">
      <c r="A477" s="31">
        <v>44520</v>
      </c>
      <c r="B477" s="16">
        <v>12</v>
      </c>
      <c r="C477" s="21">
        <v>1847.59</v>
      </c>
      <c r="D477" s="21">
        <v>0</v>
      </c>
      <c r="E477" s="21">
        <v>148.67</v>
      </c>
      <c r="F477" s="21">
        <v>1868.54</v>
      </c>
      <c r="G477" s="21">
        <v>683</v>
      </c>
      <c r="H477" s="22">
        <f t="shared" si="28"/>
        <v>2647.6099999999997</v>
      </c>
      <c r="I477" s="22">
        <f t="shared" si="29"/>
        <v>2918.18</v>
      </c>
      <c r="J477" s="22">
        <f t="shared" si="30"/>
        <v>3212.38</v>
      </c>
      <c r="K477" s="22">
        <f t="shared" si="31"/>
        <v>3629.68</v>
      </c>
    </row>
    <row r="478" spans="1:11" s="15" customFormat="1" ht="14.25" customHeight="1">
      <c r="A478" s="31">
        <v>44520</v>
      </c>
      <c r="B478" s="16">
        <v>13</v>
      </c>
      <c r="C478" s="21">
        <v>1835.19</v>
      </c>
      <c r="D478" s="21">
        <v>0</v>
      </c>
      <c r="E478" s="21">
        <v>144.93</v>
      </c>
      <c r="F478" s="21">
        <v>1856.14</v>
      </c>
      <c r="G478" s="21">
        <v>683</v>
      </c>
      <c r="H478" s="22">
        <f t="shared" si="28"/>
        <v>2635.21</v>
      </c>
      <c r="I478" s="22">
        <f t="shared" si="29"/>
        <v>2905.78</v>
      </c>
      <c r="J478" s="22">
        <f t="shared" si="30"/>
        <v>3199.9800000000005</v>
      </c>
      <c r="K478" s="22">
        <f t="shared" si="31"/>
        <v>3617.28</v>
      </c>
    </row>
    <row r="479" spans="1:11" s="15" customFormat="1" ht="14.25" customHeight="1">
      <c r="A479" s="31">
        <v>44520</v>
      </c>
      <c r="B479" s="16">
        <v>14</v>
      </c>
      <c r="C479" s="21">
        <v>1815.72</v>
      </c>
      <c r="D479" s="21">
        <v>0</v>
      </c>
      <c r="E479" s="21">
        <v>115.44</v>
      </c>
      <c r="F479" s="21">
        <v>1836.67</v>
      </c>
      <c r="G479" s="21">
        <v>683</v>
      </c>
      <c r="H479" s="22">
        <f t="shared" si="28"/>
        <v>2615.74</v>
      </c>
      <c r="I479" s="22">
        <f t="shared" si="29"/>
        <v>2886.31</v>
      </c>
      <c r="J479" s="22">
        <f t="shared" si="30"/>
        <v>3180.51</v>
      </c>
      <c r="K479" s="22">
        <f t="shared" si="31"/>
        <v>3597.81</v>
      </c>
    </row>
    <row r="480" spans="1:11" s="15" customFormat="1" ht="14.25" customHeight="1">
      <c r="A480" s="31">
        <v>44520</v>
      </c>
      <c r="B480" s="16">
        <v>15</v>
      </c>
      <c r="C480" s="21">
        <v>1801.64</v>
      </c>
      <c r="D480" s="21">
        <v>0</v>
      </c>
      <c r="E480" s="21">
        <v>39.22</v>
      </c>
      <c r="F480" s="21">
        <v>1822.59</v>
      </c>
      <c r="G480" s="21">
        <v>683</v>
      </c>
      <c r="H480" s="22">
        <f t="shared" si="28"/>
        <v>2601.66</v>
      </c>
      <c r="I480" s="22">
        <f t="shared" si="29"/>
        <v>2872.23</v>
      </c>
      <c r="J480" s="22">
        <f t="shared" si="30"/>
        <v>3166.4300000000003</v>
      </c>
      <c r="K480" s="22">
        <f t="shared" si="31"/>
        <v>3583.73</v>
      </c>
    </row>
    <row r="481" spans="1:11" s="15" customFormat="1" ht="14.25" customHeight="1">
      <c r="A481" s="31">
        <v>44520</v>
      </c>
      <c r="B481" s="16">
        <v>16</v>
      </c>
      <c r="C481" s="21">
        <v>1836.93</v>
      </c>
      <c r="D481" s="21">
        <v>47.69</v>
      </c>
      <c r="E481" s="21">
        <v>0</v>
      </c>
      <c r="F481" s="21">
        <v>1857.88</v>
      </c>
      <c r="G481" s="21">
        <v>683</v>
      </c>
      <c r="H481" s="22">
        <f t="shared" si="28"/>
        <v>2636.95</v>
      </c>
      <c r="I481" s="22">
        <f t="shared" si="29"/>
        <v>2907.52</v>
      </c>
      <c r="J481" s="22">
        <f t="shared" si="30"/>
        <v>3201.7200000000003</v>
      </c>
      <c r="K481" s="22">
        <f t="shared" si="31"/>
        <v>3619.02</v>
      </c>
    </row>
    <row r="482" spans="1:11" s="15" customFormat="1" ht="14.25" customHeight="1">
      <c r="A482" s="31">
        <v>44520</v>
      </c>
      <c r="B482" s="16">
        <v>17</v>
      </c>
      <c r="C482" s="21">
        <v>1923.61</v>
      </c>
      <c r="D482" s="21">
        <v>0</v>
      </c>
      <c r="E482" s="21">
        <v>27.42</v>
      </c>
      <c r="F482" s="21">
        <v>1944.56</v>
      </c>
      <c r="G482" s="21">
        <v>683</v>
      </c>
      <c r="H482" s="22">
        <f t="shared" si="28"/>
        <v>2723.6299999999997</v>
      </c>
      <c r="I482" s="22">
        <f t="shared" si="29"/>
        <v>2994.2</v>
      </c>
      <c r="J482" s="22">
        <f t="shared" si="30"/>
        <v>3288.3999999999996</v>
      </c>
      <c r="K482" s="22">
        <f t="shared" si="31"/>
        <v>3705.7</v>
      </c>
    </row>
    <row r="483" spans="1:11" s="15" customFormat="1" ht="14.25" customHeight="1">
      <c r="A483" s="31">
        <v>44520</v>
      </c>
      <c r="B483" s="16">
        <v>18</v>
      </c>
      <c r="C483" s="21">
        <v>1963.5</v>
      </c>
      <c r="D483" s="21">
        <v>0</v>
      </c>
      <c r="E483" s="21">
        <v>72.78</v>
      </c>
      <c r="F483" s="21">
        <v>1984.45</v>
      </c>
      <c r="G483" s="21">
        <v>683</v>
      </c>
      <c r="H483" s="22">
        <f t="shared" si="28"/>
        <v>2763.5199999999995</v>
      </c>
      <c r="I483" s="22">
        <f t="shared" si="29"/>
        <v>3034.0899999999997</v>
      </c>
      <c r="J483" s="22">
        <f t="shared" si="30"/>
        <v>3328.29</v>
      </c>
      <c r="K483" s="22">
        <f t="shared" si="31"/>
        <v>3745.5899999999997</v>
      </c>
    </row>
    <row r="484" spans="1:11" s="15" customFormat="1" ht="14.25" customHeight="1">
      <c r="A484" s="31">
        <v>44520</v>
      </c>
      <c r="B484" s="16">
        <v>19</v>
      </c>
      <c r="C484" s="21">
        <v>1956.45</v>
      </c>
      <c r="D484" s="21">
        <v>0</v>
      </c>
      <c r="E484" s="21">
        <v>251.61</v>
      </c>
      <c r="F484" s="21">
        <v>1977.4</v>
      </c>
      <c r="G484" s="21">
        <v>683</v>
      </c>
      <c r="H484" s="22">
        <f t="shared" si="28"/>
        <v>2756.47</v>
      </c>
      <c r="I484" s="22">
        <f t="shared" si="29"/>
        <v>3027.04</v>
      </c>
      <c r="J484" s="22">
        <f t="shared" si="30"/>
        <v>3321.24</v>
      </c>
      <c r="K484" s="22">
        <f t="shared" si="31"/>
        <v>3738.54</v>
      </c>
    </row>
    <row r="485" spans="1:11" s="15" customFormat="1" ht="14.25" customHeight="1">
      <c r="A485" s="31">
        <v>44520</v>
      </c>
      <c r="B485" s="16">
        <v>20</v>
      </c>
      <c r="C485" s="21">
        <v>1813.77</v>
      </c>
      <c r="D485" s="21">
        <v>0</v>
      </c>
      <c r="E485" s="21">
        <v>156.04</v>
      </c>
      <c r="F485" s="21">
        <v>1834.72</v>
      </c>
      <c r="G485" s="21">
        <v>683</v>
      </c>
      <c r="H485" s="22">
        <f t="shared" si="28"/>
        <v>2613.79</v>
      </c>
      <c r="I485" s="22">
        <f t="shared" si="29"/>
        <v>2884.36</v>
      </c>
      <c r="J485" s="22">
        <f t="shared" si="30"/>
        <v>3178.5600000000004</v>
      </c>
      <c r="K485" s="22">
        <f t="shared" si="31"/>
        <v>3595.86</v>
      </c>
    </row>
    <row r="486" spans="1:11" s="15" customFormat="1" ht="14.25" customHeight="1">
      <c r="A486" s="31">
        <v>44520</v>
      </c>
      <c r="B486" s="16">
        <v>21</v>
      </c>
      <c r="C486" s="21">
        <v>1794.54</v>
      </c>
      <c r="D486" s="21">
        <v>0</v>
      </c>
      <c r="E486" s="21">
        <v>322.76</v>
      </c>
      <c r="F486" s="21">
        <v>1815.49</v>
      </c>
      <c r="G486" s="21">
        <v>683</v>
      </c>
      <c r="H486" s="22">
        <f t="shared" si="28"/>
        <v>2594.5599999999995</v>
      </c>
      <c r="I486" s="22">
        <f t="shared" si="29"/>
        <v>2865.1299999999997</v>
      </c>
      <c r="J486" s="22">
        <f t="shared" si="30"/>
        <v>3159.33</v>
      </c>
      <c r="K486" s="22">
        <f t="shared" si="31"/>
        <v>3576.6299999999997</v>
      </c>
    </row>
    <row r="487" spans="1:11" s="15" customFormat="1" ht="14.25" customHeight="1">
      <c r="A487" s="31">
        <v>44520</v>
      </c>
      <c r="B487" s="16">
        <v>22</v>
      </c>
      <c r="C487" s="21">
        <v>1736.16</v>
      </c>
      <c r="D487" s="21">
        <v>0</v>
      </c>
      <c r="E487" s="21">
        <v>524.13</v>
      </c>
      <c r="F487" s="21">
        <v>1757.11</v>
      </c>
      <c r="G487" s="21">
        <v>683</v>
      </c>
      <c r="H487" s="22">
        <f t="shared" si="28"/>
        <v>2536.1799999999994</v>
      </c>
      <c r="I487" s="22">
        <f t="shared" si="29"/>
        <v>2806.7499999999995</v>
      </c>
      <c r="J487" s="22">
        <f t="shared" si="30"/>
        <v>3100.95</v>
      </c>
      <c r="K487" s="22">
        <f t="shared" si="31"/>
        <v>3518.2499999999995</v>
      </c>
    </row>
    <row r="488" spans="1:11" s="15" customFormat="1" ht="14.25" customHeight="1">
      <c r="A488" s="31">
        <v>44520</v>
      </c>
      <c r="B488" s="16">
        <v>23</v>
      </c>
      <c r="C488" s="21">
        <v>1254.79</v>
      </c>
      <c r="D488" s="21">
        <v>0</v>
      </c>
      <c r="E488" s="21">
        <v>131.71</v>
      </c>
      <c r="F488" s="21">
        <v>1275.74</v>
      </c>
      <c r="G488" s="21">
        <v>683</v>
      </c>
      <c r="H488" s="22">
        <f t="shared" si="28"/>
        <v>2054.81</v>
      </c>
      <c r="I488" s="22">
        <f t="shared" si="29"/>
        <v>2325.38</v>
      </c>
      <c r="J488" s="22">
        <f t="shared" si="30"/>
        <v>2619.58</v>
      </c>
      <c r="K488" s="22">
        <f t="shared" si="31"/>
        <v>3036.88</v>
      </c>
    </row>
    <row r="489" spans="1:11" s="15" customFormat="1" ht="14.25" customHeight="1">
      <c r="A489" s="31">
        <v>44521</v>
      </c>
      <c r="B489" s="16">
        <v>0</v>
      </c>
      <c r="C489" s="21">
        <v>1111.54</v>
      </c>
      <c r="D489" s="21">
        <v>0</v>
      </c>
      <c r="E489" s="21">
        <v>45.87</v>
      </c>
      <c r="F489" s="21">
        <v>1132.49</v>
      </c>
      <c r="G489" s="21">
        <v>683</v>
      </c>
      <c r="H489" s="22">
        <f t="shared" si="28"/>
        <v>1911.56</v>
      </c>
      <c r="I489" s="22">
        <f t="shared" si="29"/>
        <v>2182.13</v>
      </c>
      <c r="J489" s="22">
        <f t="shared" si="30"/>
        <v>2476.33</v>
      </c>
      <c r="K489" s="22">
        <f t="shared" si="31"/>
        <v>2893.63</v>
      </c>
    </row>
    <row r="490" spans="1:11" s="15" customFormat="1" ht="14.25" customHeight="1">
      <c r="A490" s="31">
        <v>44521</v>
      </c>
      <c r="B490" s="16">
        <v>1</v>
      </c>
      <c r="C490" s="21">
        <v>932.89</v>
      </c>
      <c r="D490" s="21">
        <v>96.09</v>
      </c>
      <c r="E490" s="21">
        <v>0</v>
      </c>
      <c r="F490" s="21">
        <v>953.84</v>
      </c>
      <c r="G490" s="21">
        <v>683</v>
      </c>
      <c r="H490" s="22">
        <f t="shared" si="28"/>
        <v>1732.91</v>
      </c>
      <c r="I490" s="22">
        <f t="shared" si="29"/>
        <v>2003.48</v>
      </c>
      <c r="J490" s="22">
        <f t="shared" si="30"/>
        <v>2297.6800000000003</v>
      </c>
      <c r="K490" s="22">
        <f t="shared" si="31"/>
        <v>2714.98</v>
      </c>
    </row>
    <row r="491" spans="1:11" s="15" customFormat="1" ht="14.25" customHeight="1">
      <c r="A491" s="31">
        <v>44521</v>
      </c>
      <c r="B491" s="16">
        <v>2</v>
      </c>
      <c r="C491" s="21">
        <v>845.42</v>
      </c>
      <c r="D491" s="21">
        <v>39.7</v>
      </c>
      <c r="E491" s="21">
        <v>0</v>
      </c>
      <c r="F491" s="21">
        <v>866.37</v>
      </c>
      <c r="G491" s="21">
        <v>683</v>
      </c>
      <c r="H491" s="22">
        <f t="shared" si="28"/>
        <v>1645.4399999999998</v>
      </c>
      <c r="I491" s="22">
        <f t="shared" si="29"/>
        <v>1916.0099999999998</v>
      </c>
      <c r="J491" s="22">
        <f t="shared" si="30"/>
        <v>2210.21</v>
      </c>
      <c r="K491" s="22">
        <f t="shared" si="31"/>
        <v>2627.5099999999998</v>
      </c>
    </row>
    <row r="492" spans="1:11" s="15" customFormat="1" ht="14.25" customHeight="1">
      <c r="A492" s="31">
        <v>44521</v>
      </c>
      <c r="B492" s="16">
        <v>3</v>
      </c>
      <c r="C492" s="21">
        <v>816.61</v>
      </c>
      <c r="D492" s="21">
        <v>68.52</v>
      </c>
      <c r="E492" s="21">
        <v>0</v>
      </c>
      <c r="F492" s="21">
        <v>837.56</v>
      </c>
      <c r="G492" s="21">
        <v>683</v>
      </c>
      <c r="H492" s="22">
        <f t="shared" si="28"/>
        <v>1616.6299999999999</v>
      </c>
      <c r="I492" s="22">
        <f t="shared" si="29"/>
        <v>1887.1999999999998</v>
      </c>
      <c r="J492" s="22">
        <f t="shared" si="30"/>
        <v>2181.3999999999996</v>
      </c>
      <c r="K492" s="22">
        <f t="shared" si="31"/>
        <v>2598.7</v>
      </c>
    </row>
    <row r="493" spans="1:11" s="15" customFormat="1" ht="14.25" customHeight="1">
      <c r="A493" s="31">
        <v>44521</v>
      </c>
      <c r="B493" s="16">
        <v>4</v>
      </c>
      <c r="C493" s="21">
        <v>837.53</v>
      </c>
      <c r="D493" s="21">
        <v>79.75</v>
      </c>
      <c r="E493" s="21">
        <v>0</v>
      </c>
      <c r="F493" s="21">
        <v>858.48</v>
      </c>
      <c r="G493" s="21">
        <v>683</v>
      </c>
      <c r="H493" s="22">
        <f t="shared" si="28"/>
        <v>1637.55</v>
      </c>
      <c r="I493" s="22">
        <f t="shared" si="29"/>
        <v>1908.12</v>
      </c>
      <c r="J493" s="22">
        <f t="shared" si="30"/>
        <v>2202.3199999999997</v>
      </c>
      <c r="K493" s="22">
        <f t="shared" si="31"/>
        <v>2619.62</v>
      </c>
    </row>
    <row r="494" spans="1:11" s="15" customFormat="1" ht="14.25" customHeight="1">
      <c r="A494" s="31">
        <v>44521</v>
      </c>
      <c r="B494" s="16">
        <v>5</v>
      </c>
      <c r="C494" s="21">
        <v>872.83</v>
      </c>
      <c r="D494" s="21">
        <v>123.87</v>
      </c>
      <c r="E494" s="21">
        <v>0</v>
      </c>
      <c r="F494" s="21">
        <v>893.78</v>
      </c>
      <c r="G494" s="21">
        <v>683</v>
      </c>
      <c r="H494" s="22">
        <f t="shared" si="28"/>
        <v>1672.85</v>
      </c>
      <c r="I494" s="22">
        <f t="shared" si="29"/>
        <v>1943.4199999999998</v>
      </c>
      <c r="J494" s="22">
        <f t="shared" si="30"/>
        <v>2237.62</v>
      </c>
      <c r="K494" s="22">
        <f t="shared" si="31"/>
        <v>2654.92</v>
      </c>
    </row>
    <row r="495" spans="1:11" s="15" customFormat="1" ht="14.25" customHeight="1">
      <c r="A495" s="31">
        <v>44521</v>
      </c>
      <c r="B495" s="16">
        <v>6</v>
      </c>
      <c r="C495" s="21">
        <v>1052.98</v>
      </c>
      <c r="D495" s="21">
        <v>0</v>
      </c>
      <c r="E495" s="21">
        <v>1.95</v>
      </c>
      <c r="F495" s="21">
        <v>1073.93</v>
      </c>
      <c r="G495" s="21">
        <v>683</v>
      </c>
      <c r="H495" s="22">
        <f t="shared" si="28"/>
        <v>1853</v>
      </c>
      <c r="I495" s="22">
        <f t="shared" si="29"/>
        <v>2123.57</v>
      </c>
      <c r="J495" s="22">
        <f t="shared" si="30"/>
        <v>2417.77</v>
      </c>
      <c r="K495" s="22">
        <f t="shared" si="31"/>
        <v>2835.0699999999997</v>
      </c>
    </row>
    <row r="496" spans="1:11" s="15" customFormat="1" ht="14.25" customHeight="1">
      <c r="A496" s="31">
        <v>44521</v>
      </c>
      <c r="B496" s="16">
        <v>7</v>
      </c>
      <c r="C496" s="21">
        <v>1159.12</v>
      </c>
      <c r="D496" s="21">
        <v>0</v>
      </c>
      <c r="E496" s="21">
        <v>7.83</v>
      </c>
      <c r="F496" s="21">
        <v>1180.07</v>
      </c>
      <c r="G496" s="21">
        <v>683</v>
      </c>
      <c r="H496" s="22">
        <f t="shared" si="28"/>
        <v>1959.1399999999999</v>
      </c>
      <c r="I496" s="22">
        <f t="shared" si="29"/>
        <v>2229.71</v>
      </c>
      <c r="J496" s="22">
        <f t="shared" si="30"/>
        <v>2523.91</v>
      </c>
      <c r="K496" s="22">
        <f t="shared" si="31"/>
        <v>2941.21</v>
      </c>
    </row>
    <row r="497" spans="1:11" s="15" customFormat="1" ht="14.25" customHeight="1">
      <c r="A497" s="31">
        <v>44521</v>
      </c>
      <c r="B497" s="16">
        <v>8</v>
      </c>
      <c r="C497" s="21">
        <v>1342.09</v>
      </c>
      <c r="D497" s="21">
        <v>84.07</v>
      </c>
      <c r="E497" s="21">
        <v>0</v>
      </c>
      <c r="F497" s="21">
        <v>1363.04</v>
      </c>
      <c r="G497" s="21">
        <v>683</v>
      </c>
      <c r="H497" s="22">
        <f t="shared" si="28"/>
        <v>2142.1099999999997</v>
      </c>
      <c r="I497" s="22">
        <f t="shared" si="29"/>
        <v>2412.68</v>
      </c>
      <c r="J497" s="22">
        <f t="shared" si="30"/>
        <v>2706.88</v>
      </c>
      <c r="K497" s="22">
        <f t="shared" si="31"/>
        <v>3124.18</v>
      </c>
    </row>
    <row r="498" spans="1:11" s="15" customFormat="1" ht="14.25" customHeight="1">
      <c r="A498" s="31">
        <v>44521</v>
      </c>
      <c r="B498" s="16">
        <v>9</v>
      </c>
      <c r="C498" s="21">
        <v>1711.03</v>
      </c>
      <c r="D498" s="21">
        <v>0</v>
      </c>
      <c r="E498" s="21">
        <v>338.94</v>
      </c>
      <c r="F498" s="21">
        <v>1731.98</v>
      </c>
      <c r="G498" s="21">
        <v>683</v>
      </c>
      <c r="H498" s="22">
        <f t="shared" si="28"/>
        <v>2511.0499999999997</v>
      </c>
      <c r="I498" s="22">
        <f t="shared" si="29"/>
        <v>2781.62</v>
      </c>
      <c r="J498" s="22">
        <f t="shared" si="30"/>
        <v>3075.8199999999997</v>
      </c>
      <c r="K498" s="22">
        <f t="shared" si="31"/>
        <v>3493.12</v>
      </c>
    </row>
    <row r="499" spans="1:11" s="15" customFormat="1" ht="14.25" customHeight="1">
      <c r="A499" s="31">
        <v>44521</v>
      </c>
      <c r="B499" s="16">
        <v>10</v>
      </c>
      <c r="C499" s="21">
        <v>1777.47</v>
      </c>
      <c r="D499" s="21">
        <v>0</v>
      </c>
      <c r="E499" s="21">
        <v>325.51</v>
      </c>
      <c r="F499" s="21">
        <v>1798.42</v>
      </c>
      <c r="G499" s="21">
        <v>683</v>
      </c>
      <c r="H499" s="22">
        <f t="shared" si="28"/>
        <v>2577.49</v>
      </c>
      <c r="I499" s="22">
        <f t="shared" si="29"/>
        <v>2848.06</v>
      </c>
      <c r="J499" s="22">
        <f t="shared" si="30"/>
        <v>3142.26</v>
      </c>
      <c r="K499" s="22">
        <f t="shared" si="31"/>
        <v>3559.56</v>
      </c>
    </row>
    <row r="500" spans="1:11" s="15" customFormat="1" ht="14.25" customHeight="1">
      <c r="A500" s="31">
        <v>44521</v>
      </c>
      <c r="B500" s="16">
        <v>11</v>
      </c>
      <c r="C500" s="21">
        <v>1772.22</v>
      </c>
      <c r="D500" s="21">
        <v>0</v>
      </c>
      <c r="E500" s="21">
        <v>311.04</v>
      </c>
      <c r="F500" s="21">
        <v>1793.17</v>
      </c>
      <c r="G500" s="21">
        <v>683</v>
      </c>
      <c r="H500" s="22">
        <f t="shared" si="28"/>
        <v>2572.24</v>
      </c>
      <c r="I500" s="22">
        <f t="shared" si="29"/>
        <v>2842.81</v>
      </c>
      <c r="J500" s="22">
        <f t="shared" si="30"/>
        <v>3137.01</v>
      </c>
      <c r="K500" s="22">
        <f t="shared" si="31"/>
        <v>3554.31</v>
      </c>
    </row>
    <row r="501" spans="1:11" s="15" customFormat="1" ht="14.25" customHeight="1">
      <c r="A501" s="31">
        <v>44521</v>
      </c>
      <c r="B501" s="16">
        <v>12</v>
      </c>
      <c r="C501" s="21">
        <v>1774.7</v>
      </c>
      <c r="D501" s="21">
        <v>0</v>
      </c>
      <c r="E501" s="21">
        <v>257.02</v>
      </c>
      <c r="F501" s="21">
        <v>1795.65</v>
      </c>
      <c r="G501" s="21">
        <v>683</v>
      </c>
      <c r="H501" s="22">
        <f t="shared" si="28"/>
        <v>2574.72</v>
      </c>
      <c r="I501" s="22">
        <f t="shared" si="29"/>
        <v>2845.29</v>
      </c>
      <c r="J501" s="22">
        <f t="shared" si="30"/>
        <v>3139.49</v>
      </c>
      <c r="K501" s="22">
        <f t="shared" si="31"/>
        <v>3556.79</v>
      </c>
    </row>
    <row r="502" spans="1:11" s="15" customFormat="1" ht="14.25" customHeight="1">
      <c r="A502" s="31">
        <v>44521</v>
      </c>
      <c r="B502" s="16">
        <v>13</v>
      </c>
      <c r="C502" s="21">
        <v>1773.51</v>
      </c>
      <c r="D502" s="21">
        <v>0</v>
      </c>
      <c r="E502" s="21">
        <v>210.29</v>
      </c>
      <c r="F502" s="21">
        <v>1794.46</v>
      </c>
      <c r="G502" s="21">
        <v>683</v>
      </c>
      <c r="H502" s="22">
        <f t="shared" si="28"/>
        <v>2573.5299999999997</v>
      </c>
      <c r="I502" s="22">
        <f t="shared" si="29"/>
        <v>2844.1</v>
      </c>
      <c r="J502" s="22">
        <f t="shared" si="30"/>
        <v>3138.3</v>
      </c>
      <c r="K502" s="22">
        <f t="shared" si="31"/>
        <v>3555.6</v>
      </c>
    </row>
    <row r="503" spans="1:11" s="15" customFormat="1" ht="14.25" customHeight="1">
      <c r="A503" s="31">
        <v>44521</v>
      </c>
      <c r="B503" s="16">
        <v>14</v>
      </c>
      <c r="C503" s="21">
        <v>1787.72</v>
      </c>
      <c r="D503" s="21">
        <v>0</v>
      </c>
      <c r="E503" s="21">
        <v>217.4</v>
      </c>
      <c r="F503" s="21">
        <v>1808.67</v>
      </c>
      <c r="G503" s="21">
        <v>683</v>
      </c>
      <c r="H503" s="22">
        <f t="shared" si="28"/>
        <v>2587.74</v>
      </c>
      <c r="I503" s="22">
        <f t="shared" si="29"/>
        <v>2858.31</v>
      </c>
      <c r="J503" s="22">
        <f t="shared" si="30"/>
        <v>3152.51</v>
      </c>
      <c r="K503" s="22">
        <f t="shared" si="31"/>
        <v>3569.81</v>
      </c>
    </row>
    <row r="504" spans="1:11" s="15" customFormat="1" ht="14.25" customHeight="1">
      <c r="A504" s="31">
        <v>44521</v>
      </c>
      <c r="B504" s="16">
        <v>15</v>
      </c>
      <c r="C504" s="21">
        <v>1786.34</v>
      </c>
      <c r="D504" s="21">
        <v>0</v>
      </c>
      <c r="E504" s="21">
        <v>208.63</v>
      </c>
      <c r="F504" s="21">
        <v>1807.29</v>
      </c>
      <c r="G504" s="21">
        <v>683</v>
      </c>
      <c r="H504" s="22">
        <f t="shared" si="28"/>
        <v>2586.3599999999997</v>
      </c>
      <c r="I504" s="22">
        <f t="shared" si="29"/>
        <v>2856.93</v>
      </c>
      <c r="J504" s="22">
        <f t="shared" si="30"/>
        <v>3151.13</v>
      </c>
      <c r="K504" s="22">
        <f t="shared" si="31"/>
        <v>3568.43</v>
      </c>
    </row>
    <row r="505" spans="1:11" s="15" customFormat="1" ht="14.25" customHeight="1">
      <c r="A505" s="31">
        <v>44521</v>
      </c>
      <c r="B505" s="16">
        <v>16</v>
      </c>
      <c r="C505" s="21">
        <v>1799.97</v>
      </c>
      <c r="D505" s="21">
        <v>0</v>
      </c>
      <c r="E505" s="21">
        <v>90.01</v>
      </c>
      <c r="F505" s="21">
        <v>1820.92</v>
      </c>
      <c r="G505" s="21">
        <v>683</v>
      </c>
      <c r="H505" s="22">
        <f t="shared" si="28"/>
        <v>2599.99</v>
      </c>
      <c r="I505" s="22">
        <f t="shared" si="29"/>
        <v>2870.56</v>
      </c>
      <c r="J505" s="22">
        <f t="shared" si="30"/>
        <v>3164.76</v>
      </c>
      <c r="K505" s="22">
        <f t="shared" si="31"/>
        <v>3582.06</v>
      </c>
    </row>
    <row r="506" spans="1:11" s="15" customFormat="1" ht="14.25" customHeight="1">
      <c r="A506" s="31">
        <v>44521</v>
      </c>
      <c r="B506" s="16">
        <v>17</v>
      </c>
      <c r="C506" s="21">
        <v>1854.58</v>
      </c>
      <c r="D506" s="21">
        <v>0</v>
      </c>
      <c r="E506" s="21">
        <v>99.61</v>
      </c>
      <c r="F506" s="21">
        <v>1875.53</v>
      </c>
      <c r="G506" s="21">
        <v>683</v>
      </c>
      <c r="H506" s="22">
        <f t="shared" si="28"/>
        <v>2654.5999999999995</v>
      </c>
      <c r="I506" s="22">
        <f t="shared" si="29"/>
        <v>2925.1699999999996</v>
      </c>
      <c r="J506" s="22">
        <f t="shared" si="30"/>
        <v>3219.37</v>
      </c>
      <c r="K506" s="22">
        <f t="shared" si="31"/>
        <v>3636.6699999999996</v>
      </c>
    </row>
    <row r="507" spans="1:11" s="15" customFormat="1" ht="14.25" customHeight="1">
      <c r="A507" s="31">
        <v>44521</v>
      </c>
      <c r="B507" s="16">
        <v>18</v>
      </c>
      <c r="C507" s="21">
        <v>1902.29</v>
      </c>
      <c r="D507" s="21">
        <v>0</v>
      </c>
      <c r="E507" s="21">
        <v>158.7</v>
      </c>
      <c r="F507" s="21">
        <v>1923.24</v>
      </c>
      <c r="G507" s="21">
        <v>683</v>
      </c>
      <c r="H507" s="22">
        <f t="shared" si="28"/>
        <v>2702.3099999999995</v>
      </c>
      <c r="I507" s="22">
        <f t="shared" si="29"/>
        <v>2972.8799999999997</v>
      </c>
      <c r="J507" s="22">
        <f t="shared" si="30"/>
        <v>3267.08</v>
      </c>
      <c r="K507" s="22">
        <f t="shared" si="31"/>
        <v>3684.3799999999997</v>
      </c>
    </row>
    <row r="508" spans="1:11" s="15" customFormat="1" ht="14.25" customHeight="1">
      <c r="A508" s="31">
        <v>44521</v>
      </c>
      <c r="B508" s="16">
        <v>19</v>
      </c>
      <c r="C508" s="21">
        <v>1904.5</v>
      </c>
      <c r="D508" s="21">
        <v>0</v>
      </c>
      <c r="E508" s="21">
        <v>557.39</v>
      </c>
      <c r="F508" s="21">
        <v>1925.45</v>
      </c>
      <c r="G508" s="21">
        <v>683</v>
      </c>
      <c r="H508" s="22">
        <f t="shared" si="28"/>
        <v>2704.5199999999995</v>
      </c>
      <c r="I508" s="22">
        <f t="shared" si="29"/>
        <v>2975.0899999999997</v>
      </c>
      <c r="J508" s="22">
        <f t="shared" si="30"/>
        <v>3269.29</v>
      </c>
      <c r="K508" s="22">
        <f t="shared" si="31"/>
        <v>3686.5899999999997</v>
      </c>
    </row>
    <row r="509" spans="1:11" s="15" customFormat="1" ht="14.25" customHeight="1">
      <c r="A509" s="31">
        <v>44521</v>
      </c>
      <c r="B509" s="16">
        <v>20</v>
      </c>
      <c r="C509" s="21">
        <v>1843.02</v>
      </c>
      <c r="D509" s="21">
        <v>0</v>
      </c>
      <c r="E509" s="21">
        <v>293.96</v>
      </c>
      <c r="F509" s="21">
        <v>1863.97</v>
      </c>
      <c r="G509" s="21">
        <v>683</v>
      </c>
      <c r="H509" s="22">
        <f t="shared" si="28"/>
        <v>2643.04</v>
      </c>
      <c r="I509" s="22">
        <f t="shared" si="29"/>
        <v>2913.61</v>
      </c>
      <c r="J509" s="22">
        <f t="shared" si="30"/>
        <v>3207.8100000000004</v>
      </c>
      <c r="K509" s="22">
        <f t="shared" si="31"/>
        <v>3625.11</v>
      </c>
    </row>
    <row r="510" spans="1:11" s="15" customFormat="1" ht="14.25" customHeight="1">
      <c r="A510" s="31">
        <v>44521</v>
      </c>
      <c r="B510" s="16">
        <v>21</v>
      </c>
      <c r="C510" s="21">
        <v>1801.37</v>
      </c>
      <c r="D510" s="21">
        <v>0</v>
      </c>
      <c r="E510" s="21">
        <v>343.49</v>
      </c>
      <c r="F510" s="21">
        <v>1822.32</v>
      </c>
      <c r="G510" s="21">
        <v>683</v>
      </c>
      <c r="H510" s="22">
        <f t="shared" si="28"/>
        <v>2601.3899999999994</v>
      </c>
      <c r="I510" s="22">
        <f t="shared" si="29"/>
        <v>2871.9599999999996</v>
      </c>
      <c r="J510" s="22">
        <f t="shared" si="30"/>
        <v>3166.16</v>
      </c>
      <c r="K510" s="22">
        <f t="shared" si="31"/>
        <v>3583.4599999999996</v>
      </c>
    </row>
    <row r="511" spans="1:11" s="15" customFormat="1" ht="14.25" customHeight="1">
      <c r="A511" s="31">
        <v>44521</v>
      </c>
      <c r="B511" s="16">
        <v>22</v>
      </c>
      <c r="C511" s="21">
        <v>1760.6</v>
      </c>
      <c r="D511" s="21">
        <v>0</v>
      </c>
      <c r="E511" s="21">
        <v>461.55</v>
      </c>
      <c r="F511" s="21">
        <v>1781.55</v>
      </c>
      <c r="G511" s="21">
        <v>683</v>
      </c>
      <c r="H511" s="22">
        <f t="shared" si="28"/>
        <v>2560.62</v>
      </c>
      <c r="I511" s="22">
        <f t="shared" si="29"/>
        <v>2831.19</v>
      </c>
      <c r="J511" s="22">
        <f t="shared" si="30"/>
        <v>3125.3900000000003</v>
      </c>
      <c r="K511" s="22">
        <f t="shared" si="31"/>
        <v>3542.69</v>
      </c>
    </row>
    <row r="512" spans="1:11" s="15" customFormat="1" ht="14.25" customHeight="1">
      <c r="A512" s="31">
        <v>44521</v>
      </c>
      <c r="B512" s="16">
        <v>23</v>
      </c>
      <c r="C512" s="21">
        <v>1220.16</v>
      </c>
      <c r="D512" s="21">
        <v>0</v>
      </c>
      <c r="E512" s="21">
        <v>116.27</v>
      </c>
      <c r="F512" s="21">
        <v>1241.11</v>
      </c>
      <c r="G512" s="21">
        <v>683</v>
      </c>
      <c r="H512" s="22">
        <f t="shared" si="28"/>
        <v>2020.1799999999998</v>
      </c>
      <c r="I512" s="22">
        <f t="shared" si="29"/>
        <v>2290.75</v>
      </c>
      <c r="J512" s="22">
        <f t="shared" si="30"/>
        <v>2584.95</v>
      </c>
      <c r="K512" s="22">
        <f t="shared" si="31"/>
        <v>3002.25</v>
      </c>
    </row>
    <row r="513" spans="1:11" s="15" customFormat="1" ht="14.25" customHeight="1">
      <c r="A513" s="31">
        <v>44522</v>
      </c>
      <c r="B513" s="16">
        <v>0</v>
      </c>
      <c r="C513" s="21">
        <v>1149.1</v>
      </c>
      <c r="D513" s="21">
        <v>45.03</v>
      </c>
      <c r="E513" s="21">
        <v>0</v>
      </c>
      <c r="F513" s="21">
        <v>1170.05</v>
      </c>
      <c r="G513" s="21">
        <v>683</v>
      </c>
      <c r="H513" s="22">
        <f t="shared" si="28"/>
        <v>1949.12</v>
      </c>
      <c r="I513" s="22">
        <f t="shared" si="29"/>
        <v>2219.69</v>
      </c>
      <c r="J513" s="22">
        <f t="shared" si="30"/>
        <v>2513.89</v>
      </c>
      <c r="K513" s="22">
        <f t="shared" si="31"/>
        <v>2931.1899999999996</v>
      </c>
    </row>
    <row r="514" spans="1:11" s="15" customFormat="1" ht="14.25" customHeight="1">
      <c r="A514" s="31">
        <v>44522</v>
      </c>
      <c r="B514" s="16">
        <v>1</v>
      </c>
      <c r="C514" s="21">
        <v>1080.35</v>
      </c>
      <c r="D514" s="21">
        <v>0</v>
      </c>
      <c r="E514" s="21">
        <v>142.87</v>
      </c>
      <c r="F514" s="21">
        <v>1101.3</v>
      </c>
      <c r="G514" s="21">
        <v>683</v>
      </c>
      <c r="H514" s="22">
        <f t="shared" si="28"/>
        <v>1880.37</v>
      </c>
      <c r="I514" s="22">
        <f t="shared" si="29"/>
        <v>2150.94</v>
      </c>
      <c r="J514" s="22">
        <f t="shared" si="30"/>
        <v>2445.14</v>
      </c>
      <c r="K514" s="22">
        <f t="shared" si="31"/>
        <v>2862.4399999999996</v>
      </c>
    </row>
    <row r="515" spans="1:11" s="15" customFormat="1" ht="14.25" customHeight="1">
      <c r="A515" s="31">
        <v>44522</v>
      </c>
      <c r="B515" s="16">
        <v>2</v>
      </c>
      <c r="C515" s="21">
        <v>1072.04</v>
      </c>
      <c r="D515" s="21">
        <v>0</v>
      </c>
      <c r="E515" s="21">
        <v>174.26</v>
      </c>
      <c r="F515" s="21">
        <v>1092.99</v>
      </c>
      <c r="G515" s="21">
        <v>683</v>
      </c>
      <c r="H515" s="22">
        <f t="shared" si="28"/>
        <v>1872.06</v>
      </c>
      <c r="I515" s="22">
        <f t="shared" si="29"/>
        <v>2142.63</v>
      </c>
      <c r="J515" s="22">
        <f t="shared" si="30"/>
        <v>2436.83</v>
      </c>
      <c r="K515" s="22">
        <f t="shared" si="31"/>
        <v>2854.13</v>
      </c>
    </row>
    <row r="516" spans="1:11" s="15" customFormat="1" ht="14.25" customHeight="1">
      <c r="A516" s="31">
        <v>44522</v>
      </c>
      <c r="B516" s="16">
        <v>3</v>
      </c>
      <c r="C516" s="21">
        <v>1020.29</v>
      </c>
      <c r="D516" s="21">
        <v>0</v>
      </c>
      <c r="E516" s="21">
        <v>118.4</v>
      </c>
      <c r="F516" s="21">
        <v>1041.24</v>
      </c>
      <c r="G516" s="21">
        <v>683</v>
      </c>
      <c r="H516" s="22">
        <f t="shared" si="28"/>
        <v>1820.31</v>
      </c>
      <c r="I516" s="22">
        <f t="shared" si="29"/>
        <v>2090.88</v>
      </c>
      <c r="J516" s="22">
        <f t="shared" si="30"/>
        <v>2385.08</v>
      </c>
      <c r="K516" s="22">
        <f t="shared" si="31"/>
        <v>2802.38</v>
      </c>
    </row>
    <row r="517" spans="1:11" s="15" customFormat="1" ht="14.25" customHeight="1">
      <c r="A517" s="31">
        <v>44522</v>
      </c>
      <c r="B517" s="16">
        <v>4</v>
      </c>
      <c r="C517" s="21">
        <v>1121.48</v>
      </c>
      <c r="D517" s="21">
        <v>0</v>
      </c>
      <c r="E517" s="21">
        <v>44.57</v>
      </c>
      <c r="F517" s="21">
        <v>1142.43</v>
      </c>
      <c r="G517" s="21">
        <v>683</v>
      </c>
      <c r="H517" s="22">
        <f t="shared" si="28"/>
        <v>1921.5</v>
      </c>
      <c r="I517" s="22">
        <f t="shared" si="29"/>
        <v>2192.07</v>
      </c>
      <c r="J517" s="22">
        <f t="shared" si="30"/>
        <v>2486.27</v>
      </c>
      <c r="K517" s="22">
        <f t="shared" si="31"/>
        <v>2903.5699999999997</v>
      </c>
    </row>
    <row r="518" spans="1:11" s="15" customFormat="1" ht="14.25" customHeight="1">
      <c r="A518" s="31">
        <v>44522</v>
      </c>
      <c r="B518" s="16">
        <v>5</v>
      </c>
      <c r="C518" s="21">
        <v>1179.16</v>
      </c>
      <c r="D518" s="21">
        <v>170.41</v>
      </c>
      <c r="E518" s="21">
        <v>0</v>
      </c>
      <c r="F518" s="21">
        <v>1200.11</v>
      </c>
      <c r="G518" s="21">
        <v>683</v>
      </c>
      <c r="H518" s="22">
        <f t="shared" si="28"/>
        <v>1979.1799999999998</v>
      </c>
      <c r="I518" s="22">
        <f t="shared" si="29"/>
        <v>2249.75</v>
      </c>
      <c r="J518" s="22">
        <f t="shared" si="30"/>
        <v>2543.95</v>
      </c>
      <c r="K518" s="22">
        <f t="shared" si="31"/>
        <v>2961.25</v>
      </c>
    </row>
    <row r="519" spans="1:11" s="15" customFormat="1" ht="14.25" customHeight="1">
      <c r="A519" s="31">
        <v>44522</v>
      </c>
      <c r="B519" s="16">
        <v>6</v>
      </c>
      <c r="C519" s="21">
        <v>1583.74</v>
      </c>
      <c r="D519" s="21">
        <v>94.54</v>
      </c>
      <c r="E519" s="21">
        <v>0</v>
      </c>
      <c r="F519" s="21">
        <v>1604.69</v>
      </c>
      <c r="G519" s="21">
        <v>683</v>
      </c>
      <c r="H519" s="22">
        <f t="shared" si="28"/>
        <v>2383.7599999999998</v>
      </c>
      <c r="I519" s="22">
        <f t="shared" si="29"/>
        <v>2654.33</v>
      </c>
      <c r="J519" s="22">
        <f t="shared" si="30"/>
        <v>2948.5299999999997</v>
      </c>
      <c r="K519" s="22">
        <f t="shared" si="31"/>
        <v>3365.83</v>
      </c>
    </row>
    <row r="520" spans="1:11" s="15" customFormat="1" ht="14.25" customHeight="1">
      <c r="A520" s="31">
        <v>44522</v>
      </c>
      <c r="B520" s="16">
        <v>7</v>
      </c>
      <c r="C520" s="21">
        <v>1810.67</v>
      </c>
      <c r="D520" s="21">
        <v>35.43</v>
      </c>
      <c r="E520" s="21">
        <v>0</v>
      </c>
      <c r="F520" s="21">
        <v>1831.62</v>
      </c>
      <c r="G520" s="21">
        <v>683</v>
      </c>
      <c r="H520" s="22">
        <f t="shared" si="28"/>
        <v>2610.6899999999996</v>
      </c>
      <c r="I520" s="22">
        <f t="shared" si="29"/>
        <v>2881.2599999999998</v>
      </c>
      <c r="J520" s="22">
        <f t="shared" si="30"/>
        <v>3175.46</v>
      </c>
      <c r="K520" s="22">
        <f t="shared" si="31"/>
        <v>3592.7599999999998</v>
      </c>
    </row>
    <row r="521" spans="1:11" s="15" customFormat="1" ht="14.25" customHeight="1">
      <c r="A521" s="31">
        <v>44522</v>
      </c>
      <c r="B521" s="16">
        <v>8</v>
      </c>
      <c r="C521" s="21">
        <v>1972.32</v>
      </c>
      <c r="D521" s="21">
        <v>8.34</v>
      </c>
      <c r="E521" s="21">
        <v>0</v>
      </c>
      <c r="F521" s="21">
        <v>1993.27</v>
      </c>
      <c r="G521" s="21">
        <v>683</v>
      </c>
      <c r="H521" s="22">
        <f t="shared" si="28"/>
        <v>2772.3399999999997</v>
      </c>
      <c r="I521" s="22">
        <f t="shared" si="29"/>
        <v>3042.91</v>
      </c>
      <c r="J521" s="22">
        <f t="shared" si="30"/>
        <v>3337.1099999999997</v>
      </c>
      <c r="K521" s="22">
        <f t="shared" si="31"/>
        <v>3754.41</v>
      </c>
    </row>
    <row r="522" spans="1:11" s="15" customFormat="1" ht="14.25" customHeight="1">
      <c r="A522" s="31">
        <v>44522</v>
      </c>
      <c r="B522" s="16">
        <v>9</v>
      </c>
      <c r="C522" s="21">
        <v>1990.81</v>
      </c>
      <c r="D522" s="21">
        <v>0</v>
      </c>
      <c r="E522" s="21">
        <v>60.66</v>
      </c>
      <c r="F522" s="21">
        <v>2011.76</v>
      </c>
      <c r="G522" s="21">
        <v>683</v>
      </c>
      <c r="H522" s="22">
        <f aca="true" t="shared" si="32" ref="H522:H585">SUM($F522,$G522,$N$5,$N$7)</f>
        <v>2790.83</v>
      </c>
      <c r="I522" s="22">
        <f aca="true" t="shared" si="33" ref="I522:I585">SUM($F522,$G522,$O$5,$O$7)</f>
        <v>3061.4</v>
      </c>
      <c r="J522" s="22">
        <f aca="true" t="shared" si="34" ref="J522:J585">SUM($F522,$G522,$P$5,$P$7)</f>
        <v>3355.6000000000004</v>
      </c>
      <c r="K522" s="22">
        <f aca="true" t="shared" si="35" ref="K522:K585">SUM($F522,$G522,$Q$5,$Q$7)</f>
        <v>3772.9</v>
      </c>
    </row>
    <row r="523" spans="1:11" s="15" customFormat="1" ht="14.25" customHeight="1">
      <c r="A523" s="31">
        <v>44522</v>
      </c>
      <c r="B523" s="16">
        <v>10</v>
      </c>
      <c r="C523" s="21">
        <v>1990.21</v>
      </c>
      <c r="D523" s="21">
        <v>0</v>
      </c>
      <c r="E523" s="21">
        <v>158.33</v>
      </c>
      <c r="F523" s="21">
        <v>2011.16</v>
      </c>
      <c r="G523" s="21">
        <v>683</v>
      </c>
      <c r="H523" s="22">
        <f t="shared" si="32"/>
        <v>2790.2299999999996</v>
      </c>
      <c r="I523" s="22">
        <f t="shared" si="33"/>
        <v>3060.7999999999997</v>
      </c>
      <c r="J523" s="22">
        <f t="shared" si="34"/>
        <v>3355</v>
      </c>
      <c r="K523" s="22">
        <f t="shared" si="35"/>
        <v>3772.2999999999997</v>
      </c>
    </row>
    <row r="524" spans="1:11" s="15" customFormat="1" ht="14.25" customHeight="1">
      <c r="A524" s="31">
        <v>44522</v>
      </c>
      <c r="B524" s="16">
        <v>11</v>
      </c>
      <c r="C524" s="21">
        <v>1944</v>
      </c>
      <c r="D524" s="21">
        <v>0</v>
      </c>
      <c r="E524" s="21">
        <v>156.05</v>
      </c>
      <c r="F524" s="21">
        <v>1964.95</v>
      </c>
      <c r="G524" s="21">
        <v>683</v>
      </c>
      <c r="H524" s="22">
        <f t="shared" si="32"/>
        <v>2744.0199999999995</v>
      </c>
      <c r="I524" s="22">
        <f t="shared" si="33"/>
        <v>3014.5899999999997</v>
      </c>
      <c r="J524" s="22">
        <f t="shared" si="34"/>
        <v>3308.79</v>
      </c>
      <c r="K524" s="22">
        <f t="shared" si="35"/>
        <v>3726.0899999999997</v>
      </c>
    </row>
    <row r="525" spans="1:11" s="15" customFormat="1" ht="14.25" customHeight="1">
      <c r="A525" s="31">
        <v>44522</v>
      </c>
      <c r="B525" s="16">
        <v>12</v>
      </c>
      <c r="C525" s="21">
        <v>1941.24</v>
      </c>
      <c r="D525" s="21">
        <v>0</v>
      </c>
      <c r="E525" s="21">
        <v>205.37</v>
      </c>
      <c r="F525" s="21">
        <v>1962.19</v>
      </c>
      <c r="G525" s="21">
        <v>683</v>
      </c>
      <c r="H525" s="22">
        <f t="shared" si="32"/>
        <v>2741.2599999999998</v>
      </c>
      <c r="I525" s="22">
        <f t="shared" si="33"/>
        <v>3011.83</v>
      </c>
      <c r="J525" s="22">
        <f t="shared" si="34"/>
        <v>3306.0299999999997</v>
      </c>
      <c r="K525" s="22">
        <f t="shared" si="35"/>
        <v>3723.33</v>
      </c>
    </row>
    <row r="526" spans="1:11" s="15" customFormat="1" ht="14.25" customHeight="1">
      <c r="A526" s="31">
        <v>44522</v>
      </c>
      <c r="B526" s="16">
        <v>13</v>
      </c>
      <c r="C526" s="21">
        <v>1944.13</v>
      </c>
      <c r="D526" s="21">
        <v>0</v>
      </c>
      <c r="E526" s="21">
        <v>168.63</v>
      </c>
      <c r="F526" s="21">
        <v>1965.08</v>
      </c>
      <c r="G526" s="21">
        <v>683</v>
      </c>
      <c r="H526" s="22">
        <f t="shared" si="32"/>
        <v>2744.1499999999996</v>
      </c>
      <c r="I526" s="22">
        <f t="shared" si="33"/>
        <v>3014.72</v>
      </c>
      <c r="J526" s="22">
        <f t="shared" si="34"/>
        <v>3308.92</v>
      </c>
      <c r="K526" s="22">
        <f t="shared" si="35"/>
        <v>3726.22</v>
      </c>
    </row>
    <row r="527" spans="1:11" s="15" customFormat="1" ht="14.25" customHeight="1">
      <c r="A527" s="31">
        <v>44522</v>
      </c>
      <c r="B527" s="16">
        <v>14</v>
      </c>
      <c r="C527" s="21">
        <v>1941.88</v>
      </c>
      <c r="D527" s="21">
        <v>0</v>
      </c>
      <c r="E527" s="21">
        <v>181.04</v>
      </c>
      <c r="F527" s="21">
        <v>1962.83</v>
      </c>
      <c r="G527" s="21">
        <v>683</v>
      </c>
      <c r="H527" s="22">
        <f t="shared" si="32"/>
        <v>2741.8999999999996</v>
      </c>
      <c r="I527" s="22">
        <f t="shared" si="33"/>
        <v>3012.47</v>
      </c>
      <c r="J527" s="22">
        <f t="shared" si="34"/>
        <v>3306.67</v>
      </c>
      <c r="K527" s="22">
        <f t="shared" si="35"/>
        <v>3723.97</v>
      </c>
    </row>
    <row r="528" spans="1:11" s="15" customFormat="1" ht="14.25" customHeight="1">
      <c r="A528" s="31">
        <v>44522</v>
      </c>
      <c r="B528" s="16">
        <v>15</v>
      </c>
      <c r="C528" s="21">
        <v>1980.96</v>
      </c>
      <c r="D528" s="21">
        <v>0</v>
      </c>
      <c r="E528" s="21">
        <v>225.45</v>
      </c>
      <c r="F528" s="21">
        <v>2001.91</v>
      </c>
      <c r="G528" s="21">
        <v>683</v>
      </c>
      <c r="H528" s="22">
        <f t="shared" si="32"/>
        <v>2780.9799999999996</v>
      </c>
      <c r="I528" s="22">
        <f t="shared" si="33"/>
        <v>3051.5499999999997</v>
      </c>
      <c r="J528" s="22">
        <f t="shared" si="34"/>
        <v>3345.75</v>
      </c>
      <c r="K528" s="22">
        <f t="shared" si="35"/>
        <v>3763.0499999999997</v>
      </c>
    </row>
    <row r="529" spans="1:11" s="15" customFormat="1" ht="14.25" customHeight="1">
      <c r="A529" s="31">
        <v>44522</v>
      </c>
      <c r="B529" s="16">
        <v>16</v>
      </c>
      <c r="C529" s="21">
        <v>1985.63</v>
      </c>
      <c r="D529" s="21">
        <v>5.64</v>
      </c>
      <c r="E529" s="21">
        <v>0</v>
      </c>
      <c r="F529" s="21">
        <v>2006.58</v>
      </c>
      <c r="G529" s="21">
        <v>683</v>
      </c>
      <c r="H529" s="22">
        <f t="shared" si="32"/>
        <v>2785.6499999999996</v>
      </c>
      <c r="I529" s="22">
        <f t="shared" si="33"/>
        <v>3056.22</v>
      </c>
      <c r="J529" s="22">
        <f t="shared" si="34"/>
        <v>3350.42</v>
      </c>
      <c r="K529" s="22">
        <f t="shared" si="35"/>
        <v>3767.72</v>
      </c>
    </row>
    <row r="530" spans="1:11" s="15" customFormat="1" ht="14.25" customHeight="1">
      <c r="A530" s="31">
        <v>44522</v>
      </c>
      <c r="B530" s="16">
        <v>17</v>
      </c>
      <c r="C530" s="21">
        <v>1965.71</v>
      </c>
      <c r="D530" s="21">
        <v>0</v>
      </c>
      <c r="E530" s="21">
        <v>10.88</v>
      </c>
      <c r="F530" s="21">
        <v>1986.66</v>
      </c>
      <c r="G530" s="21">
        <v>683</v>
      </c>
      <c r="H530" s="22">
        <f t="shared" si="32"/>
        <v>2765.7299999999996</v>
      </c>
      <c r="I530" s="22">
        <f t="shared" si="33"/>
        <v>3036.2999999999997</v>
      </c>
      <c r="J530" s="22">
        <f t="shared" si="34"/>
        <v>3330.5</v>
      </c>
      <c r="K530" s="22">
        <f t="shared" si="35"/>
        <v>3747.7999999999997</v>
      </c>
    </row>
    <row r="531" spans="1:11" s="15" customFormat="1" ht="14.25" customHeight="1">
      <c r="A531" s="31">
        <v>44522</v>
      </c>
      <c r="B531" s="16">
        <v>18</v>
      </c>
      <c r="C531" s="21">
        <v>1974.29</v>
      </c>
      <c r="D531" s="21">
        <v>0</v>
      </c>
      <c r="E531" s="21">
        <v>25.79</v>
      </c>
      <c r="F531" s="21">
        <v>1995.24</v>
      </c>
      <c r="G531" s="21">
        <v>683</v>
      </c>
      <c r="H531" s="22">
        <f t="shared" si="32"/>
        <v>2774.3099999999995</v>
      </c>
      <c r="I531" s="22">
        <f t="shared" si="33"/>
        <v>3044.8799999999997</v>
      </c>
      <c r="J531" s="22">
        <f t="shared" si="34"/>
        <v>3339.08</v>
      </c>
      <c r="K531" s="22">
        <f t="shared" si="35"/>
        <v>3756.3799999999997</v>
      </c>
    </row>
    <row r="532" spans="1:11" s="15" customFormat="1" ht="14.25" customHeight="1">
      <c r="A532" s="31">
        <v>44522</v>
      </c>
      <c r="B532" s="16">
        <v>19</v>
      </c>
      <c r="C532" s="21">
        <v>1995.7</v>
      </c>
      <c r="D532" s="21">
        <v>0</v>
      </c>
      <c r="E532" s="21">
        <v>163.38</v>
      </c>
      <c r="F532" s="21">
        <v>2016.65</v>
      </c>
      <c r="G532" s="21">
        <v>683</v>
      </c>
      <c r="H532" s="22">
        <f t="shared" si="32"/>
        <v>2795.72</v>
      </c>
      <c r="I532" s="22">
        <f t="shared" si="33"/>
        <v>3066.29</v>
      </c>
      <c r="J532" s="22">
        <f t="shared" si="34"/>
        <v>3360.49</v>
      </c>
      <c r="K532" s="22">
        <f t="shared" si="35"/>
        <v>3777.79</v>
      </c>
    </row>
    <row r="533" spans="1:11" s="15" customFormat="1" ht="14.25" customHeight="1">
      <c r="A533" s="31">
        <v>44522</v>
      </c>
      <c r="B533" s="16">
        <v>20</v>
      </c>
      <c r="C533" s="21">
        <v>1967.7</v>
      </c>
      <c r="D533" s="21">
        <v>0</v>
      </c>
      <c r="E533" s="21">
        <v>471.62</v>
      </c>
      <c r="F533" s="21">
        <v>1988.65</v>
      </c>
      <c r="G533" s="21">
        <v>683</v>
      </c>
      <c r="H533" s="22">
        <f t="shared" si="32"/>
        <v>2767.72</v>
      </c>
      <c r="I533" s="22">
        <f t="shared" si="33"/>
        <v>3038.29</v>
      </c>
      <c r="J533" s="22">
        <f t="shared" si="34"/>
        <v>3332.49</v>
      </c>
      <c r="K533" s="22">
        <f t="shared" si="35"/>
        <v>3749.79</v>
      </c>
    </row>
    <row r="534" spans="1:11" s="15" customFormat="1" ht="14.25" customHeight="1">
      <c r="A534" s="31">
        <v>44522</v>
      </c>
      <c r="B534" s="16">
        <v>21</v>
      </c>
      <c r="C534" s="21">
        <v>1968.96</v>
      </c>
      <c r="D534" s="21">
        <v>0</v>
      </c>
      <c r="E534" s="21">
        <v>508.01</v>
      </c>
      <c r="F534" s="21">
        <v>1989.91</v>
      </c>
      <c r="G534" s="21">
        <v>683</v>
      </c>
      <c r="H534" s="22">
        <f t="shared" si="32"/>
        <v>2768.9799999999996</v>
      </c>
      <c r="I534" s="22">
        <f t="shared" si="33"/>
        <v>3039.5499999999997</v>
      </c>
      <c r="J534" s="22">
        <f t="shared" si="34"/>
        <v>3333.75</v>
      </c>
      <c r="K534" s="22">
        <f t="shared" si="35"/>
        <v>3751.0499999999997</v>
      </c>
    </row>
    <row r="535" spans="1:11" s="15" customFormat="1" ht="14.25" customHeight="1">
      <c r="A535" s="31">
        <v>44522</v>
      </c>
      <c r="B535" s="16">
        <v>22</v>
      </c>
      <c r="C535" s="21">
        <v>1798.02</v>
      </c>
      <c r="D535" s="21">
        <v>0</v>
      </c>
      <c r="E535" s="21">
        <v>998</v>
      </c>
      <c r="F535" s="21">
        <v>1818.97</v>
      </c>
      <c r="G535" s="21">
        <v>683</v>
      </c>
      <c r="H535" s="22">
        <f t="shared" si="32"/>
        <v>2598.04</v>
      </c>
      <c r="I535" s="22">
        <f t="shared" si="33"/>
        <v>2868.61</v>
      </c>
      <c r="J535" s="22">
        <f t="shared" si="34"/>
        <v>3162.8100000000004</v>
      </c>
      <c r="K535" s="22">
        <f t="shared" si="35"/>
        <v>3580.11</v>
      </c>
    </row>
    <row r="536" spans="1:11" s="15" customFormat="1" ht="14.25" customHeight="1">
      <c r="A536" s="31">
        <v>44522</v>
      </c>
      <c r="B536" s="16">
        <v>23</v>
      </c>
      <c r="C536" s="21">
        <v>1358.75</v>
      </c>
      <c r="D536" s="21">
        <v>0</v>
      </c>
      <c r="E536" s="21">
        <v>384.57</v>
      </c>
      <c r="F536" s="21">
        <v>1379.7</v>
      </c>
      <c r="G536" s="21">
        <v>683</v>
      </c>
      <c r="H536" s="22">
        <f t="shared" si="32"/>
        <v>2158.7699999999995</v>
      </c>
      <c r="I536" s="22">
        <f t="shared" si="33"/>
        <v>2429.3399999999997</v>
      </c>
      <c r="J536" s="22">
        <f t="shared" si="34"/>
        <v>2723.54</v>
      </c>
      <c r="K536" s="22">
        <f t="shared" si="35"/>
        <v>3140.8399999999997</v>
      </c>
    </row>
    <row r="537" spans="1:11" s="15" customFormat="1" ht="14.25" customHeight="1">
      <c r="A537" s="31">
        <v>44523</v>
      </c>
      <c r="B537" s="16">
        <v>0</v>
      </c>
      <c r="C537" s="21">
        <v>1171.76</v>
      </c>
      <c r="D537" s="21">
        <v>0</v>
      </c>
      <c r="E537" s="21">
        <v>265.87</v>
      </c>
      <c r="F537" s="21">
        <v>1192.71</v>
      </c>
      <c r="G537" s="21">
        <v>683</v>
      </c>
      <c r="H537" s="22">
        <f t="shared" si="32"/>
        <v>1971.78</v>
      </c>
      <c r="I537" s="22">
        <f t="shared" si="33"/>
        <v>2242.35</v>
      </c>
      <c r="J537" s="22">
        <f t="shared" si="34"/>
        <v>2536.55</v>
      </c>
      <c r="K537" s="22">
        <f t="shared" si="35"/>
        <v>2953.85</v>
      </c>
    </row>
    <row r="538" spans="1:11" s="15" customFormat="1" ht="14.25" customHeight="1">
      <c r="A538" s="31">
        <v>44523</v>
      </c>
      <c r="B538" s="16">
        <v>1</v>
      </c>
      <c r="C538" s="21">
        <v>1113.28</v>
      </c>
      <c r="D538" s="21">
        <v>0</v>
      </c>
      <c r="E538" s="21">
        <v>1155.57</v>
      </c>
      <c r="F538" s="21">
        <v>1134.23</v>
      </c>
      <c r="G538" s="21">
        <v>683</v>
      </c>
      <c r="H538" s="22">
        <f t="shared" si="32"/>
        <v>1913.3</v>
      </c>
      <c r="I538" s="22">
        <f t="shared" si="33"/>
        <v>2183.87</v>
      </c>
      <c r="J538" s="22">
        <f t="shared" si="34"/>
        <v>2478.0699999999997</v>
      </c>
      <c r="K538" s="22">
        <f t="shared" si="35"/>
        <v>2895.37</v>
      </c>
    </row>
    <row r="539" spans="1:11" s="15" customFormat="1" ht="14.25" customHeight="1">
      <c r="A539" s="31">
        <v>44523</v>
      </c>
      <c r="B539" s="16">
        <v>2</v>
      </c>
      <c r="C539" s="21">
        <v>1079.8</v>
      </c>
      <c r="D539" s="21">
        <v>0</v>
      </c>
      <c r="E539" s="21">
        <v>562.15</v>
      </c>
      <c r="F539" s="21">
        <v>1100.75</v>
      </c>
      <c r="G539" s="21">
        <v>683</v>
      </c>
      <c r="H539" s="22">
        <f t="shared" si="32"/>
        <v>1879.82</v>
      </c>
      <c r="I539" s="22">
        <f t="shared" si="33"/>
        <v>2150.39</v>
      </c>
      <c r="J539" s="22">
        <f t="shared" si="34"/>
        <v>2444.59</v>
      </c>
      <c r="K539" s="22">
        <f t="shared" si="35"/>
        <v>2861.89</v>
      </c>
    </row>
    <row r="540" spans="1:11" s="15" customFormat="1" ht="14.25" customHeight="1">
      <c r="A540" s="31">
        <v>44523</v>
      </c>
      <c r="B540" s="16">
        <v>3</v>
      </c>
      <c r="C540" s="21">
        <v>1065.53</v>
      </c>
      <c r="D540" s="21">
        <v>0</v>
      </c>
      <c r="E540" s="21">
        <v>262.39</v>
      </c>
      <c r="F540" s="21">
        <v>1086.48</v>
      </c>
      <c r="G540" s="21">
        <v>683</v>
      </c>
      <c r="H540" s="22">
        <f t="shared" si="32"/>
        <v>1865.55</v>
      </c>
      <c r="I540" s="22">
        <f t="shared" si="33"/>
        <v>2136.12</v>
      </c>
      <c r="J540" s="22">
        <f t="shared" si="34"/>
        <v>2430.3199999999997</v>
      </c>
      <c r="K540" s="22">
        <f t="shared" si="35"/>
        <v>2847.62</v>
      </c>
    </row>
    <row r="541" spans="1:11" s="15" customFormat="1" ht="14.25" customHeight="1">
      <c r="A541" s="31">
        <v>44523</v>
      </c>
      <c r="B541" s="16">
        <v>4</v>
      </c>
      <c r="C541" s="21">
        <v>1118.85</v>
      </c>
      <c r="D541" s="21">
        <v>0</v>
      </c>
      <c r="E541" s="21">
        <v>61.44</v>
      </c>
      <c r="F541" s="21">
        <v>1139.8</v>
      </c>
      <c r="G541" s="21">
        <v>683</v>
      </c>
      <c r="H541" s="22">
        <f t="shared" si="32"/>
        <v>1918.87</v>
      </c>
      <c r="I541" s="22">
        <f t="shared" si="33"/>
        <v>2189.44</v>
      </c>
      <c r="J541" s="22">
        <f t="shared" si="34"/>
        <v>2483.64</v>
      </c>
      <c r="K541" s="22">
        <f t="shared" si="35"/>
        <v>2900.9399999999996</v>
      </c>
    </row>
    <row r="542" spans="1:11" s="15" customFormat="1" ht="14.25" customHeight="1">
      <c r="A542" s="31">
        <v>44523</v>
      </c>
      <c r="B542" s="16">
        <v>5</v>
      </c>
      <c r="C542" s="21">
        <v>1197.2</v>
      </c>
      <c r="D542" s="21">
        <v>51.23</v>
      </c>
      <c r="E542" s="21">
        <v>0</v>
      </c>
      <c r="F542" s="21">
        <v>1218.15</v>
      </c>
      <c r="G542" s="21">
        <v>683</v>
      </c>
      <c r="H542" s="22">
        <f t="shared" si="32"/>
        <v>1997.22</v>
      </c>
      <c r="I542" s="22">
        <f t="shared" si="33"/>
        <v>2267.79</v>
      </c>
      <c r="J542" s="22">
        <f t="shared" si="34"/>
        <v>2561.99</v>
      </c>
      <c r="K542" s="22">
        <f t="shared" si="35"/>
        <v>2979.29</v>
      </c>
    </row>
    <row r="543" spans="1:11" s="15" customFormat="1" ht="14.25" customHeight="1">
      <c r="A543" s="31">
        <v>44523</v>
      </c>
      <c r="B543" s="16">
        <v>6</v>
      </c>
      <c r="C543" s="21">
        <v>1516.17</v>
      </c>
      <c r="D543" s="21">
        <v>41.35</v>
      </c>
      <c r="E543" s="21">
        <v>0</v>
      </c>
      <c r="F543" s="21">
        <v>1537.12</v>
      </c>
      <c r="G543" s="21">
        <v>683</v>
      </c>
      <c r="H543" s="22">
        <f t="shared" si="32"/>
        <v>2316.1899999999996</v>
      </c>
      <c r="I543" s="22">
        <f t="shared" si="33"/>
        <v>2586.7599999999998</v>
      </c>
      <c r="J543" s="22">
        <f t="shared" si="34"/>
        <v>2880.96</v>
      </c>
      <c r="K543" s="22">
        <f t="shared" si="35"/>
        <v>3298.2599999999998</v>
      </c>
    </row>
    <row r="544" spans="1:11" s="15" customFormat="1" ht="14.25" customHeight="1">
      <c r="A544" s="31">
        <v>44523</v>
      </c>
      <c r="B544" s="16">
        <v>7</v>
      </c>
      <c r="C544" s="21">
        <v>1799.07</v>
      </c>
      <c r="D544" s="21">
        <v>0</v>
      </c>
      <c r="E544" s="21">
        <v>8.16</v>
      </c>
      <c r="F544" s="21">
        <v>1820.02</v>
      </c>
      <c r="G544" s="21">
        <v>683</v>
      </c>
      <c r="H544" s="22">
        <f t="shared" si="32"/>
        <v>2599.0899999999997</v>
      </c>
      <c r="I544" s="22">
        <f t="shared" si="33"/>
        <v>2869.66</v>
      </c>
      <c r="J544" s="22">
        <f t="shared" si="34"/>
        <v>3163.8599999999997</v>
      </c>
      <c r="K544" s="22">
        <f t="shared" si="35"/>
        <v>3581.16</v>
      </c>
    </row>
    <row r="545" spans="1:11" s="15" customFormat="1" ht="14.25" customHeight="1">
      <c r="A545" s="31">
        <v>44523</v>
      </c>
      <c r="B545" s="16">
        <v>8</v>
      </c>
      <c r="C545" s="21">
        <v>1939.14</v>
      </c>
      <c r="D545" s="21">
        <v>0</v>
      </c>
      <c r="E545" s="21">
        <v>56.63</v>
      </c>
      <c r="F545" s="21">
        <v>1960.09</v>
      </c>
      <c r="G545" s="21">
        <v>683</v>
      </c>
      <c r="H545" s="22">
        <f t="shared" si="32"/>
        <v>2739.16</v>
      </c>
      <c r="I545" s="22">
        <f t="shared" si="33"/>
        <v>3009.73</v>
      </c>
      <c r="J545" s="22">
        <f t="shared" si="34"/>
        <v>3303.9300000000003</v>
      </c>
      <c r="K545" s="22">
        <f t="shared" si="35"/>
        <v>3721.23</v>
      </c>
    </row>
    <row r="546" spans="1:11" s="15" customFormat="1" ht="14.25" customHeight="1">
      <c r="A546" s="31">
        <v>44523</v>
      </c>
      <c r="B546" s="16">
        <v>9</v>
      </c>
      <c r="C546" s="21">
        <v>1993.35</v>
      </c>
      <c r="D546" s="21">
        <v>0</v>
      </c>
      <c r="E546" s="21">
        <v>125.84</v>
      </c>
      <c r="F546" s="21">
        <v>2014.3</v>
      </c>
      <c r="G546" s="21">
        <v>683</v>
      </c>
      <c r="H546" s="22">
        <f t="shared" si="32"/>
        <v>2793.37</v>
      </c>
      <c r="I546" s="22">
        <f t="shared" si="33"/>
        <v>3063.94</v>
      </c>
      <c r="J546" s="22">
        <f t="shared" si="34"/>
        <v>3358.1400000000003</v>
      </c>
      <c r="K546" s="22">
        <f t="shared" si="35"/>
        <v>3775.44</v>
      </c>
    </row>
    <row r="547" spans="1:11" s="15" customFormat="1" ht="14.25" customHeight="1">
      <c r="A547" s="31">
        <v>44523</v>
      </c>
      <c r="B547" s="16">
        <v>10</v>
      </c>
      <c r="C547" s="21">
        <v>1987.84</v>
      </c>
      <c r="D547" s="21">
        <v>0</v>
      </c>
      <c r="E547" s="21">
        <v>244.98</v>
      </c>
      <c r="F547" s="21">
        <v>2008.79</v>
      </c>
      <c r="G547" s="21">
        <v>683</v>
      </c>
      <c r="H547" s="22">
        <f t="shared" si="32"/>
        <v>2787.8599999999997</v>
      </c>
      <c r="I547" s="22">
        <f t="shared" si="33"/>
        <v>3058.43</v>
      </c>
      <c r="J547" s="22">
        <f t="shared" si="34"/>
        <v>3352.63</v>
      </c>
      <c r="K547" s="22">
        <f t="shared" si="35"/>
        <v>3769.93</v>
      </c>
    </row>
    <row r="548" spans="1:11" s="15" customFormat="1" ht="14.25" customHeight="1">
      <c r="A548" s="31">
        <v>44523</v>
      </c>
      <c r="B548" s="16">
        <v>11</v>
      </c>
      <c r="C548" s="21">
        <v>1969.08</v>
      </c>
      <c r="D548" s="21">
        <v>0</v>
      </c>
      <c r="E548" s="21">
        <v>271.86</v>
      </c>
      <c r="F548" s="21">
        <v>1990.03</v>
      </c>
      <c r="G548" s="21">
        <v>683</v>
      </c>
      <c r="H548" s="22">
        <f t="shared" si="32"/>
        <v>2769.0999999999995</v>
      </c>
      <c r="I548" s="22">
        <f t="shared" si="33"/>
        <v>3039.6699999999996</v>
      </c>
      <c r="J548" s="22">
        <f t="shared" si="34"/>
        <v>3333.87</v>
      </c>
      <c r="K548" s="22">
        <f t="shared" si="35"/>
        <v>3751.1699999999996</v>
      </c>
    </row>
    <row r="549" spans="1:11" s="15" customFormat="1" ht="14.25" customHeight="1">
      <c r="A549" s="31">
        <v>44523</v>
      </c>
      <c r="B549" s="16">
        <v>12</v>
      </c>
      <c r="C549" s="21">
        <v>1969.16</v>
      </c>
      <c r="D549" s="21">
        <v>0</v>
      </c>
      <c r="E549" s="21">
        <v>301.92</v>
      </c>
      <c r="F549" s="21">
        <v>1990.11</v>
      </c>
      <c r="G549" s="21">
        <v>683</v>
      </c>
      <c r="H549" s="22">
        <f t="shared" si="32"/>
        <v>2769.1799999999994</v>
      </c>
      <c r="I549" s="22">
        <f t="shared" si="33"/>
        <v>3039.7499999999995</v>
      </c>
      <c r="J549" s="22">
        <f t="shared" si="34"/>
        <v>3333.95</v>
      </c>
      <c r="K549" s="22">
        <f t="shared" si="35"/>
        <v>3751.2499999999995</v>
      </c>
    </row>
    <row r="550" spans="1:11" s="15" customFormat="1" ht="14.25" customHeight="1">
      <c r="A550" s="31">
        <v>44523</v>
      </c>
      <c r="B550" s="16">
        <v>13</v>
      </c>
      <c r="C550" s="21">
        <v>1967.24</v>
      </c>
      <c r="D550" s="21">
        <v>0</v>
      </c>
      <c r="E550" s="21">
        <v>347.03</v>
      </c>
      <c r="F550" s="21">
        <v>1988.19</v>
      </c>
      <c r="G550" s="21">
        <v>683</v>
      </c>
      <c r="H550" s="22">
        <f t="shared" si="32"/>
        <v>2767.2599999999998</v>
      </c>
      <c r="I550" s="22">
        <f t="shared" si="33"/>
        <v>3037.83</v>
      </c>
      <c r="J550" s="22">
        <f t="shared" si="34"/>
        <v>3332.0299999999997</v>
      </c>
      <c r="K550" s="22">
        <f t="shared" si="35"/>
        <v>3749.33</v>
      </c>
    </row>
    <row r="551" spans="1:11" s="15" customFormat="1" ht="14.25" customHeight="1">
      <c r="A551" s="31">
        <v>44523</v>
      </c>
      <c r="B551" s="16">
        <v>14</v>
      </c>
      <c r="C551" s="21">
        <v>1967.14</v>
      </c>
      <c r="D551" s="21">
        <v>0</v>
      </c>
      <c r="E551" s="21">
        <v>348.57</v>
      </c>
      <c r="F551" s="21">
        <v>1988.09</v>
      </c>
      <c r="G551" s="21">
        <v>683</v>
      </c>
      <c r="H551" s="22">
        <f t="shared" si="32"/>
        <v>2767.16</v>
      </c>
      <c r="I551" s="22">
        <f t="shared" si="33"/>
        <v>3037.73</v>
      </c>
      <c r="J551" s="22">
        <f t="shared" si="34"/>
        <v>3331.9300000000003</v>
      </c>
      <c r="K551" s="22">
        <f t="shared" si="35"/>
        <v>3749.23</v>
      </c>
    </row>
    <row r="552" spans="1:11" s="15" customFormat="1" ht="14.25" customHeight="1">
      <c r="A552" s="31">
        <v>44523</v>
      </c>
      <c r="B552" s="16">
        <v>15</v>
      </c>
      <c r="C552" s="21">
        <v>1939.41</v>
      </c>
      <c r="D552" s="21">
        <v>0</v>
      </c>
      <c r="E552" s="21">
        <v>299.49</v>
      </c>
      <c r="F552" s="21">
        <v>1960.36</v>
      </c>
      <c r="G552" s="21">
        <v>683</v>
      </c>
      <c r="H552" s="22">
        <f t="shared" si="32"/>
        <v>2739.4299999999994</v>
      </c>
      <c r="I552" s="22">
        <f t="shared" si="33"/>
        <v>3009.9999999999995</v>
      </c>
      <c r="J552" s="22">
        <f t="shared" si="34"/>
        <v>3304.2</v>
      </c>
      <c r="K552" s="22">
        <f t="shared" si="35"/>
        <v>3721.4999999999995</v>
      </c>
    </row>
    <row r="553" spans="1:11" s="15" customFormat="1" ht="14.25" customHeight="1">
      <c r="A553" s="31">
        <v>44523</v>
      </c>
      <c r="B553" s="16">
        <v>16</v>
      </c>
      <c r="C553" s="21">
        <v>1903.54</v>
      </c>
      <c r="D553" s="21">
        <v>0</v>
      </c>
      <c r="E553" s="21">
        <v>230.72</v>
      </c>
      <c r="F553" s="21">
        <v>1924.49</v>
      </c>
      <c r="G553" s="21">
        <v>683</v>
      </c>
      <c r="H553" s="22">
        <f t="shared" si="32"/>
        <v>2703.5599999999995</v>
      </c>
      <c r="I553" s="22">
        <f t="shared" si="33"/>
        <v>2974.1299999999997</v>
      </c>
      <c r="J553" s="22">
        <f t="shared" si="34"/>
        <v>3268.33</v>
      </c>
      <c r="K553" s="22">
        <f t="shared" si="35"/>
        <v>3685.6299999999997</v>
      </c>
    </row>
    <row r="554" spans="1:11" s="15" customFormat="1" ht="14.25" customHeight="1">
      <c r="A554" s="31">
        <v>44523</v>
      </c>
      <c r="B554" s="16">
        <v>17</v>
      </c>
      <c r="C554" s="21">
        <v>1946.51</v>
      </c>
      <c r="D554" s="21">
        <v>0</v>
      </c>
      <c r="E554" s="21">
        <v>405.27</v>
      </c>
      <c r="F554" s="21">
        <v>1967.46</v>
      </c>
      <c r="G554" s="21">
        <v>683</v>
      </c>
      <c r="H554" s="22">
        <f t="shared" si="32"/>
        <v>2746.5299999999997</v>
      </c>
      <c r="I554" s="22">
        <f t="shared" si="33"/>
        <v>3017.1</v>
      </c>
      <c r="J554" s="22">
        <f t="shared" si="34"/>
        <v>3311.3</v>
      </c>
      <c r="K554" s="22">
        <f t="shared" si="35"/>
        <v>3728.6</v>
      </c>
    </row>
    <row r="555" spans="1:11" s="15" customFormat="1" ht="14.25" customHeight="1">
      <c r="A555" s="31">
        <v>44523</v>
      </c>
      <c r="B555" s="16">
        <v>18</v>
      </c>
      <c r="C555" s="21">
        <v>1943.21</v>
      </c>
      <c r="D555" s="21">
        <v>0</v>
      </c>
      <c r="E555" s="21">
        <v>393.86</v>
      </c>
      <c r="F555" s="21">
        <v>1964.16</v>
      </c>
      <c r="G555" s="21">
        <v>683</v>
      </c>
      <c r="H555" s="22">
        <f t="shared" si="32"/>
        <v>2743.2299999999996</v>
      </c>
      <c r="I555" s="22">
        <f t="shared" si="33"/>
        <v>3013.7999999999997</v>
      </c>
      <c r="J555" s="22">
        <f t="shared" si="34"/>
        <v>3308</v>
      </c>
      <c r="K555" s="22">
        <f t="shared" si="35"/>
        <v>3725.2999999999997</v>
      </c>
    </row>
    <row r="556" spans="1:11" s="15" customFormat="1" ht="14.25" customHeight="1">
      <c r="A556" s="31">
        <v>44523</v>
      </c>
      <c r="B556" s="16">
        <v>19</v>
      </c>
      <c r="C556" s="21">
        <v>1946.95</v>
      </c>
      <c r="D556" s="21">
        <v>0</v>
      </c>
      <c r="E556" s="21">
        <v>558.19</v>
      </c>
      <c r="F556" s="21">
        <v>1967.9</v>
      </c>
      <c r="G556" s="21">
        <v>683</v>
      </c>
      <c r="H556" s="22">
        <f t="shared" si="32"/>
        <v>2746.97</v>
      </c>
      <c r="I556" s="22">
        <f t="shared" si="33"/>
        <v>3017.54</v>
      </c>
      <c r="J556" s="22">
        <f t="shared" si="34"/>
        <v>3311.74</v>
      </c>
      <c r="K556" s="22">
        <f t="shared" si="35"/>
        <v>3729.04</v>
      </c>
    </row>
    <row r="557" spans="1:11" s="15" customFormat="1" ht="14.25" customHeight="1">
      <c r="A557" s="31">
        <v>44523</v>
      </c>
      <c r="B557" s="16">
        <v>20</v>
      </c>
      <c r="C557" s="21">
        <v>1885.02</v>
      </c>
      <c r="D557" s="21">
        <v>0</v>
      </c>
      <c r="E557" s="21">
        <v>572.13</v>
      </c>
      <c r="F557" s="21">
        <v>1905.97</v>
      </c>
      <c r="G557" s="21">
        <v>683</v>
      </c>
      <c r="H557" s="22">
        <f t="shared" si="32"/>
        <v>2685.04</v>
      </c>
      <c r="I557" s="22">
        <f t="shared" si="33"/>
        <v>2955.61</v>
      </c>
      <c r="J557" s="22">
        <f t="shared" si="34"/>
        <v>3249.8100000000004</v>
      </c>
      <c r="K557" s="22">
        <f t="shared" si="35"/>
        <v>3667.11</v>
      </c>
    </row>
    <row r="558" spans="1:11" s="15" customFormat="1" ht="14.25" customHeight="1">
      <c r="A558" s="31">
        <v>44523</v>
      </c>
      <c r="B558" s="16">
        <v>21</v>
      </c>
      <c r="C558" s="21">
        <v>1823.14</v>
      </c>
      <c r="D558" s="21">
        <v>0</v>
      </c>
      <c r="E558" s="21">
        <v>564.29</v>
      </c>
      <c r="F558" s="21">
        <v>1844.09</v>
      </c>
      <c r="G558" s="21">
        <v>683</v>
      </c>
      <c r="H558" s="22">
        <f t="shared" si="32"/>
        <v>2623.16</v>
      </c>
      <c r="I558" s="22">
        <f t="shared" si="33"/>
        <v>2893.73</v>
      </c>
      <c r="J558" s="22">
        <f t="shared" si="34"/>
        <v>3187.9300000000003</v>
      </c>
      <c r="K558" s="22">
        <f t="shared" si="35"/>
        <v>3605.23</v>
      </c>
    </row>
    <row r="559" spans="1:11" s="15" customFormat="1" ht="14.25" customHeight="1">
      <c r="A559" s="31">
        <v>44523</v>
      </c>
      <c r="B559" s="16">
        <v>22</v>
      </c>
      <c r="C559" s="21">
        <v>1413.54</v>
      </c>
      <c r="D559" s="21">
        <v>0</v>
      </c>
      <c r="E559" s="21">
        <v>525.09</v>
      </c>
      <c r="F559" s="21">
        <v>1434.49</v>
      </c>
      <c r="G559" s="21">
        <v>683</v>
      </c>
      <c r="H559" s="22">
        <f t="shared" si="32"/>
        <v>2213.5599999999995</v>
      </c>
      <c r="I559" s="22">
        <f t="shared" si="33"/>
        <v>2484.1299999999997</v>
      </c>
      <c r="J559" s="22">
        <f t="shared" si="34"/>
        <v>2778.33</v>
      </c>
      <c r="K559" s="22">
        <f t="shared" si="35"/>
        <v>3195.6299999999997</v>
      </c>
    </row>
    <row r="560" spans="1:11" s="15" customFormat="1" ht="14.25" customHeight="1">
      <c r="A560" s="31">
        <v>44523</v>
      </c>
      <c r="B560" s="16">
        <v>23</v>
      </c>
      <c r="C560" s="21">
        <v>1230.42</v>
      </c>
      <c r="D560" s="21">
        <v>0</v>
      </c>
      <c r="E560" s="21">
        <v>116.56</v>
      </c>
      <c r="F560" s="21">
        <v>1251.37</v>
      </c>
      <c r="G560" s="21">
        <v>683</v>
      </c>
      <c r="H560" s="22">
        <f t="shared" si="32"/>
        <v>2030.4399999999998</v>
      </c>
      <c r="I560" s="22">
        <f t="shared" si="33"/>
        <v>2301.0099999999998</v>
      </c>
      <c r="J560" s="22">
        <f t="shared" si="34"/>
        <v>2595.21</v>
      </c>
      <c r="K560" s="22">
        <f t="shared" si="35"/>
        <v>3012.5099999999998</v>
      </c>
    </row>
    <row r="561" spans="1:11" s="15" customFormat="1" ht="14.25" customHeight="1">
      <c r="A561" s="31">
        <v>44524</v>
      </c>
      <c r="B561" s="16">
        <v>0</v>
      </c>
      <c r="C561" s="21">
        <v>1040.44</v>
      </c>
      <c r="D561" s="21">
        <v>355.48</v>
      </c>
      <c r="E561" s="21">
        <v>0</v>
      </c>
      <c r="F561" s="21">
        <v>1061.39</v>
      </c>
      <c r="G561" s="21">
        <v>683</v>
      </c>
      <c r="H561" s="22">
        <f t="shared" si="32"/>
        <v>1840.46</v>
      </c>
      <c r="I561" s="22">
        <f t="shared" si="33"/>
        <v>2111.03</v>
      </c>
      <c r="J561" s="22">
        <f t="shared" si="34"/>
        <v>2405.23</v>
      </c>
      <c r="K561" s="22">
        <f t="shared" si="35"/>
        <v>2822.5299999999997</v>
      </c>
    </row>
    <row r="562" spans="1:11" s="15" customFormat="1" ht="14.25" customHeight="1">
      <c r="A562" s="31">
        <v>44524</v>
      </c>
      <c r="B562" s="16">
        <v>1</v>
      </c>
      <c r="C562" s="21">
        <v>906.09</v>
      </c>
      <c r="D562" s="21">
        <v>0</v>
      </c>
      <c r="E562" s="21">
        <v>91.84</v>
      </c>
      <c r="F562" s="21">
        <v>927.04</v>
      </c>
      <c r="G562" s="21">
        <v>683</v>
      </c>
      <c r="H562" s="22">
        <f t="shared" si="32"/>
        <v>1706.11</v>
      </c>
      <c r="I562" s="22">
        <f t="shared" si="33"/>
        <v>1976.6799999999998</v>
      </c>
      <c r="J562" s="22">
        <f t="shared" si="34"/>
        <v>2270.88</v>
      </c>
      <c r="K562" s="22">
        <f t="shared" si="35"/>
        <v>2688.18</v>
      </c>
    </row>
    <row r="563" spans="1:11" s="15" customFormat="1" ht="14.25" customHeight="1">
      <c r="A563" s="31">
        <v>44524</v>
      </c>
      <c r="B563" s="16">
        <v>2</v>
      </c>
      <c r="C563" s="21">
        <v>871.64</v>
      </c>
      <c r="D563" s="21">
        <v>0</v>
      </c>
      <c r="E563" s="21">
        <v>6.69</v>
      </c>
      <c r="F563" s="21">
        <v>892.59</v>
      </c>
      <c r="G563" s="21">
        <v>683</v>
      </c>
      <c r="H563" s="22">
        <f t="shared" si="32"/>
        <v>1671.66</v>
      </c>
      <c r="I563" s="22">
        <f t="shared" si="33"/>
        <v>1942.23</v>
      </c>
      <c r="J563" s="22">
        <f t="shared" si="34"/>
        <v>2236.4300000000003</v>
      </c>
      <c r="K563" s="22">
        <f t="shared" si="35"/>
        <v>2653.73</v>
      </c>
    </row>
    <row r="564" spans="1:11" s="15" customFormat="1" ht="14.25" customHeight="1">
      <c r="A564" s="31">
        <v>44524</v>
      </c>
      <c r="B564" s="16">
        <v>3</v>
      </c>
      <c r="C564" s="21">
        <v>844.49</v>
      </c>
      <c r="D564" s="21">
        <v>59.06</v>
      </c>
      <c r="E564" s="21">
        <v>0</v>
      </c>
      <c r="F564" s="21">
        <v>865.44</v>
      </c>
      <c r="G564" s="21">
        <v>683</v>
      </c>
      <c r="H564" s="22">
        <f t="shared" si="32"/>
        <v>1644.51</v>
      </c>
      <c r="I564" s="22">
        <f t="shared" si="33"/>
        <v>1915.08</v>
      </c>
      <c r="J564" s="22">
        <f t="shared" si="34"/>
        <v>2209.2799999999997</v>
      </c>
      <c r="K564" s="22">
        <f t="shared" si="35"/>
        <v>2626.58</v>
      </c>
    </row>
    <row r="565" spans="1:11" s="15" customFormat="1" ht="14.25" customHeight="1">
      <c r="A565" s="31">
        <v>44524</v>
      </c>
      <c r="B565" s="16">
        <v>4</v>
      </c>
      <c r="C565" s="21">
        <v>924.59</v>
      </c>
      <c r="D565" s="21">
        <v>84.19</v>
      </c>
      <c r="E565" s="21">
        <v>0</v>
      </c>
      <c r="F565" s="21">
        <v>945.54</v>
      </c>
      <c r="G565" s="21">
        <v>683</v>
      </c>
      <c r="H565" s="22">
        <f t="shared" si="32"/>
        <v>1724.61</v>
      </c>
      <c r="I565" s="22">
        <f t="shared" si="33"/>
        <v>1995.1799999999998</v>
      </c>
      <c r="J565" s="22">
        <f t="shared" si="34"/>
        <v>2289.38</v>
      </c>
      <c r="K565" s="22">
        <f t="shared" si="35"/>
        <v>2706.68</v>
      </c>
    </row>
    <row r="566" spans="1:11" s="15" customFormat="1" ht="14.25" customHeight="1">
      <c r="A566" s="31">
        <v>44524</v>
      </c>
      <c r="B566" s="16">
        <v>5</v>
      </c>
      <c r="C566" s="21">
        <v>1124.36</v>
      </c>
      <c r="D566" s="21">
        <v>89.22</v>
      </c>
      <c r="E566" s="21">
        <v>0</v>
      </c>
      <c r="F566" s="21">
        <v>1145.31</v>
      </c>
      <c r="G566" s="21">
        <v>683</v>
      </c>
      <c r="H566" s="22">
        <f t="shared" si="32"/>
        <v>1924.3799999999999</v>
      </c>
      <c r="I566" s="22">
        <f t="shared" si="33"/>
        <v>2194.95</v>
      </c>
      <c r="J566" s="22">
        <f t="shared" si="34"/>
        <v>2489.1499999999996</v>
      </c>
      <c r="K566" s="22">
        <f t="shared" si="35"/>
        <v>2906.45</v>
      </c>
    </row>
    <row r="567" spans="1:11" s="15" customFormat="1" ht="14.25" customHeight="1">
      <c r="A567" s="31">
        <v>44524</v>
      </c>
      <c r="B567" s="16">
        <v>6</v>
      </c>
      <c r="C567" s="21">
        <v>1359.02</v>
      </c>
      <c r="D567" s="21">
        <v>252.02</v>
      </c>
      <c r="E567" s="21">
        <v>0</v>
      </c>
      <c r="F567" s="21">
        <v>1379.97</v>
      </c>
      <c r="G567" s="21">
        <v>683</v>
      </c>
      <c r="H567" s="22">
        <f t="shared" si="32"/>
        <v>2159.04</v>
      </c>
      <c r="I567" s="22">
        <f t="shared" si="33"/>
        <v>2429.61</v>
      </c>
      <c r="J567" s="22">
        <f t="shared" si="34"/>
        <v>2723.8100000000004</v>
      </c>
      <c r="K567" s="22">
        <f t="shared" si="35"/>
        <v>3141.11</v>
      </c>
    </row>
    <row r="568" spans="1:11" s="15" customFormat="1" ht="14.25" customHeight="1">
      <c r="A568" s="31">
        <v>44524</v>
      </c>
      <c r="B568" s="16">
        <v>7</v>
      </c>
      <c r="C568" s="21">
        <v>1719</v>
      </c>
      <c r="D568" s="21">
        <v>23.02</v>
      </c>
      <c r="E568" s="21">
        <v>0</v>
      </c>
      <c r="F568" s="21">
        <v>1739.95</v>
      </c>
      <c r="G568" s="21">
        <v>683</v>
      </c>
      <c r="H568" s="22">
        <f t="shared" si="32"/>
        <v>2519.0199999999995</v>
      </c>
      <c r="I568" s="22">
        <f t="shared" si="33"/>
        <v>2789.5899999999997</v>
      </c>
      <c r="J568" s="22">
        <f t="shared" si="34"/>
        <v>3083.79</v>
      </c>
      <c r="K568" s="22">
        <f t="shared" si="35"/>
        <v>3501.0899999999997</v>
      </c>
    </row>
    <row r="569" spans="1:11" s="15" customFormat="1" ht="14.25" customHeight="1">
      <c r="A569" s="31">
        <v>44524</v>
      </c>
      <c r="B569" s="16">
        <v>8</v>
      </c>
      <c r="C569" s="21">
        <v>1820.97</v>
      </c>
      <c r="D569" s="21">
        <v>137.37</v>
      </c>
      <c r="E569" s="21">
        <v>0</v>
      </c>
      <c r="F569" s="21">
        <v>1841.92</v>
      </c>
      <c r="G569" s="21">
        <v>683</v>
      </c>
      <c r="H569" s="22">
        <f t="shared" si="32"/>
        <v>2620.99</v>
      </c>
      <c r="I569" s="22">
        <f t="shared" si="33"/>
        <v>2891.56</v>
      </c>
      <c r="J569" s="22">
        <f t="shared" si="34"/>
        <v>3185.76</v>
      </c>
      <c r="K569" s="22">
        <f t="shared" si="35"/>
        <v>3603.06</v>
      </c>
    </row>
    <row r="570" spans="1:11" s="15" customFormat="1" ht="14.25" customHeight="1">
      <c r="A570" s="31">
        <v>44524</v>
      </c>
      <c r="B570" s="16">
        <v>9</v>
      </c>
      <c r="C570" s="21">
        <v>1849.45</v>
      </c>
      <c r="D570" s="21">
        <v>61.75</v>
      </c>
      <c r="E570" s="21">
        <v>0</v>
      </c>
      <c r="F570" s="21">
        <v>1870.4</v>
      </c>
      <c r="G570" s="21">
        <v>683</v>
      </c>
      <c r="H570" s="22">
        <f t="shared" si="32"/>
        <v>2649.47</v>
      </c>
      <c r="I570" s="22">
        <f t="shared" si="33"/>
        <v>2920.04</v>
      </c>
      <c r="J570" s="22">
        <f t="shared" si="34"/>
        <v>3214.24</v>
      </c>
      <c r="K570" s="22">
        <f t="shared" si="35"/>
        <v>3631.54</v>
      </c>
    </row>
    <row r="571" spans="1:11" s="15" customFormat="1" ht="14.25" customHeight="1">
      <c r="A571" s="31">
        <v>44524</v>
      </c>
      <c r="B571" s="16">
        <v>10</v>
      </c>
      <c r="C571" s="21">
        <v>1832.22</v>
      </c>
      <c r="D571" s="21">
        <v>41.92</v>
      </c>
      <c r="E571" s="21">
        <v>0</v>
      </c>
      <c r="F571" s="21">
        <v>1853.17</v>
      </c>
      <c r="G571" s="21">
        <v>683</v>
      </c>
      <c r="H571" s="22">
        <f t="shared" si="32"/>
        <v>2632.24</v>
      </c>
      <c r="I571" s="22">
        <f t="shared" si="33"/>
        <v>2902.81</v>
      </c>
      <c r="J571" s="22">
        <f t="shared" si="34"/>
        <v>3197.01</v>
      </c>
      <c r="K571" s="22">
        <f t="shared" si="35"/>
        <v>3614.31</v>
      </c>
    </row>
    <row r="572" spans="1:11" s="15" customFormat="1" ht="14.25" customHeight="1">
      <c r="A572" s="31">
        <v>44524</v>
      </c>
      <c r="B572" s="16">
        <v>11</v>
      </c>
      <c r="C572" s="21">
        <v>1832.77</v>
      </c>
      <c r="D572" s="21">
        <v>46.96</v>
      </c>
      <c r="E572" s="21">
        <v>0</v>
      </c>
      <c r="F572" s="21">
        <v>1853.72</v>
      </c>
      <c r="G572" s="21">
        <v>683</v>
      </c>
      <c r="H572" s="22">
        <f t="shared" si="32"/>
        <v>2632.79</v>
      </c>
      <c r="I572" s="22">
        <f t="shared" si="33"/>
        <v>2903.36</v>
      </c>
      <c r="J572" s="22">
        <f t="shared" si="34"/>
        <v>3197.5600000000004</v>
      </c>
      <c r="K572" s="22">
        <f t="shared" si="35"/>
        <v>3614.86</v>
      </c>
    </row>
    <row r="573" spans="1:11" s="15" customFormat="1" ht="14.25" customHeight="1">
      <c r="A573" s="31">
        <v>44524</v>
      </c>
      <c r="B573" s="16">
        <v>12</v>
      </c>
      <c r="C573" s="21">
        <v>1821.75</v>
      </c>
      <c r="D573" s="21">
        <v>69.01</v>
      </c>
      <c r="E573" s="21">
        <v>0</v>
      </c>
      <c r="F573" s="21">
        <v>1842.7</v>
      </c>
      <c r="G573" s="21">
        <v>683</v>
      </c>
      <c r="H573" s="22">
        <f t="shared" si="32"/>
        <v>2621.7699999999995</v>
      </c>
      <c r="I573" s="22">
        <f t="shared" si="33"/>
        <v>2892.3399999999997</v>
      </c>
      <c r="J573" s="22">
        <f t="shared" si="34"/>
        <v>3186.54</v>
      </c>
      <c r="K573" s="22">
        <f t="shared" si="35"/>
        <v>3603.8399999999997</v>
      </c>
    </row>
    <row r="574" spans="1:11" s="15" customFormat="1" ht="14.25" customHeight="1">
      <c r="A574" s="31">
        <v>44524</v>
      </c>
      <c r="B574" s="16">
        <v>13</v>
      </c>
      <c r="C574" s="21">
        <v>1823.04</v>
      </c>
      <c r="D574" s="21">
        <v>107.25</v>
      </c>
      <c r="E574" s="21">
        <v>0</v>
      </c>
      <c r="F574" s="21">
        <v>1843.99</v>
      </c>
      <c r="G574" s="21">
        <v>683</v>
      </c>
      <c r="H574" s="22">
        <f t="shared" si="32"/>
        <v>2623.0599999999995</v>
      </c>
      <c r="I574" s="22">
        <f t="shared" si="33"/>
        <v>2893.6299999999997</v>
      </c>
      <c r="J574" s="22">
        <f t="shared" si="34"/>
        <v>3187.83</v>
      </c>
      <c r="K574" s="22">
        <f t="shared" si="35"/>
        <v>3605.1299999999997</v>
      </c>
    </row>
    <row r="575" spans="1:11" s="15" customFormat="1" ht="14.25" customHeight="1">
      <c r="A575" s="31">
        <v>44524</v>
      </c>
      <c r="B575" s="16">
        <v>14</v>
      </c>
      <c r="C575" s="21">
        <v>1822.48</v>
      </c>
      <c r="D575" s="21">
        <v>59.97</v>
      </c>
      <c r="E575" s="21">
        <v>0</v>
      </c>
      <c r="F575" s="21">
        <v>1843.43</v>
      </c>
      <c r="G575" s="21">
        <v>683</v>
      </c>
      <c r="H575" s="22">
        <f t="shared" si="32"/>
        <v>2622.5</v>
      </c>
      <c r="I575" s="22">
        <f t="shared" si="33"/>
        <v>2893.07</v>
      </c>
      <c r="J575" s="22">
        <f t="shared" si="34"/>
        <v>3187.2700000000004</v>
      </c>
      <c r="K575" s="22">
        <f t="shared" si="35"/>
        <v>3604.57</v>
      </c>
    </row>
    <row r="576" spans="1:11" s="15" customFormat="1" ht="14.25" customHeight="1">
      <c r="A576" s="31">
        <v>44524</v>
      </c>
      <c r="B576" s="16">
        <v>15</v>
      </c>
      <c r="C576" s="21">
        <v>1819.08</v>
      </c>
      <c r="D576" s="21">
        <v>94.29</v>
      </c>
      <c r="E576" s="21">
        <v>0</v>
      </c>
      <c r="F576" s="21">
        <v>1840.03</v>
      </c>
      <c r="G576" s="21">
        <v>683</v>
      </c>
      <c r="H576" s="22">
        <f t="shared" si="32"/>
        <v>2619.0999999999995</v>
      </c>
      <c r="I576" s="22">
        <f t="shared" si="33"/>
        <v>2889.6699999999996</v>
      </c>
      <c r="J576" s="22">
        <f t="shared" si="34"/>
        <v>3183.87</v>
      </c>
      <c r="K576" s="22">
        <f t="shared" si="35"/>
        <v>3601.1699999999996</v>
      </c>
    </row>
    <row r="577" spans="1:11" s="15" customFormat="1" ht="14.25" customHeight="1">
      <c r="A577" s="31">
        <v>44524</v>
      </c>
      <c r="B577" s="16">
        <v>16</v>
      </c>
      <c r="C577" s="21">
        <v>1820.16</v>
      </c>
      <c r="D577" s="21">
        <v>249.6</v>
      </c>
      <c r="E577" s="21">
        <v>0</v>
      </c>
      <c r="F577" s="21">
        <v>1841.11</v>
      </c>
      <c r="G577" s="21">
        <v>683</v>
      </c>
      <c r="H577" s="22">
        <f t="shared" si="32"/>
        <v>2620.1799999999994</v>
      </c>
      <c r="I577" s="22">
        <f t="shared" si="33"/>
        <v>2890.7499999999995</v>
      </c>
      <c r="J577" s="22">
        <f t="shared" si="34"/>
        <v>3184.95</v>
      </c>
      <c r="K577" s="22">
        <f t="shared" si="35"/>
        <v>3602.2499999999995</v>
      </c>
    </row>
    <row r="578" spans="1:11" s="15" customFormat="1" ht="14.25" customHeight="1">
      <c r="A578" s="31">
        <v>44524</v>
      </c>
      <c r="B578" s="16">
        <v>17</v>
      </c>
      <c r="C578" s="21">
        <v>1820.16</v>
      </c>
      <c r="D578" s="21">
        <v>123.48</v>
      </c>
      <c r="E578" s="21">
        <v>0</v>
      </c>
      <c r="F578" s="21">
        <v>1841.11</v>
      </c>
      <c r="G578" s="21">
        <v>683</v>
      </c>
      <c r="H578" s="22">
        <f t="shared" si="32"/>
        <v>2620.1799999999994</v>
      </c>
      <c r="I578" s="22">
        <f t="shared" si="33"/>
        <v>2890.7499999999995</v>
      </c>
      <c r="J578" s="22">
        <f t="shared" si="34"/>
        <v>3184.95</v>
      </c>
      <c r="K578" s="22">
        <f t="shared" si="35"/>
        <v>3602.2499999999995</v>
      </c>
    </row>
    <row r="579" spans="1:11" s="15" customFormat="1" ht="14.25" customHeight="1">
      <c r="A579" s="31">
        <v>44524</v>
      </c>
      <c r="B579" s="16">
        <v>18</v>
      </c>
      <c r="C579" s="21">
        <v>1846.79</v>
      </c>
      <c r="D579" s="21">
        <v>122.24</v>
      </c>
      <c r="E579" s="21">
        <v>0</v>
      </c>
      <c r="F579" s="21">
        <v>1867.74</v>
      </c>
      <c r="G579" s="21">
        <v>683</v>
      </c>
      <c r="H579" s="22">
        <f t="shared" si="32"/>
        <v>2646.8099999999995</v>
      </c>
      <c r="I579" s="22">
        <f t="shared" si="33"/>
        <v>2917.3799999999997</v>
      </c>
      <c r="J579" s="22">
        <f t="shared" si="34"/>
        <v>3211.58</v>
      </c>
      <c r="K579" s="22">
        <f t="shared" si="35"/>
        <v>3628.8799999999997</v>
      </c>
    </row>
    <row r="580" spans="1:11" s="15" customFormat="1" ht="14.25" customHeight="1">
      <c r="A580" s="31">
        <v>44524</v>
      </c>
      <c r="B580" s="16">
        <v>19</v>
      </c>
      <c r="C580" s="21">
        <v>1844.47</v>
      </c>
      <c r="D580" s="21">
        <v>0</v>
      </c>
      <c r="E580" s="21">
        <v>37.02</v>
      </c>
      <c r="F580" s="21">
        <v>1865.42</v>
      </c>
      <c r="G580" s="21">
        <v>683</v>
      </c>
      <c r="H580" s="22">
        <f t="shared" si="32"/>
        <v>2644.49</v>
      </c>
      <c r="I580" s="22">
        <f t="shared" si="33"/>
        <v>2915.06</v>
      </c>
      <c r="J580" s="22">
        <f t="shared" si="34"/>
        <v>3209.26</v>
      </c>
      <c r="K580" s="22">
        <f t="shared" si="35"/>
        <v>3626.56</v>
      </c>
    </row>
    <row r="581" spans="1:11" s="15" customFormat="1" ht="14.25" customHeight="1">
      <c r="A581" s="31">
        <v>44524</v>
      </c>
      <c r="B581" s="16">
        <v>20</v>
      </c>
      <c r="C581" s="21">
        <v>1820.09</v>
      </c>
      <c r="D581" s="21">
        <v>0</v>
      </c>
      <c r="E581" s="21">
        <v>61.97</v>
      </c>
      <c r="F581" s="21">
        <v>1841.04</v>
      </c>
      <c r="G581" s="21">
        <v>683</v>
      </c>
      <c r="H581" s="22">
        <f t="shared" si="32"/>
        <v>2620.1099999999997</v>
      </c>
      <c r="I581" s="22">
        <f t="shared" si="33"/>
        <v>2890.68</v>
      </c>
      <c r="J581" s="22">
        <f t="shared" si="34"/>
        <v>3184.88</v>
      </c>
      <c r="K581" s="22">
        <f t="shared" si="35"/>
        <v>3602.18</v>
      </c>
    </row>
    <row r="582" spans="1:11" s="15" customFormat="1" ht="14.25" customHeight="1">
      <c r="A582" s="31">
        <v>44524</v>
      </c>
      <c r="B582" s="16">
        <v>21</v>
      </c>
      <c r="C582" s="21">
        <v>1813</v>
      </c>
      <c r="D582" s="21">
        <v>0</v>
      </c>
      <c r="E582" s="21">
        <v>337.92</v>
      </c>
      <c r="F582" s="21">
        <v>1833.95</v>
      </c>
      <c r="G582" s="21">
        <v>683</v>
      </c>
      <c r="H582" s="22">
        <f t="shared" si="32"/>
        <v>2613.0199999999995</v>
      </c>
      <c r="I582" s="22">
        <f t="shared" si="33"/>
        <v>2883.5899999999997</v>
      </c>
      <c r="J582" s="22">
        <f t="shared" si="34"/>
        <v>3177.79</v>
      </c>
      <c r="K582" s="22">
        <f t="shared" si="35"/>
        <v>3595.0899999999997</v>
      </c>
    </row>
    <row r="583" spans="1:11" s="15" customFormat="1" ht="14.25" customHeight="1">
      <c r="A583" s="31">
        <v>44524</v>
      </c>
      <c r="B583" s="16">
        <v>22</v>
      </c>
      <c r="C583" s="21">
        <v>1425.18</v>
      </c>
      <c r="D583" s="21">
        <v>0</v>
      </c>
      <c r="E583" s="21">
        <v>54.57</v>
      </c>
      <c r="F583" s="21">
        <v>1446.13</v>
      </c>
      <c r="G583" s="21">
        <v>683</v>
      </c>
      <c r="H583" s="22">
        <f t="shared" si="32"/>
        <v>2225.2</v>
      </c>
      <c r="I583" s="22">
        <f t="shared" si="33"/>
        <v>2495.77</v>
      </c>
      <c r="J583" s="22">
        <f t="shared" si="34"/>
        <v>2789.9700000000003</v>
      </c>
      <c r="K583" s="22">
        <f t="shared" si="35"/>
        <v>3207.27</v>
      </c>
    </row>
    <row r="584" spans="1:11" s="15" customFormat="1" ht="14.25" customHeight="1">
      <c r="A584" s="31">
        <v>44524</v>
      </c>
      <c r="B584" s="16">
        <v>23</v>
      </c>
      <c r="C584" s="21">
        <v>1217.32</v>
      </c>
      <c r="D584" s="21">
        <v>73.21</v>
      </c>
      <c r="E584" s="21">
        <v>0</v>
      </c>
      <c r="F584" s="21">
        <v>1238.27</v>
      </c>
      <c r="G584" s="21">
        <v>683</v>
      </c>
      <c r="H584" s="22">
        <f t="shared" si="32"/>
        <v>2017.34</v>
      </c>
      <c r="I584" s="22">
        <f t="shared" si="33"/>
        <v>2287.91</v>
      </c>
      <c r="J584" s="22">
        <f t="shared" si="34"/>
        <v>2582.1099999999997</v>
      </c>
      <c r="K584" s="22">
        <f t="shared" si="35"/>
        <v>2999.41</v>
      </c>
    </row>
    <row r="585" spans="1:11" s="15" customFormat="1" ht="14.25" customHeight="1">
      <c r="A585" s="31">
        <v>44525</v>
      </c>
      <c r="B585" s="16">
        <v>0</v>
      </c>
      <c r="C585" s="21">
        <v>1122.23</v>
      </c>
      <c r="D585" s="21">
        <v>0</v>
      </c>
      <c r="E585" s="21">
        <v>28.9</v>
      </c>
      <c r="F585" s="21">
        <v>1143.18</v>
      </c>
      <c r="G585" s="21">
        <v>683</v>
      </c>
      <c r="H585" s="22">
        <f t="shared" si="32"/>
        <v>1922.25</v>
      </c>
      <c r="I585" s="22">
        <f t="shared" si="33"/>
        <v>2192.82</v>
      </c>
      <c r="J585" s="22">
        <f t="shared" si="34"/>
        <v>2487.02</v>
      </c>
      <c r="K585" s="22">
        <f t="shared" si="35"/>
        <v>2904.3199999999997</v>
      </c>
    </row>
    <row r="586" spans="1:11" s="15" customFormat="1" ht="14.25" customHeight="1">
      <c r="A586" s="31">
        <v>44525</v>
      </c>
      <c r="B586" s="16">
        <v>1</v>
      </c>
      <c r="C586" s="21">
        <v>1469.78</v>
      </c>
      <c r="D586" s="21">
        <v>0</v>
      </c>
      <c r="E586" s="21">
        <v>531.81</v>
      </c>
      <c r="F586" s="21">
        <v>1490.73</v>
      </c>
      <c r="G586" s="21">
        <v>683</v>
      </c>
      <c r="H586" s="22">
        <f aca="true" t="shared" si="36" ref="H586:H649">SUM($F586,$G586,$N$5,$N$7)</f>
        <v>2269.7999999999997</v>
      </c>
      <c r="I586" s="22">
        <f aca="true" t="shared" si="37" ref="I586:I649">SUM($F586,$G586,$O$5,$O$7)</f>
        <v>2540.37</v>
      </c>
      <c r="J586" s="22">
        <f aca="true" t="shared" si="38" ref="J586:J649">SUM($F586,$G586,$P$5,$P$7)</f>
        <v>2834.5699999999997</v>
      </c>
      <c r="K586" s="22">
        <f aca="true" t="shared" si="39" ref="K586:K649">SUM($F586,$G586,$Q$5,$Q$7)</f>
        <v>3251.87</v>
      </c>
    </row>
    <row r="587" spans="1:11" s="15" customFormat="1" ht="14.25" customHeight="1">
      <c r="A587" s="31">
        <v>44525</v>
      </c>
      <c r="B587" s="16">
        <v>2</v>
      </c>
      <c r="C587" s="21">
        <v>1000.51</v>
      </c>
      <c r="D587" s="21">
        <v>0</v>
      </c>
      <c r="E587" s="21">
        <v>60.91</v>
      </c>
      <c r="F587" s="21">
        <v>1021.46</v>
      </c>
      <c r="G587" s="21">
        <v>683</v>
      </c>
      <c r="H587" s="22">
        <f t="shared" si="36"/>
        <v>1800.53</v>
      </c>
      <c r="I587" s="22">
        <f t="shared" si="37"/>
        <v>2071.1</v>
      </c>
      <c r="J587" s="22">
        <f t="shared" si="38"/>
        <v>2365.3</v>
      </c>
      <c r="K587" s="22">
        <f t="shared" si="39"/>
        <v>2782.6</v>
      </c>
    </row>
    <row r="588" spans="1:11" s="15" customFormat="1" ht="14.25" customHeight="1">
      <c r="A588" s="31">
        <v>44525</v>
      </c>
      <c r="B588" s="16">
        <v>3</v>
      </c>
      <c r="C588" s="21">
        <v>983.54</v>
      </c>
      <c r="D588" s="21">
        <v>0</v>
      </c>
      <c r="E588" s="21">
        <v>20.81</v>
      </c>
      <c r="F588" s="21">
        <v>1004.49</v>
      </c>
      <c r="G588" s="21">
        <v>683</v>
      </c>
      <c r="H588" s="22">
        <f t="shared" si="36"/>
        <v>1783.56</v>
      </c>
      <c r="I588" s="22">
        <f t="shared" si="37"/>
        <v>2054.13</v>
      </c>
      <c r="J588" s="22">
        <f t="shared" si="38"/>
        <v>2348.33</v>
      </c>
      <c r="K588" s="22">
        <f t="shared" si="39"/>
        <v>2765.63</v>
      </c>
    </row>
    <row r="589" spans="1:11" s="15" customFormat="1" ht="14.25" customHeight="1">
      <c r="A589" s="31">
        <v>44525</v>
      </c>
      <c r="B589" s="16">
        <v>4</v>
      </c>
      <c r="C589" s="21">
        <v>1075.81</v>
      </c>
      <c r="D589" s="21">
        <v>63.6</v>
      </c>
      <c r="E589" s="21">
        <v>0</v>
      </c>
      <c r="F589" s="21">
        <v>1096.76</v>
      </c>
      <c r="G589" s="21">
        <v>683</v>
      </c>
      <c r="H589" s="22">
        <f t="shared" si="36"/>
        <v>1875.83</v>
      </c>
      <c r="I589" s="22">
        <f t="shared" si="37"/>
        <v>2146.4</v>
      </c>
      <c r="J589" s="22">
        <f t="shared" si="38"/>
        <v>2440.6</v>
      </c>
      <c r="K589" s="22">
        <f t="shared" si="39"/>
        <v>2857.8999999999996</v>
      </c>
    </row>
    <row r="590" spans="1:11" s="15" customFormat="1" ht="14.25" customHeight="1">
      <c r="A590" s="31">
        <v>44525</v>
      </c>
      <c r="B590" s="16">
        <v>5</v>
      </c>
      <c r="C590" s="21">
        <v>1173.17</v>
      </c>
      <c r="D590" s="21">
        <v>269.08</v>
      </c>
      <c r="E590" s="21">
        <v>0</v>
      </c>
      <c r="F590" s="21">
        <v>1194.12</v>
      </c>
      <c r="G590" s="21">
        <v>683</v>
      </c>
      <c r="H590" s="22">
        <f t="shared" si="36"/>
        <v>1973.1899999999998</v>
      </c>
      <c r="I590" s="22">
        <f t="shared" si="37"/>
        <v>2243.7599999999998</v>
      </c>
      <c r="J590" s="22">
        <f t="shared" si="38"/>
        <v>2537.96</v>
      </c>
      <c r="K590" s="22">
        <f t="shared" si="39"/>
        <v>2955.2599999999998</v>
      </c>
    </row>
    <row r="591" spans="1:11" s="15" customFormat="1" ht="14.25" customHeight="1">
      <c r="A591" s="31">
        <v>44525</v>
      </c>
      <c r="B591" s="16">
        <v>6</v>
      </c>
      <c r="C591" s="21">
        <v>1506.59</v>
      </c>
      <c r="D591" s="21">
        <v>221.72</v>
      </c>
      <c r="E591" s="21">
        <v>0</v>
      </c>
      <c r="F591" s="21">
        <v>1527.54</v>
      </c>
      <c r="G591" s="21">
        <v>683</v>
      </c>
      <c r="H591" s="22">
        <f t="shared" si="36"/>
        <v>2306.6099999999997</v>
      </c>
      <c r="I591" s="22">
        <f t="shared" si="37"/>
        <v>2577.18</v>
      </c>
      <c r="J591" s="22">
        <f t="shared" si="38"/>
        <v>2871.38</v>
      </c>
      <c r="K591" s="22">
        <f t="shared" si="39"/>
        <v>3288.68</v>
      </c>
    </row>
    <row r="592" spans="1:11" s="15" customFormat="1" ht="14.25" customHeight="1">
      <c r="A592" s="31">
        <v>44525</v>
      </c>
      <c r="B592" s="16">
        <v>7</v>
      </c>
      <c r="C592" s="21">
        <v>1794.13</v>
      </c>
      <c r="D592" s="21">
        <v>0</v>
      </c>
      <c r="E592" s="21">
        <v>21</v>
      </c>
      <c r="F592" s="21">
        <v>1815.08</v>
      </c>
      <c r="G592" s="21">
        <v>683</v>
      </c>
      <c r="H592" s="22">
        <f t="shared" si="36"/>
        <v>2594.1499999999996</v>
      </c>
      <c r="I592" s="22">
        <f t="shared" si="37"/>
        <v>2864.72</v>
      </c>
      <c r="J592" s="22">
        <f t="shared" si="38"/>
        <v>3158.92</v>
      </c>
      <c r="K592" s="22">
        <f t="shared" si="39"/>
        <v>3576.22</v>
      </c>
    </row>
    <row r="593" spans="1:11" s="15" customFormat="1" ht="14.25" customHeight="1">
      <c r="A593" s="31">
        <v>44525</v>
      </c>
      <c r="B593" s="16">
        <v>8</v>
      </c>
      <c r="C593" s="21">
        <v>1919.2</v>
      </c>
      <c r="D593" s="21">
        <v>3.13</v>
      </c>
      <c r="E593" s="21">
        <v>0</v>
      </c>
      <c r="F593" s="21">
        <v>1940.15</v>
      </c>
      <c r="G593" s="21">
        <v>683</v>
      </c>
      <c r="H593" s="22">
        <f t="shared" si="36"/>
        <v>2719.22</v>
      </c>
      <c r="I593" s="22">
        <f t="shared" si="37"/>
        <v>2989.79</v>
      </c>
      <c r="J593" s="22">
        <f t="shared" si="38"/>
        <v>3283.99</v>
      </c>
      <c r="K593" s="22">
        <f t="shared" si="39"/>
        <v>3701.29</v>
      </c>
    </row>
    <row r="594" spans="1:11" s="15" customFormat="1" ht="14.25" customHeight="1">
      <c r="A594" s="31">
        <v>44525</v>
      </c>
      <c r="B594" s="16">
        <v>9</v>
      </c>
      <c r="C594" s="21">
        <v>1942.28</v>
      </c>
      <c r="D594" s="21">
        <v>0</v>
      </c>
      <c r="E594" s="21">
        <v>22.83</v>
      </c>
      <c r="F594" s="21">
        <v>1963.23</v>
      </c>
      <c r="G594" s="21">
        <v>683</v>
      </c>
      <c r="H594" s="22">
        <f t="shared" si="36"/>
        <v>2742.2999999999997</v>
      </c>
      <c r="I594" s="22">
        <f t="shared" si="37"/>
        <v>3012.87</v>
      </c>
      <c r="J594" s="22">
        <f t="shared" si="38"/>
        <v>3307.0699999999997</v>
      </c>
      <c r="K594" s="22">
        <f t="shared" si="39"/>
        <v>3724.37</v>
      </c>
    </row>
    <row r="595" spans="1:11" s="15" customFormat="1" ht="14.25" customHeight="1">
      <c r="A595" s="31">
        <v>44525</v>
      </c>
      <c r="B595" s="16">
        <v>10</v>
      </c>
      <c r="C595" s="21">
        <v>1879.58</v>
      </c>
      <c r="D595" s="21">
        <v>0</v>
      </c>
      <c r="E595" s="21">
        <v>90.69</v>
      </c>
      <c r="F595" s="21">
        <v>1900.53</v>
      </c>
      <c r="G595" s="21">
        <v>683</v>
      </c>
      <c r="H595" s="22">
        <f t="shared" si="36"/>
        <v>2679.5999999999995</v>
      </c>
      <c r="I595" s="22">
        <f t="shared" si="37"/>
        <v>2950.1699999999996</v>
      </c>
      <c r="J595" s="22">
        <f t="shared" si="38"/>
        <v>3244.37</v>
      </c>
      <c r="K595" s="22">
        <f t="shared" si="39"/>
        <v>3661.6699999999996</v>
      </c>
    </row>
    <row r="596" spans="1:11" s="15" customFormat="1" ht="14.25" customHeight="1">
      <c r="A596" s="31">
        <v>44525</v>
      </c>
      <c r="B596" s="16">
        <v>11</v>
      </c>
      <c r="C596" s="21">
        <v>1874.04</v>
      </c>
      <c r="D596" s="21">
        <v>0</v>
      </c>
      <c r="E596" s="21">
        <v>83.78</v>
      </c>
      <c r="F596" s="21">
        <v>1894.99</v>
      </c>
      <c r="G596" s="21">
        <v>683</v>
      </c>
      <c r="H596" s="22">
        <f t="shared" si="36"/>
        <v>2674.0599999999995</v>
      </c>
      <c r="I596" s="22">
        <f t="shared" si="37"/>
        <v>2944.6299999999997</v>
      </c>
      <c r="J596" s="22">
        <f t="shared" si="38"/>
        <v>3238.83</v>
      </c>
      <c r="K596" s="22">
        <f t="shared" si="39"/>
        <v>3656.1299999999997</v>
      </c>
    </row>
    <row r="597" spans="1:11" s="15" customFormat="1" ht="14.25" customHeight="1">
      <c r="A597" s="31">
        <v>44525</v>
      </c>
      <c r="B597" s="16">
        <v>12</v>
      </c>
      <c r="C597" s="21">
        <v>1859.52</v>
      </c>
      <c r="D597" s="21">
        <v>0</v>
      </c>
      <c r="E597" s="21">
        <v>66.14</v>
      </c>
      <c r="F597" s="21">
        <v>1880.47</v>
      </c>
      <c r="G597" s="21">
        <v>683</v>
      </c>
      <c r="H597" s="22">
        <f t="shared" si="36"/>
        <v>2659.54</v>
      </c>
      <c r="I597" s="22">
        <f t="shared" si="37"/>
        <v>2930.11</v>
      </c>
      <c r="J597" s="22">
        <f t="shared" si="38"/>
        <v>3224.3100000000004</v>
      </c>
      <c r="K597" s="22">
        <f t="shared" si="39"/>
        <v>3641.61</v>
      </c>
    </row>
    <row r="598" spans="1:11" s="15" customFormat="1" ht="14.25" customHeight="1">
      <c r="A598" s="31">
        <v>44525</v>
      </c>
      <c r="B598" s="16">
        <v>13</v>
      </c>
      <c r="C598" s="21">
        <v>1880.83</v>
      </c>
      <c r="D598" s="21">
        <v>0</v>
      </c>
      <c r="E598" s="21">
        <v>80.96</v>
      </c>
      <c r="F598" s="21">
        <v>1901.78</v>
      </c>
      <c r="G598" s="21">
        <v>683</v>
      </c>
      <c r="H598" s="22">
        <f t="shared" si="36"/>
        <v>2680.8499999999995</v>
      </c>
      <c r="I598" s="22">
        <f t="shared" si="37"/>
        <v>2951.4199999999996</v>
      </c>
      <c r="J598" s="22">
        <f t="shared" si="38"/>
        <v>3245.62</v>
      </c>
      <c r="K598" s="22">
        <f t="shared" si="39"/>
        <v>3662.9199999999996</v>
      </c>
    </row>
    <row r="599" spans="1:11" s="15" customFormat="1" ht="14.25" customHeight="1">
      <c r="A599" s="31">
        <v>44525</v>
      </c>
      <c r="B599" s="16">
        <v>14</v>
      </c>
      <c r="C599" s="21">
        <v>1874.48</v>
      </c>
      <c r="D599" s="21">
        <v>0</v>
      </c>
      <c r="E599" s="21">
        <v>72.05</v>
      </c>
      <c r="F599" s="21">
        <v>1895.43</v>
      </c>
      <c r="G599" s="21">
        <v>683</v>
      </c>
      <c r="H599" s="22">
        <f t="shared" si="36"/>
        <v>2674.5</v>
      </c>
      <c r="I599" s="22">
        <f t="shared" si="37"/>
        <v>2945.07</v>
      </c>
      <c r="J599" s="22">
        <f t="shared" si="38"/>
        <v>3239.2700000000004</v>
      </c>
      <c r="K599" s="22">
        <f t="shared" si="39"/>
        <v>3656.57</v>
      </c>
    </row>
    <row r="600" spans="1:11" s="15" customFormat="1" ht="14.25" customHeight="1">
      <c r="A600" s="31">
        <v>44525</v>
      </c>
      <c r="B600" s="16">
        <v>15</v>
      </c>
      <c r="C600" s="21">
        <v>1871.62</v>
      </c>
      <c r="D600" s="21">
        <v>17.76</v>
      </c>
      <c r="E600" s="21">
        <v>0</v>
      </c>
      <c r="F600" s="21">
        <v>1892.57</v>
      </c>
      <c r="G600" s="21">
        <v>683</v>
      </c>
      <c r="H600" s="22">
        <f t="shared" si="36"/>
        <v>2671.6399999999994</v>
      </c>
      <c r="I600" s="22">
        <f t="shared" si="37"/>
        <v>2942.2099999999996</v>
      </c>
      <c r="J600" s="22">
        <f t="shared" si="38"/>
        <v>3236.41</v>
      </c>
      <c r="K600" s="22">
        <f t="shared" si="39"/>
        <v>3653.7099999999996</v>
      </c>
    </row>
    <row r="601" spans="1:11" s="15" customFormat="1" ht="14.25" customHeight="1">
      <c r="A601" s="31">
        <v>44525</v>
      </c>
      <c r="B601" s="16">
        <v>16</v>
      </c>
      <c r="C601" s="21">
        <v>1875.82</v>
      </c>
      <c r="D601" s="21">
        <v>137.87</v>
      </c>
      <c r="E601" s="21">
        <v>0</v>
      </c>
      <c r="F601" s="21">
        <v>1896.77</v>
      </c>
      <c r="G601" s="21">
        <v>683</v>
      </c>
      <c r="H601" s="22">
        <f t="shared" si="36"/>
        <v>2675.8399999999997</v>
      </c>
      <c r="I601" s="22">
        <f t="shared" si="37"/>
        <v>2946.41</v>
      </c>
      <c r="J601" s="22">
        <f t="shared" si="38"/>
        <v>3240.6099999999997</v>
      </c>
      <c r="K601" s="22">
        <f t="shared" si="39"/>
        <v>3657.91</v>
      </c>
    </row>
    <row r="602" spans="1:11" s="15" customFormat="1" ht="14.25" customHeight="1">
      <c r="A602" s="31">
        <v>44525</v>
      </c>
      <c r="B602" s="16">
        <v>17</v>
      </c>
      <c r="C602" s="21">
        <v>1914.55</v>
      </c>
      <c r="D602" s="21">
        <v>21.31</v>
      </c>
      <c r="E602" s="21">
        <v>0</v>
      </c>
      <c r="F602" s="21">
        <v>1935.5</v>
      </c>
      <c r="G602" s="21">
        <v>683</v>
      </c>
      <c r="H602" s="22">
        <f t="shared" si="36"/>
        <v>2714.5699999999997</v>
      </c>
      <c r="I602" s="22">
        <f t="shared" si="37"/>
        <v>2985.14</v>
      </c>
      <c r="J602" s="22">
        <f t="shared" si="38"/>
        <v>3279.34</v>
      </c>
      <c r="K602" s="22">
        <f t="shared" si="39"/>
        <v>3696.64</v>
      </c>
    </row>
    <row r="603" spans="1:11" s="15" customFormat="1" ht="14.25" customHeight="1">
      <c r="A603" s="31">
        <v>44525</v>
      </c>
      <c r="B603" s="16">
        <v>18</v>
      </c>
      <c r="C603" s="21">
        <v>1931.45</v>
      </c>
      <c r="D603" s="21">
        <v>0</v>
      </c>
      <c r="E603" s="21">
        <v>31.69</v>
      </c>
      <c r="F603" s="21">
        <v>1952.4</v>
      </c>
      <c r="G603" s="21">
        <v>683</v>
      </c>
      <c r="H603" s="22">
        <f t="shared" si="36"/>
        <v>2731.47</v>
      </c>
      <c r="I603" s="22">
        <f t="shared" si="37"/>
        <v>3002.04</v>
      </c>
      <c r="J603" s="22">
        <f t="shared" si="38"/>
        <v>3296.24</v>
      </c>
      <c r="K603" s="22">
        <f t="shared" si="39"/>
        <v>3713.54</v>
      </c>
    </row>
    <row r="604" spans="1:11" s="15" customFormat="1" ht="14.25" customHeight="1">
      <c r="A604" s="31">
        <v>44525</v>
      </c>
      <c r="B604" s="16">
        <v>19</v>
      </c>
      <c r="C604" s="21">
        <v>1929.79</v>
      </c>
      <c r="D604" s="21">
        <v>0</v>
      </c>
      <c r="E604" s="21">
        <v>81.59</v>
      </c>
      <c r="F604" s="21">
        <v>1950.74</v>
      </c>
      <c r="G604" s="21">
        <v>683</v>
      </c>
      <c r="H604" s="22">
        <f t="shared" si="36"/>
        <v>2729.8099999999995</v>
      </c>
      <c r="I604" s="22">
        <f t="shared" si="37"/>
        <v>3000.3799999999997</v>
      </c>
      <c r="J604" s="22">
        <f t="shared" si="38"/>
        <v>3294.58</v>
      </c>
      <c r="K604" s="22">
        <f t="shared" si="39"/>
        <v>3711.8799999999997</v>
      </c>
    </row>
    <row r="605" spans="1:11" s="15" customFormat="1" ht="14.25" customHeight="1">
      <c r="A605" s="31">
        <v>44525</v>
      </c>
      <c r="B605" s="16">
        <v>20</v>
      </c>
      <c r="C605" s="21">
        <v>1850.1</v>
      </c>
      <c r="D605" s="21">
        <v>0</v>
      </c>
      <c r="E605" s="21">
        <v>68.87</v>
      </c>
      <c r="F605" s="21">
        <v>1871.05</v>
      </c>
      <c r="G605" s="21">
        <v>683</v>
      </c>
      <c r="H605" s="22">
        <f t="shared" si="36"/>
        <v>2650.12</v>
      </c>
      <c r="I605" s="22">
        <f t="shared" si="37"/>
        <v>2920.69</v>
      </c>
      <c r="J605" s="22">
        <f t="shared" si="38"/>
        <v>3214.8900000000003</v>
      </c>
      <c r="K605" s="22">
        <f t="shared" si="39"/>
        <v>3632.19</v>
      </c>
    </row>
    <row r="606" spans="1:11" s="15" customFormat="1" ht="14.25" customHeight="1">
      <c r="A606" s="31">
        <v>44525</v>
      </c>
      <c r="B606" s="16">
        <v>21</v>
      </c>
      <c r="C606" s="21">
        <v>1838.37</v>
      </c>
      <c r="D606" s="21">
        <v>0</v>
      </c>
      <c r="E606" s="21">
        <v>57.56</v>
      </c>
      <c r="F606" s="21">
        <v>1859.32</v>
      </c>
      <c r="G606" s="21">
        <v>683</v>
      </c>
      <c r="H606" s="22">
        <f t="shared" si="36"/>
        <v>2638.3899999999994</v>
      </c>
      <c r="I606" s="22">
        <f t="shared" si="37"/>
        <v>2908.9599999999996</v>
      </c>
      <c r="J606" s="22">
        <f t="shared" si="38"/>
        <v>3203.16</v>
      </c>
      <c r="K606" s="22">
        <f t="shared" si="39"/>
        <v>3620.4599999999996</v>
      </c>
    </row>
    <row r="607" spans="1:11" s="15" customFormat="1" ht="14.25" customHeight="1">
      <c r="A607" s="31">
        <v>44525</v>
      </c>
      <c r="B607" s="16">
        <v>22</v>
      </c>
      <c r="C607" s="21">
        <v>1395.26</v>
      </c>
      <c r="D607" s="21">
        <v>0</v>
      </c>
      <c r="E607" s="21">
        <v>67</v>
      </c>
      <c r="F607" s="21">
        <v>1416.21</v>
      </c>
      <c r="G607" s="21">
        <v>683</v>
      </c>
      <c r="H607" s="22">
        <f t="shared" si="36"/>
        <v>2195.2799999999997</v>
      </c>
      <c r="I607" s="22">
        <f t="shared" si="37"/>
        <v>2465.85</v>
      </c>
      <c r="J607" s="22">
        <f t="shared" si="38"/>
        <v>2760.05</v>
      </c>
      <c r="K607" s="22">
        <f t="shared" si="39"/>
        <v>3177.35</v>
      </c>
    </row>
    <row r="608" spans="1:11" s="15" customFormat="1" ht="14.25" customHeight="1">
      <c r="A608" s="31">
        <v>44525</v>
      </c>
      <c r="B608" s="16">
        <v>23</v>
      </c>
      <c r="C608" s="21">
        <v>1175.78</v>
      </c>
      <c r="D608" s="21">
        <v>61.53</v>
      </c>
      <c r="E608" s="21">
        <v>0</v>
      </c>
      <c r="F608" s="21">
        <v>1196.73</v>
      </c>
      <c r="G608" s="21">
        <v>683</v>
      </c>
      <c r="H608" s="22">
        <f t="shared" si="36"/>
        <v>1975.8</v>
      </c>
      <c r="I608" s="22">
        <f t="shared" si="37"/>
        <v>2246.37</v>
      </c>
      <c r="J608" s="22">
        <f t="shared" si="38"/>
        <v>2540.5699999999997</v>
      </c>
      <c r="K608" s="22">
        <f t="shared" si="39"/>
        <v>2957.87</v>
      </c>
    </row>
    <row r="609" spans="1:11" s="15" customFormat="1" ht="14.25" customHeight="1">
      <c r="A609" s="31">
        <v>44526</v>
      </c>
      <c r="B609" s="16">
        <v>0</v>
      </c>
      <c r="C609" s="21">
        <v>1120.46</v>
      </c>
      <c r="D609" s="21">
        <v>188.46</v>
      </c>
      <c r="E609" s="21">
        <v>0</v>
      </c>
      <c r="F609" s="21">
        <v>1141.41</v>
      </c>
      <c r="G609" s="21">
        <v>683</v>
      </c>
      <c r="H609" s="22">
        <f t="shared" si="36"/>
        <v>1920.48</v>
      </c>
      <c r="I609" s="22">
        <f t="shared" si="37"/>
        <v>2191.05</v>
      </c>
      <c r="J609" s="22">
        <f t="shared" si="38"/>
        <v>2485.25</v>
      </c>
      <c r="K609" s="22">
        <f t="shared" si="39"/>
        <v>2902.55</v>
      </c>
    </row>
    <row r="610" spans="1:11" s="15" customFormat="1" ht="14.25" customHeight="1">
      <c r="A610" s="31">
        <v>44526</v>
      </c>
      <c r="B610" s="16">
        <v>1</v>
      </c>
      <c r="C610" s="21">
        <v>1068.01</v>
      </c>
      <c r="D610" s="21">
        <v>0</v>
      </c>
      <c r="E610" s="21">
        <v>155.96</v>
      </c>
      <c r="F610" s="21">
        <v>1088.96</v>
      </c>
      <c r="G610" s="21">
        <v>683</v>
      </c>
      <c r="H610" s="22">
        <f t="shared" si="36"/>
        <v>1868.03</v>
      </c>
      <c r="I610" s="22">
        <f t="shared" si="37"/>
        <v>2138.6</v>
      </c>
      <c r="J610" s="22">
        <f t="shared" si="38"/>
        <v>2432.8</v>
      </c>
      <c r="K610" s="22">
        <f t="shared" si="39"/>
        <v>2850.1</v>
      </c>
    </row>
    <row r="611" spans="1:11" s="15" customFormat="1" ht="14.25" customHeight="1">
      <c r="A611" s="31">
        <v>44526</v>
      </c>
      <c r="B611" s="16">
        <v>2</v>
      </c>
      <c r="C611" s="21">
        <v>999.59</v>
      </c>
      <c r="D611" s="21">
        <v>0</v>
      </c>
      <c r="E611" s="21">
        <v>72.84</v>
      </c>
      <c r="F611" s="21">
        <v>1020.54</v>
      </c>
      <c r="G611" s="21">
        <v>683</v>
      </c>
      <c r="H611" s="22">
        <f t="shared" si="36"/>
        <v>1799.61</v>
      </c>
      <c r="I611" s="22">
        <f t="shared" si="37"/>
        <v>2070.18</v>
      </c>
      <c r="J611" s="22">
        <f t="shared" si="38"/>
        <v>2364.38</v>
      </c>
      <c r="K611" s="22">
        <f t="shared" si="39"/>
        <v>2781.68</v>
      </c>
    </row>
    <row r="612" spans="1:11" s="15" customFormat="1" ht="14.25" customHeight="1">
      <c r="A612" s="31">
        <v>44526</v>
      </c>
      <c r="B612" s="16">
        <v>3</v>
      </c>
      <c r="C612" s="21">
        <v>965.21</v>
      </c>
      <c r="D612" s="21">
        <v>0</v>
      </c>
      <c r="E612" s="21">
        <v>24.24</v>
      </c>
      <c r="F612" s="21">
        <v>986.16</v>
      </c>
      <c r="G612" s="21">
        <v>683</v>
      </c>
      <c r="H612" s="22">
        <f t="shared" si="36"/>
        <v>1765.2299999999998</v>
      </c>
      <c r="I612" s="22">
        <f t="shared" si="37"/>
        <v>2035.7999999999997</v>
      </c>
      <c r="J612" s="22">
        <f t="shared" si="38"/>
        <v>2330</v>
      </c>
      <c r="K612" s="22">
        <f t="shared" si="39"/>
        <v>2747.2999999999997</v>
      </c>
    </row>
    <row r="613" spans="1:11" s="15" customFormat="1" ht="14.25" customHeight="1">
      <c r="A613" s="31">
        <v>44526</v>
      </c>
      <c r="B613" s="16">
        <v>4</v>
      </c>
      <c r="C613" s="21">
        <v>1087.04</v>
      </c>
      <c r="D613" s="21">
        <v>29.19</v>
      </c>
      <c r="E613" s="21">
        <v>0</v>
      </c>
      <c r="F613" s="21">
        <v>1107.99</v>
      </c>
      <c r="G613" s="21">
        <v>683</v>
      </c>
      <c r="H613" s="22">
        <f t="shared" si="36"/>
        <v>1887.06</v>
      </c>
      <c r="I613" s="22">
        <f t="shared" si="37"/>
        <v>2157.63</v>
      </c>
      <c r="J613" s="22">
        <f t="shared" si="38"/>
        <v>2451.83</v>
      </c>
      <c r="K613" s="22">
        <f t="shared" si="39"/>
        <v>2869.13</v>
      </c>
    </row>
    <row r="614" spans="1:11" s="15" customFormat="1" ht="14.25" customHeight="1">
      <c r="A614" s="31">
        <v>44526</v>
      </c>
      <c r="B614" s="16">
        <v>5</v>
      </c>
      <c r="C614" s="21">
        <v>1164.25</v>
      </c>
      <c r="D614" s="21">
        <v>627.33</v>
      </c>
      <c r="E614" s="21">
        <v>0</v>
      </c>
      <c r="F614" s="21">
        <v>1185.2</v>
      </c>
      <c r="G614" s="21">
        <v>683</v>
      </c>
      <c r="H614" s="22">
        <f t="shared" si="36"/>
        <v>1964.27</v>
      </c>
      <c r="I614" s="22">
        <f t="shared" si="37"/>
        <v>2234.84</v>
      </c>
      <c r="J614" s="22">
        <f t="shared" si="38"/>
        <v>2529.04</v>
      </c>
      <c r="K614" s="22">
        <f t="shared" si="39"/>
        <v>2946.34</v>
      </c>
    </row>
    <row r="615" spans="1:11" s="15" customFormat="1" ht="14.25" customHeight="1">
      <c r="A615" s="31">
        <v>44526</v>
      </c>
      <c r="B615" s="16">
        <v>6</v>
      </c>
      <c r="C615" s="21">
        <v>1554.53</v>
      </c>
      <c r="D615" s="21">
        <v>256.17</v>
      </c>
      <c r="E615" s="21">
        <v>0</v>
      </c>
      <c r="F615" s="21">
        <v>1575.48</v>
      </c>
      <c r="G615" s="21">
        <v>683</v>
      </c>
      <c r="H615" s="22">
        <f t="shared" si="36"/>
        <v>2354.5499999999997</v>
      </c>
      <c r="I615" s="22">
        <f t="shared" si="37"/>
        <v>2625.12</v>
      </c>
      <c r="J615" s="22">
        <f t="shared" si="38"/>
        <v>2919.3199999999997</v>
      </c>
      <c r="K615" s="22">
        <f t="shared" si="39"/>
        <v>3336.62</v>
      </c>
    </row>
    <row r="616" spans="1:11" s="15" customFormat="1" ht="14.25" customHeight="1">
      <c r="A616" s="31">
        <v>44526</v>
      </c>
      <c r="B616" s="16">
        <v>7</v>
      </c>
      <c r="C616" s="21">
        <v>1816.17</v>
      </c>
      <c r="D616" s="21">
        <v>140.18</v>
      </c>
      <c r="E616" s="21">
        <v>0</v>
      </c>
      <c r="F616" s="21">
        <v>1837.12</v>
      </c>
      <c r="G616" s="21">
        <v>683</v>
      </c>
      <c r="H616" s="22">
        <f t="shared" si="36"/>
        <v>2616.1899999999996</v>
      </c>
      <c r="I616" s="22">
        <f t="shared" si="37"/>
        <v>2886.7599999999998</v>
      </c>
      <c r="J616" s="22">
        <f t="shared" si="38"/>
        <v>3180.96</v>
      </c>
      <c r="K616" s="22">
        <f t="shared" si="39"/>
        <v>3598.2599999999998</v>
      </c>
    </row>
    <row r="617" spans="1:11" s="15" customFormat="1" ht="14.25" customHeight="1">
      <c r="A617" s="31">
        <v>44526</v>
      </c>
      <c r="B617" s="16">
        <v>8</v>
      </c>
      <c r="C617" s="21">
        <v>1955.62</v>
      </c>
      <c r="D617" s="21">
        <v>49.14</v>
      </c>
      <c r="E617" s="21">
        <v>0</v>
      </c>
      <c r="F617" s="21">
        <v>1976.57</v>
      </c>
      <c r="G617" s="21">
        <v>683</v>
      </c>
      <c r="H617" s="22">
        <f t="shared" si="36"/>
        <v>2755.6399999999994</v>
      </c>
      <c r="I617" s="22">
        <f t="shared" si="37"/>
        <v>3026.2099999999996</v>
      </c>
      <c r="J617" s="22">
        <f t="shared" si="38"/>
        <v>3320.41</v>
      </c>
      <c r="K617" s="22">
        <f t="shared" si="39"/>
        <v>3737.7099999999996</v>
      </c>
    </row>
    <row r="618" spans="1:11" s="15" customFormat="1" ht="14.25" customHeight="1">
      <c r="A618" s="31">
        <v>44526</v>
      </c>
      <c r="B618" s="16">
        <v>9</v>
      </c>
      <c r="C618" s="21">
        <v>1966.5</v>
      </c>
      <c r="D618" s="21">
        <v>40.34</v>
      </c>
      <c r="E618" s="21">
        <v>0</v>
      </c>
      <c r="F618" s="21">
        <v>1987.45</v>
      </c>
      <c r="G618" s="21">
        <v>683</v>
      </c>
      <c r="H618" s="22">
        <f t="shared" si="36"/>
        <v>2766.5199999999995</v>
      </c>
      <c r="I618" s="22">
        <f t="shared" si="37"/>
        <v>3037.0899999999997</v>
      </c>
      <c r="J618" s="22">
        <f t="shared" si="38"/>
        <v>3331.29</v>
      </c>
      <c r="K618" s="22">
        <f t="shared" si="39"/>
        <v>3748.5899999999997</v>
      </c>
    </row>
    <row r="619" spans="1:11" s="15" customFormat="1" ht="14.25" customHeight="1">
      <c r="A619" s="31">
        <v>44526</v>
      </c>
      <c r="B619" s="16">
        <v>10</v>
      </c>
      <c r="C619" s="21">
        <v>1929.52</v>
      </c>
      <c r="D619" s="21">
        <v>86.35</v>
      </c>
      <c r="E619" s="21">
        <v>0</v>
      </c>
      <c r="F619" s="21">
        <v>1950.47</v>
      </c>
      <c r="G619" s="21">
        <v>683</v>
      </c>
      <c r="H619" s="22">
        <f t="shared" si="36"/>
        <v>2729.54</v>
      </c>
      <c r="I619" s="22">
        <f t="shared" si="37"/>
        <v>3000.11</v>
      </c>
      <c r="J619" s="22">
        <f t="shared" si="38"/>
        <v>3294.3100000000004</v>
      </c>
      <c r="K619" s="22">
        <f t="shared" si="39"/>
        <v>3711.61</v>
      </c>
    </row>
    <row r="620" spans="1:11" s="15" customFormat="1" ht="14.25" customHeight="1">
      <c r="A620" s="31">
        <v>44526</v>
      </c>
      <c r="B620" s="16">
        <v>11</v>
      </c>
      <c r="C620" s="21">
        <v>1934.93</v>
      </c>
      <c r="D620" s="21">
        <v>109.96</v>
      </c>
      <c r="E620" s="21">
        <v>0</v>
      </c>
      <c r="F620" s="21">
        <v>1955.88</v>
      </c>
      <c r="G620" s="21">
        <v>683</v>
      </c>
      <c r="H620" s="22">
        <f t="shared" si="36"/>
        <v>2734.95</v>
      </c>
      <c r="I620" s="22">
        <f t="shared" si="37"/>
        <v>3005.52</v>
      </c>
      <c r="J620" s="22">
        <f t="shared" si="38"/>
        <v>3299.7200000000003</v>
      </c>
      <c r="K620" s="22">
        <f t="shared" si="39"/>
        <v>3717.02</v>
      </c>
    </row>
    <row r="621" spans="1:11" s="15" customFormat="1" ht="14.25" customHeight="1">
      <c r="A621" s="31">
        <v>44526</v>
      </c>
      <c r="B621" s="16">
        <v>12</v>
      </c>
      <c r="C621" s="21">
        <v>1943.19</v>
      </c>
      <c r="D621" s="21">
        <v>109.63</v>
      </c>
      <c r="E621" s="21">
        <v>0</v>
      </c>
      <c r="F621" s="21">
        <v>1964.14</v>
      </c>
      <c r="G621" s="21">
        <v>683</v>
      </c>
      <c r="H621" s="22">
        <f t="shared" si="36"/>
        <v>2743.21</v>
      </c>
      <c r="I621" s="22">
        <f t="shared" si="37"/>
        <v>3013.78</v>
      </c>
      <c r="J621" s="22">
        <f t="shared" si="38"/>
        <v>3307.9800000000005</v>
      </c>
      <c r="K621" s="22">
        <f t="shared" si="39"/>
        <v>3725.28</v>
      </c>
    </row>
    <row r="622" spans="1:11" s="15" customFormat="1" ht="14.25" customHeight="1">
      <c r="A622" s="31">
        <v>44526</v>
      </c>
      <c r="B622" s="16">
        <v>13</v>
      </c>
      <c r="C622" s="21">
        <v>1943.51</v>
      </c>
      <c r="D622" s="21">
        <v>23.02</v>
      </c>
      <c r="E622" s="21">
        <v>0</v>
      </c>
      <c r="F622" s="21">
        <v>1964.46</v>
      </c>
      <c r="G622" s="21">
        <v>683</v>
      </c>
      <c r="H622" s="22">
        <f t="shared" si="36"/>
        <v>2743.5299999999997</v>
      </c>
      <c r="I622" s="22">
        <f t="shared" si="37"/>
        <v>3014.1</v>
      </c>
      <c r="J622" s="22">
        <f t="shared" si="38"/>
        <v>3308.3</v>
      </c>
      <c r="K622" s="22">
        <f t="shared" si="39"/>
        <v>3725.6</v>
      </c>
    </row>
    <row r="623" spans="1:11" s="15" customFormat="1" ht="14.25" customHeight="1">
      <c r="A623" s="31">
        <v>44526</v>
      </c>
      <c r="B623" s="16">
        <v>14</v>
      </c>
      <c r="C623" s="21">
        <v>1950.84</v>
      </c>
      <c r="D623" s="21">
        <v>30.95</v>
      </c>
      <c r="E623" s="21">
        <v>0</v>
      </c>
      <c r="F623" s="21">
        <v>1971.79</v>
      </c>
      <c r="G623" s="21">
        <v>683</v>
      </c>
      <c r="H623" s="22">
        <f t="shared" si="36"/>
        <v>2750.8599999999997</v>
      </c>
      <c r="I623" s="22">
        <f t="shared" si="37"/>
        <v>3021.43</v>
      </c>
      <c r="J623" s="22">
        <f t="shared" si="38"/>
        <v>3315.63</v>
      </c>
      <c r="K623" s="22">
        <f t="shared" si="39"/>
        <v>3732.93</v>
      </c>
    </row>
    <row r="624" spans="1:11" s="15" customFormat="1" ht="14.25" customHeight="1">
      <c r="A624" s="31">
        <v>44526</v>
      </c>
      <c r="B624" s="16">
        <v>15</v>
      </c>
      <c r="C624" s="21">
        <v>1901.5</v>
      </c>
      <c r="D624" s="21">
        <v>14.65</v>
      </c>
      <c r="E624" s="21">
        <v>0</v>
      </c>
      <c r="F624" s="21">
        <v>1922.45</v>
      </c>
      <c r="G624" s="21">
        <v>683</v>
      </c>
      <c r="H624" s="22">
        <f t="shared" si="36"/>
        <v>2701.5199999999995</v>
      </c>
      <c r="I624" s="22">
        <f t="shared" si="37"/>
        <v>2972.0899999999997</v>
      </c>
      <c r="J624" s="22">
        <f t="shared" si="38"/>
        <v>3266.29</v>
      </c>
      <c r="K624" s="22">
        <f t="shared" si="39"/>
        <v>3683.5899999999997</v>
      </c>
    </row>
    <row r="625" spans="1:11" s="15" customFormat="1" ht="14.25" customHeight="1">
      <c r="A625" s="31">
        <v>44526</v>
      </c>
      <c r="B625" s="16">
        <v>16</v>
      </c>
      <c r="C625" s="21">
        <v>1939.58</v>
      </c>
      <c r="D625" s="21">
        <v>0</v>
      </c>
      <c r="E625" s="21">
        <v>19.88</v>
      </c>
      <c r="F625" s="21">
        <v>1960.53</v>
      </c>
      <c r="G625" s="21">
        <v>683</v>
      </c>
      <c r="H625" s="22">
        <f t="shared" si="36"/>
        <v>2739.5999999999995</v>
      </c>
      <c r="I625" s="22">
        <f t="shared" si="37"/>
        <v>3010.1699999999996</v>
      </c>
      <c r="J625" s="22">
        <f t="shared" si="38"/>
        <v>3304.37</v>
      </c>
      <c r="K625" s="22">
        <f t="shared" si="39"/>
        <v>3721.6699999999996</v>
      </c>
    </row>
    <row r="626" spans="1:11" s="15" customFormat="1" ht="14.25" customHeight="1">
      <c r="A626" s="31">
        <v>44526</v>
      </c>
      <c r="B626" s="16">
        <v>17</v>
      </c>
      <c r="C626" s="21">
        <v>1947.81</v>
      </c>
      <c r="D626" s="21">
        <v>0</v>
      </c>
      <c r="E626" s="21">
        <v>39.97</v>
      </c>
      <c r="F626" s="21">
        <v>1968.76</v>
      </c>
      <c r="G626" s="21">
        <v>683</v>
      </c>
      <c r="H626" s="22">
        <f t="shared" si="36"/>
        <v>2747.83</v>
      </c>
      <c r="I626" s="22">
        <f t="shared" si="37"/>
        <v>3018.4</v>
      </c>
      <c r="J626" s="22">
        <f t="shared" si="38"/>
        <v>3312.6000000000004</v>
      </c>
      <c r="K626" s="22">
        <f t="shared" si="39"/>
        <v>3729.9</v>
      </c>
    </row>
    <row r="627" spans="1:11" s="15" customFormat="1" ht="14.25" customHeight="1">
      <c r="A627" s="31">
        <v>44526</v>
      </c>
      <c r="B627" s="16">
        <v>18</v>
      </c>
      <c r="C627" s="21">
        <v>1968.88</v>
      </c>
      <c r="D627" s="21">
        <v>14.77</v>
      </c>
      <c r="E627" s="21">
        <v>0</v>
      </c>
      <c r="F627" s="21">
        <v>1989.83</v>
      </c>
      <c r="G627" s="21">
        <v>683</v>
      </c>
      <c r="H627" s="22">
        <f t="shared" si="36"/>
        <v>2768.8999999999996</v>
      </c>
      <c r="I627" s="22">
        <f t="shared" si="37"/>
        <v>3039.47</v>
      </c>
      <c r="J627" s="22">
        <f t="shared" si="38"/>
        <v>3333.67</v>
      </c>
      <c r="K627" s="22">
        <f t="shared" si="39"/>
        <v>3750.97</v>
      </c>
    </row>
    <row r="628" spans="1:11" s="15" customFormat="1" ht="14.25" customHeight="1">
      <c r="A628" s="31">
        <v>44526</v>
      </c>
      <c r="B628" s="16">
        <v>19</v>
      </c>
      <c r="C628" s="21">
        <v>1984</v>
      </c>
      <c r="D628" s="21">
        <v>0</v>
      </c>
      <c r="E628" s="21">
        <v>10.28</v>
      </c>
      <c r="F628" s="21">
        <v>2004.95</v>
      </c>
      <c r="G628" s="21">
        <v>683</v>
      </c>
      <c r="H628" s="22">
        <f t="shared" si="36"/>
        <v>2784.0199999999995</v>
      </c>
      <c r="I628" s="22">
        <f t="shared" si="37"/>
        <v>3054.5899999999997</v>
      </c>
      <c r="J628" s="22">
        <f t="shared" si="38"/>
        <v>3348.79</v>
      </c>
      <c r="K628" s="22">
        <f t="shared" si="39"/>
        <v>3766.0899999999997</v>
      </c>
    </row>
    <row r="629" spans="1:11" s="15" customFormat="1" ht="14.25" customHeight="1">
      <c r="A629" s="31">
        <v>44526</v>
      </c>
      <c r="B629" s="16">
        <v>20</v>
      </c>
      <c r="C629" s="21">
        <v>1972.17</v>
      </c>
      <c r="D629" s="21">
        <v>0</v>
      </c>
      <c r="E629" s="21">
        <v>203.4</v>
      </c>
      <c r="F629" s="21">
        <v>1993.12</v>
      </c>
      <c r="G629" s="21">
        <v>683</v>
      </c>
      <c r="H629" s="22">
        <f t="shared" si="36"/>
        <v>2772.1899999999996</v>
      </c>
      <c r="I629" s="22">
        <f t="shared" si="37"/>
        <v>3042.7599999999998</v>
      </c>
      <c r="J629" s="22">
        <f t="shared" si="38"/>
        <v>3336.96</v>
      </c>
      <c r="K629" s="22">
        <f t="shared" si="39"/>
        <v>3754.2599999999998</v>
      </c>
    </row>
    <row r="630" spans="1:11" s="15" customFormat="1" ht="14.25" customHeight="1">
      <c r="A630" s="31">
        <v>44526</v>
      </c>
      <c r="B630" s="16">
        <v>21</v>
      </c>
      <c r="C630" s="21">
        <v>1870.88</v>
      </c>
      <c r="D630" s="21">
        <v>0</v>
      </c>
      <c r="E630" s="21">
        <v>524.71</v>
      </c>
      <c r="F630" s="21">
        <v>1891.83</v>
      </c>
      <c r="G630" s="21">
        <v>683</v>
      </c>
      <c r="H630" s="22">
        <f t="shared" si="36"/>
        <v>2670.8999999999996</v>
      </c>
      <c r="I630" s="22">
        <f t="shared" si="37"/>
        <v>2941.47</v>
      </c>
      <c r="J630" s="22">
        <f t="shared" si="38"/>
        <v>3235.67</v>
      </c>
      <c r="K630" s="22">
        <f t="shared" si="39"/>
        <v>3652.97</v>
      </c>
    </row>
    <row r="631" spans="1:11" s="15" customFormat="1" ht="14.25" customHeight="1">
      <c r="A631" s="31">
        <v>44526</v>
      </c>
      <c r="B631" s="16">
        <v>22</v>
      </c>
      <c r="C631" s="21">
        <v>1792.43</v>
      </c>
      <c r="D631" s="21">
        <v>0</v>
      </c>
      <c r="E631" s="21">
        <v>688.62</v>
      </c>
      <c r="F631" s="21">
        <v>1813.38</v>
      </c>
      <c r="G631" s="21">
        <v>683</v>
      </c>
      <c r="H631" s="22">
        <f t="shared" si="36"/>
        <v>2592.45</v>
      </c>
      <c r="I631" s="22">
        <f t="shared" si="37"/>
        <v>2863.02</v>
      </c>
      <c r="J631" s="22">
        <f t="shared" si="38"/>
        <v>3157.2200000000003</v>
      </c>
      <c r="K631" s="22">
        <f t="shared" si="39"/>
        <v>3574.52</v>
      </c>
    </row>
    <row r="632" spans="1:11" s="15" customFormat="1" ht="14.25" customHeight="1">
      <c r="A632" s="31">
        <v>44526</v>
      </c>
      <c r="B632" s="16">
        <v>23</v>
      </c>
      <c r="C632" s="21">
        <v>1368.54</v>
      </c>
      <c r="D632" s="21">
        <v>0</v>
      </c>
      <c r="E632" s="21">
        <v>335.34</v>
      </c>
      <c r="F632" s="21">
        <v>1389.49</v>
      </c>
      <c r="G632" s="21">
        <v>683</v>
      </c>
      <c r="H632" s="22">
        <f t="shared" si="36"/>
        <v>2168.5599999999995</v>
      </c>
      <c r="I632" s="22">
        <f t="shared" si="37"/>
        <v>2439.1299999999997</v>
      </c>
      <c r="J632" s="22">
        <f t="shared" si="38"/>
        <v>2733.33</v>
      </c>
      <c r="K632" s="22">
        <f t="shared" si="39"/>
        <v>3150.6299999999997</v>
      </c>
    </row>
    <row r="633" spans="1:11" s="15" customFormat="1" ht="14.25" customHeight="1">
      <c r="A633" s="31">
        <v>44527</v>
      </c>
      <c r="B633" s="16">
        <v>0</v>
      </c>
      <c r="C633" s="21">
        <v>1371.48</v>
      </c>
      <c r="D633" s="21">
        <v>0</v>
      </c>
      <c r="E633" s="21">
        <v>354.16</v>
      </c>
      <c r="F633" s="21">
        <v>1392.43</v>
      </c>
      <c r="G633" s="21">
        <v>683</v>
      </c>
      <c r="H633" s="22">
        <f t="shared" si="36"/>
        <v>2171.5</v>
      </c>
      <c r="I633" s="22">
        <f t="shared" si="37"/>
        <v>2442.07</v>
      </c>
      <c r="J633" s="22">
        <f t="shared" si="38"/>
        <v>2736.2700000000004</v>
      </c>
      <c r="K633" s="22">
        <f t="shared" si="39"/>
        <v>3153.57</v>
      </c>
    </row>
    <row r="634" spans="1:11" s="15" customFormat="1" ht="14.25" customHeight="1">
      <c r="A634" s="31">
        <v>44527</v>
      </c>
      <c r="B634" s="16">
        <v>1</v>
      </c>
      <c r="C634" s="21">
        <v>1293.87</v>
      </c>
      <c r="D634" s="21">
        <v>7.27</v>
      </c>
      <c r="E634" s="21">
        <v>0</v>
      </c>
      <c r="F634" s="21">
        <v>1314.82</v>
      </c>
      <c r="G634" s="21">
        <v>683</v>
      </c>
      <c r="H634" s="22">
        <f t="shared" si="36"/>
        <v>2093.89</v>
      </c>
      <c r="I634" s="22">
        <f t="shared" si="37"/>
        <v>2364.46</v>
      </c>
      <c r="J634" s="22">
        <f t="shared" si="38"/>
        <v>2658.66</v>
      </c>
      <c r="K634" s="22">
        <f t="shared" si="39"/>
        <v>3075.96</v>
      </c>
    </row>
    <row r="635" spans="1:11" s="15" customFormat="1" ht="14.25" customHeight="1">
      <c r="A635" s="31">
        <v>44527</v>
      </c>
      <c r="B635" s="16">
        <v>2</v>
      </c>
      <c r="C635" s="21">
        <v>1244.36</v>
      </c>
      <c r="D635" s="21">
        <v>71.81</v>
      </c>
      <c r="E635" s="21">
        <v>0</v>
      </c>
      <c r="F635" s="21">
        <v>1265.31</v>
      </c>
      <c r="G635" s="21">
        <v>683</v>
      </c>
      <c r="H635" s="22">
        <f t="shared" si="36"/>
        <v>2044.3799999999999</v>
      </c>
      <c r="I635" s="22">
        <f t="shared" si="37"/>
        <v>2314.95</v>
      </c>
      <c r="J635" s="22">
        <f t="shared" si="38"/>
        <v>2609.1499999999996</v>
      </c>
      <c r="K635" s="22">
        <f t="shared" si="39"/>
        <v>3026.45</v>
      </c>
    </row>
    <row r="636" spans="1:11" s="15" customFormat="1" ht="14.25" customHeight="1">
      <c r="A636" s="31">
        <v>44527</v>
      </c>
      <c r="B636" s="16">
        <v>3</v>
      </c>
      <c r="C636" s="21">
        <v>1211.35</v>
      </c>
      <c r="D636" s="21">
        <v>93.91</v>
      </c>
      <c r="E636" s="21">
        <v>0</v>
      </c>
      <c r="F636" s="21">
        <v>1232.3</v>
      </c>
      <c r="G636" s="21">
        <v>683</v>
      </c>
      <c r="H636" s="22">
        <f t="shared" si="36"/>
        <v>2011.37</v>
      </c>
      <c r="I636" s="22">
        <f t="shared" si="37"/>
        <v>2281.94</v>
      </c>
      <c r="J636" s="22">
        <f t="shared" si="38"/>
        <v>2576.14</v>
      </c>
      <c r="K636" s="22">
        <f t="shared" si="39"/>
        <v>2993.4399999999996</v>
      </c>
    </row>
    <row r="637" spans="1:11" s="15" customFormat="1" ht="14.25" customHeight="1">
      <c r="A637" s="31">
        <v>44527</v>
      </c>
      <c r="B637" s="16">
        <v>4</v>
      </c>
      <c r="C637" s="21">
        <v>1246</v>
      </c>
      <c r="D637" s="21">
        <v>0</v>
      </c>
      <c r="E637" s="21">
        <v>93.7</v>
      </c>
      <c r="F637" s="21">
        <v>1266.95</v>
      </c>
      <c r="G637" s="21">
        <v>683</v>
      </c>
      <c r="H637" s="22">
        <f t="shared" si="36"/>
        <v>2046.02</v>
      </c>
      <c r="I637" s="22">
        <f t="shared" si="37"/>
        <v>2316.59</v>
      </c>
      <c r="J637" s="22">
        <f t="shared" si="38"/>
        <v>2610.79</v>
      </c>
      <c r="K637" s="22">
        <f t="shared" si="39"/>
        <v>3028.09</v>
      </c>
    </row>
    <row r="638" spans="1:11" s="15" customFormat="1" ht="14.25" customHeight="1">
      <c r="A638" s="31">
        <v>44527</v>
      </c>
      <c r="B638" s="16">
        <v>5</v>
      </c>
      <c r="C638" s="21">
        <v>1302.71</v>
      </c>
      <c r="D638" s="21">
        <v>0</v>
      </c>
      <c r="E638" s="21">
        <v>93.48</v>
      </c>
      <c r="F638" s="21">
        <v>1323.66</v>
      </c>
      <c r="G638" s="21">
        <v>683</v>
      </c>
      <c r="H638" s="22">
        <f t="shared" si="36"/>
        <v>2102.73</v>
      </c>
      <c r="I638" s="22">
        <f t="shared" si="37"/>
        <v>2373.3</v>
      </c>
      <c r="J638" s="22">
        <f t="shared" si="38"/>
        <v>2667.5</v>
      </c>
      <c r="K638" s="22">
        <f t="shared" si="39"/>
        <v>3084.8</v>
      </c>
    </row>
    <row r="639" spans="1:11" s="15" customFormat="1" ht="14.25" customHeight="1">
      <c r="A639" s="31">
        <v>44527</v>
      </c>
      <c r="B639" s="16">
        <v>6</v>
      </c>
      <c r="C639" s="21">
        <v>1370.75</v>
      </c>
      <c r="D639" s="21">
        <v>0</v>
      </c>
      <c r="E639" s="21">
        <v>64.25</v>
      </c>
      <c r="F639" s="21">
        <v>1391.7</v>
      </c>
      <c r="G639" s="21">
        <v>683</v>
      </c>
      <c r="H639" s="22">
        <f t="shared" si="36"/>
        <v>2170.7699999999995</v>
      </c>
      <c r="I639" s="22">
        <f t="shared" si="37"/>
        <v>2441.3399999999997</v>
      </c>
      <c r="J639" s="22">
        <f t="shared" si="38"/>
        <v>2735.54</v>
      </c>
      <c r="K639" s="22">
        <f t="shared" si="39"/>
        <v>3152.8399999999997</v>
      </c>
    </row>
    <row r="640" spans="1:11" s="15" customFormat="1" ht="14.25" customHeight="1">
      <c r="A640" s="31">
        <v>44527</v>
      </c>
      <c r="B640" s="16">
        <v>7</v>
      </c>
      <c r="C640" s="21">
        <v>1532.87</v>
      </c>
      <c r="D640" s="21">
        <v>29.34</v>
      </c>
      <c r="E640" s="21">
        <v>0</v>
      </c>
      <c r="F640" s="21">
        <v>1553.82</v>
      </c>
      <c r="G640" s="21">
        <v>683</v>
      </c>
      <c r="H640" s="22">
        <f t="shared" si="36"/>
        <v>2332.8899999999994</v>
      </c>
      <c r="I640" s="22">
        <f t="shared" si="37"/>
        <v>2603.4599999999996</v>
      </c>
      <c r="J640" s="22">
        <f t="shared" si="38"/>
        <v>2897.66</v>
      </c>
      <c r="K640" s="22">
        <f t="shared" si="39"/>
        <v>3314.9599999999996</v>
      </c>
    </row>
    <row r="641" spans="1:11" s="15" customFormat="1" ht="14.25" customHeight="1">
      <c r="A641" s="31">
        <v>44527</v>
      </c>
      <c r="B641" s="16">
        <v>8</v>
      </c>
      <c r="C641" s="21">
        <v>1802.07</v>
      </c>
      <c r="D641" s="21">
        <v>0</v>
      </c>
      <c r="E641" s="21">
        <v>59.02</v>
      </c>
      <c r="F641" s="21">
        <v>1823.02</v>
      </c>
      <c r="G641" s="21">
        <v>683</v>
      </c>
      <c r="H641" s="22">
        <f t="shared" si="36"/>
        <v>2602.0899999999997</v>
      </c>
      <c r="I641" s="22">
        <f t="shared" si="37"/>
        <v>2872.66</v>
      </c>
      <c r="J641" s="22">
        <f t="shared" si="38"/>
        <v>3166.8599999999997</v>
      </c>
      <c r="K641" s="22">
        <f t="shared" si="39"/>
        <v>3584.16</v>
      </c>
    </row>
    <row r="642" spans="1:11" s="15" customFormat="1" ht="14.25" customHeight="1">
      <c r="A642" s="31">
        <v>44527</v>
      </c>
      <c r="B642" s="16">
        <v>9</v>
      </c>
      <c r="C642" s="21">
        <v>1832.08</v>
      </c>
      <c r="D642" s="21">
        <v>0</v>
      </c>
      <c r="E642" s="21">
        <v>51.95</v>
      </c>
      <c r="F642" s="21">
        <v>1853.03</v>
      </c>
      <c r="G642" s="21">
        <v>683</v>
      </c>
      <c r="H642" s="22">
        <f t="shared" si="36"/>
        <v>2632.0999999999995</v>
      </c>
      <c r="I642" s="22">
        <f t="shared" si="37"/>
        <v>2902.6699999999996</v>
      </c>
      <c r="J642" s="22">
        <f t="shared" si="38"/>
        <v>3196.87</v>
      </c>
      <c r="K642" s="22">
        <f t="shared" si="39"/>
        <v>3614.1699999999996</v>
      </c>
    </row>
    <row r="643" spans="1:11" s="15" customFormat="1" ht="14.25" customHeight="1">
      <c r="A643" s="31">
        <v>44527</v>
      </c>
      <c r="B643" s="16">
        <v>10</v>
      </c>
      <c r="C643" s="21">
        <v>1869.79</v>
      </c>
      <c r="D643" s="21">
        <v>0</v>
      </c>
      <c r="E643" s="21">
        <v>81.3</v>
      </c>
      <c r="F643" s="21">
        <v>1890.74</v>
      </c>
      <c r="G643" s="21">
        <v>683</v>
      </c>
      <c r="H643" s="22">
        <f t="shared" si="36"/>
        <v>2669.8099999999995</v>
      </c>
      <c r="I643" s="22">
        <f t="shared" si="37"/>
        <v>2940.3799999999997</v>
      </c>
      <c r="J643" s="22">
        <f t="shared" si="38"/>
        <v>3234.58</v>
      </c>
      <c r="K643" s="22">
        <f t="shared" si="39"/>
        <v>3651.8799999999997</v>
      </c>
    </row>
    <row r="644" spans="1:11" s="15" customFormat="1" ht="14.25" customHeight="1">
      <c r="A644" s="31">
        <v>44527</v>
      </c>
      <c r="B644" s="16">
        <v>11</v>
      </c>
      <c r="C644" s="21">
        <v>1865.45</v>
      </c>
      <c r="D644" s="21">
        <v>0</v>
      </c>
      <c r="E644" s="21">
        <v>27.04</v>
      </c>
      <c r="F644" s="21">
        <v>1886.4</v>
      </c>
      <c r="G644" s="21">
        <v>683</v>
      </c>
      <c r="H644" s="22">
        <f t="shared" si="36"/>
        <v>2665.47</v>
      </c>
      <c r="I644" s="22">
        <f t="shared" si="37"/>
        <v>2936.04</v>
      </c>
      <c r="J644" s="22">
        <f t="shared" si="38"/>
        <v>3230.24</v>
      </c>
      <c r="K644" s="22">
        <f t="shared" si="39"/>
        <v>3647.54</v>
      </c>
    </row>
    <row r="645" spans="1:11" s="15" customFormat="1" ht="14.25" customHeight="1">
      <c r="A645" s="31">
        <v>44527</v>
      </c>
      <c r="B645" s="16">
        <v>12</v>
      </c>
      <c r="C645" s="21">
        <v>1871.21</v>
      </c>
      <c r="D645" s="21">
        <v>62.98</v>
      </c>
      <c r="E645" s="21">
        <v>0</v>
      </c>
      <c r="F645" s="21">
        <v>1892.16</v>
      </c>
      <c r="G645" s="21">
        <v>683</v>
      </c>
      <c r="H645" s="22">
        <f t="shared" si="36"/>
        <v>2671.2299999999996</v>
      </c>
      <c r="I645" s="22">
        <f t="shared" si="37"/>
        <v>2941.7999999999997</v>
      </c>
      <c r="J645" s="22">
        <f t="shared" si="38"/>
        <v>3236</v>
      </c>
      <c r="K645" s="22">
        <f t="shared" si="39"/>
        <v>3653.2999999999997</v>
      </c>
    </row>
    <row r="646" spans="1:11" s="15" customFormat="1" ht="14.25" customHeight="1">
      <c r="A646" s="31">
        <v>44527</v>
      </c>
      <c r="B646" s="16">
        <v>13</v>
      </c>
      <c r="C646" s="21">
        <v>1880.9</v>
      </c>
      <c r="D646" s="21">
        <v>99.54</v>
      </c>
      <c r="E646" s="21">
        <v>0</v>
      </c>
      <c r="F646" s="21">
        <v>1901.85</v>
      </c>
      <c r="G646" s="21">
        <v>683</v>
      </c>
      <c r="H646" s="22">
        <f t="shared" si="36"/>
        <v>2680.9199999999996</v>
      </c>
      <c r="I646" s="22">
        <f t="shared" si="37"/>
        <v>2951.49</v>
      </c>
      <c r="J646" s="22">
        <f t="shared" si="38"/>
        <v>3245.6899999999996</v>
      </c>
      <c r="K646" s="22">
        <f t="shared" si="39"/>
        <v>3662.99</v>
      </c>
    </row>
    <row r="647" spans="1:11" s="15" customFormat="1" ht="14.25" customHeight="1">
      <c r="A647" s="31">
        <v>44527</v>
      </c>
      <c r="B647" s="16">
        <v>14</v>
      </c>
      <c r="C647" s="21">
        <v>1885.77</v>
      </c>
      <c r="D647" s="21">
        <v>0</v>
      </c>
      <c r="E647" s="21">
        <v>11.7</v>
      </c>
      <c r="F647" s="21">
        <v>1906.72</v>
      </c>
      <c r="G647" s="21">
        <v>683</v>
      </c>
      <c r="H647" s="22">
        <f t="shared" si="36"/>
        <v>2685.79</v>
      </c>
      <c r="I647" s="22">
        <f t="shared" si="37"/>
        <v>2956.36</v>
      </c>
      <c r="J647" s="22">
        <f t="shared" si="38"/>
        <v>3250.5600000000004</v>
      </c>
      <c r="K647" s="22">
        <f t="shared" si="39"/>
        <v>3667.86</v>
      </c>
    </row>
    <row r="648" spans="1:11" s="15" customFormat="1" ht="14.25" customHeight="1">
      <c r="A648" s="31">
        <v>44527</v>
      </c>
      <c r="B648" s="16">
        <v>15</v>
      </c>
      <c r="C648" s="21">
        <v>1888.01</v>
      </c>
      <c r="D648" s="21">
        <v>0</v>
      </c>
      <c r="E648" s="21">
        <v>34.62</v>
      </c>
      <c r="F648" s="21">
        <v>1908.96</v>
      </c>
      <c r="G648" s="21">
        <v>683</v>
      </c>
      <c r="H648" s="22">
        <f t="shared" si="36"/>
        <v>2688.0299999999997</v>
      </c>
      <c r="I648" s="22">
        <f t="shared" si="37"/>
        <v>2958.6</v>
      </c>
      <c r="J648" s="22">
        <f t="shared" si="38"/>
        <v>3252.8</v>
      </c>
      <c r="K648" s="22">
        <f t="shared" si="39"/>
        <v>3670.1</v>
      </c>
    </row>
    <row r="649" spans="1:11" s="15" customFormat="1" ht="14.25" customHeight="1">
      <c r="A649" s="31">
        <v>44527</v>
      </c>
      <c r="B649" s="16">
        <v>16</v>
      </c>
      <c r="C649" s="21">
        <v>1939.23</v>
      </c>
      <c r="D649" s="21">
        <v>0</v>
      </c>
      <c r="E649" s="21">
        <v>20.18</v>
      </c>
      <c r="F649" s="21">
        <v>1960.18</v>
      </c>
      <c r="G649" s="21">
        <v>683</v>
      </c>
      <c r="H649" s="22">
        <f t="shared" si="36"/>
        <v>2739.25</v>
      </c>
      <c r="I649" s="22">
        <f t="shared" si="37"/>
        <v>3009.82</v>
      </c>
      <c r="J649" s="22">
        <f t="shared" si="38"/>
        <v>3304.0200000000004</v>
      </c>
      <c r="K649" s="22">
        <f t="shared" si="39"/>
        <v>3721.32</v>
      </c>
    </row>
    <row r="650" spans="1:11" s="15" customFormat="1" ht="14.25" customHeight="1">
      <c r="A650" s="31">
        <v>44527</v>
      </c>
      <c r="B650" s="16">
        <v>17</v>
      </c>
      <c r="C650" s="21">
        <v>1922.38</v>
      </c>
      <c r="D650" s="21">
        <v>0</v>
      </c>
      <c r="E650" s="21">
        <v>1.9</v>
      </c>
      <c r="F650" s="21">
        <v>1943.33</v>
      </c>
      <c r="G650" s="21">
        <v>683</v>
      </c>
      <c r="H650" s="22">
        <f aca="true" t="shared" si="40" ref="H650:H713">SUM($F650,$G650,$N$5,$N$7)</f>
        <v>2722.3999999999996</v>
      </c>
      <c r="I650" s="22">
        <f aca="true" t="shared" si="41" ref="I650:I713">SUM($F650,$G650,$O$5,$O$7)</f>
        <v>2992.97</v>
      </c>
      <c r="J650" s="22">
        <f aca="true" t="shared" si="42" ref="J650:J713">SUM($F650,$G650,$P$5,$P$7)</f>
        <v>3287.17</v>
      </c>
      <c r="K650" s="22">
        <f aca="true" t="shared" si="43" ref="K650:K713">SUM($F650,$G650,$Q$5,$Q$7)</f>
        <v>3704.47</v>
      </c>
    </row>
    <row r="651" spans="1:11" s="15" customFormat="1" ht="14.25" customHeight="1">
      <c r="A651" s="31">
        <v>44527</v>
      </c>
      <c r="B651" s="16">
        <v>18</v>
      </c>
      <c r="C651" s="21">
        <v>1933.45</v>
      </c>
      <c r="D651" s="21">
        <v>0</v>
      </c>
      <c r="E651" s="21">
        <v>47.64</v>
      </c>
      <c r="F651" s="21">
        <v>1954.4</v>
      </c>
      <c r="G651" s="21">
        <v>683</v>
      </c>
      <c r="H651" s="22">
        <f t="shared" si="40"/>
        <v>2733.47</v>
      </c>
      <c r="I651" s="22">
        <f t="shared" si="41"/>
        <v>3004.04</v>
      </c>
      <c r="J651" s="22">
        <f t="shared" si="42"/>
        <v>3298.24</v>
      </c>
      <c r="K651" s="22">
        <f t="shared" si="43"/>
        <v>3715.54</v>
      </c>
    </row>
    <row r="652" spans="1:11" s="15" customFormat="1" ht="14.25" customHeight="1">
      <c r="A652" s="31">
        <v>44527</v>
      </c>
      <c r="B652" s="16">
        <v>19</v>
      </c>
      <c r="C652" s="21">
        <v>1906.59</v>
      </c>
      <c r="D652" s="21">
        <v>0</v>
      </c>
      <c r="E652" s="21">
        <v>179.95</v>
      </c>
      <c r="F652" s="21">
        <v>1927.54</v>
      </c>
      <c r="G652" s="21">
        <v>683</v>
      </c>
      <c r="H652" s="22">
        <f t="shared" si="40"/>
        <v>2706.6099999999997</v>
      </c>
      <c r="I652" s="22">
        <f t="shared" si="41"/>
        <v>2977.18</v>
      </c>
      <c r="J652" s="22">
        <f t="shared" si="42"/>
        <v>3271.38</v>
      </c>
      <c r="K652" s="22">
        <f t="shared" si="43"/>
        <v>3688.68</v>
      </c>
    </row>
    <row r="653" spans="1:11" s="15" customFormat="1" ht="14.25" customHeight="1">
      <c r="A653" s="31">
        <v>44527</v>
      </c>
      <c r="B653" s="16">
        <v>20</v>
      </c>
      <c r="C653" s="21">
        <v>1901.5</v>
      </c>
      <c r="D653" s="21">
        <v>0</v>
      </c>
      <c r="E653" s="21">
        <v>72.36</v>
      </c>
      <c r="F653" s="21">
        <v>1922.45</v>
      </c>
      <c r="G653" s="21">
        <v>683</v>
      </c>
      <c r="H653" s="22">
        <f t="shared" si="40"/>
        <v>2701.5199999999995</v>
      </c>
      <c r="I653" s="22">
        <f t="shared" si="41"/>
        <v>2972.0899999999997</v>
      </c>
      <c r="J653" s="22">
        <f t="shared" si="42"/>
        <v>3266.29</v>
      </c>
      <c r="K653" s="22">
        <f t="shared" si="43"/>
        <v>3683.5899999999997</v>
      </c>
    </row>
    <row r="654" spans="1:11" s="15" customFormat="1" ht="14.25" customHeight="1">
      <c r="A654" s="31">
        <v>44527</v>
      </c>
      <c r="B654" s="16">
        <v>21</v>
      </c>
      <c r="C654" s="21">
        <v>1886.92</v>
      </c>
      <c r="D654" s="21">
        <v>0</v>
      </c>
      <c r="E654" s="21">
        <v>427.88</v>
      </c>
      <c r="F654" s="21">
        <v>1907.87</v>
      </c>
      <c r="G654" s="21">
        <v>683</v>
      </c>
      <c r="H654" s="22">
        <f t="shared" si="40"/>
        <v>2686.9399999999996</v>
      </c>
      <c r="I654" s="22">
        <f t="shared" si="41"/>
        <v>2957.5099999999998</v>
      </c>
      <c r="J654" s="22">
        <f t="shared" si="42"/>
        <v>3251.71</v>
      </c>
      <c r="K654" s="22">
        <f t="shared" si="43"/>
        <v>3669.0099999999998</v>
      </c>
    </row>
    <row r="655" spans="1:11" s="15" customFormat="1" ht="14.25" customHeight="1">
      <c r="A655" s="31">
        <v>44527</v>
      </c>
      <c r="B655" s="16">
        <v>22</v>
      </c>
      <c r="C655" s="21">
        <v>1784.39</v>
      </c>
      <c r="D655" s="21">
        <v>0</v>
      </c>
      <c r="E655" s="21">
        <v>567.57</v>
      </c>
      <c r="F655" s="21">
        <v>1805.34</v>
      </c>
      <c r="G655" s="21">
        <v>683</v>
      </c>
      <c r="H655" s="22">
        <f t="shared" si="40"/>
        <v>2584.41</v>
      </c>
      <c r="I655" s="22">
        <f t="shared" si="41"/>
        <v>2854.98</v>
      </c>
      <c r="J655" s="22">
        <f t="shared" si="42"/>
        <v>3149.1800000000003</v>
      </c>
      <c r="K655" s="22">
        <f t="shared" si="43"/>
        <v>3566.48</v>
      </c>
    </row>
    <row r="656" spans="1:11" s="15" customFormat="1" ht="14.25" customHeight="1">
      <c r="A656" s="31">
        <v>44527</v>
      </c>
      <c r="B656" s="16">
        <v>23</v>
      </c>
      <c r="C656" s="21">
        <v>1357.44</v>
      </c>
      <c r="D656" s="21">
        <v>0</v>
      </c>
      <c r="E656" s="21">
        <v>944.59</v>
      </c>
      <c r="F656" s="21">
        <v>1378.39</v>
      </c>
      <c r="G656" s="21">
        <v>683</v>
      </c>
      <c r="H656" s="22">
        <f t="shared" si="40"/>
        <v>2157.46</v>
      </c>
      <c r="I656" s="22">
        <f t="shared" si="41"/>
        <v>2428.03</v>
      </c>
      <c r="J656" s="22">
        <f t="shared" si="42"/>
        <v>2722.2300000000005</v>
      </c>
      <c r="K656" s="22">
        <f t="shared" si="43"/>
        <v>3139.53</v>
      </c>
    </row>
    <row r="657" spans="1:11" s="15" customFormat="1" ht="14.25" customHeight="1">
      <c r="A657" s="31">
        <v>44528</v>
      </c>
      <c r="B657" s="16">
        <v>0</v>
      </c>
      <c r="C657" s="21">
        <v>1255.34</v>
      </c>
      <c r="D657" s="21">
        <v>0</v>
      </c>
      <c r="E657" s="21">
        <v>5.9</v>
      </c>
      <c r="F657" s="21">
        <v>1276.29</v>
      </c>
      <c r="G657" s="21">
        <v>683</v>
      </c>
      <c r="H657" s="22">
        <f t="shared" si="40"/>
        <v>2055.3599999999997</v>
      </c>
      <c r="I657" s="22">
        <f t="shared" si="41"/>
        <v>2325.93</v>
      </c>
      <c r="J657" s="22">
        <f t="shared" si="42"/>
        <v>2620.13</v>
      </c>
      <c r="K657" s="22">
        <f t="shared" si="43"/>
        <v>3037.43</v>
      </c>
    </row>
    <row r="658" spans="1:11" s="15" customFormat="1" ht="14.25" customHeight="1">
      <c r="A658" s="31">
        <v>44528</v>
      </c>
      <c r="B658" s="16">
        <v>1</v>
      </c>
      <c r="C658" s="21">
        <v>1119.49</v>
      </c>
      <c r="D658" s="21">
        <v>0</v>
      </c>
      <c r="E658" s="21">
        <v>210.84</v>
      </c>
      <c r="F658" s="21">
        <v>1140.44</v>
      </c>
      <c r="G658" s="21">
        <v>683</v>
      </c>
      <c r="H658" s="22">
        <f t="shared" si="40"/>
        <v>1919.51</v>
      </c>
      <c r="I658" s="22">
        <f t="shared" si="41"/>
        <v>2190.08</v>
      </c>
      <c r="J658" s="22">
        <f t="shared" si="42"/>
        <v>2484.2799999999997</v>
      </c>
      <c r="K658" s="22">
        <f t="shared" si="43"/>
        <v>2901.58</v>
      </c>
    </row>
    <row r="659" spans="1:11" s="15" customFormat="1" ht="14.25" customHeight="1">
      <c r="A659" s="31">
        <v>44528</v>
      </c>
      <c r="B659" s="16">
        <v>2</v>
      </c>
      <c r="C659" s="21">
        <v>1119.91</v>
      </c>
      <c r="D659" s="21">
        <v>0</v>
      </c>
      <c r="E659" s="21">
        <v>12.96</v>
      </c>
      <c r="F659" s="21">
        <v>1140.86</v>
      </c>
      <c r="G659" s="21">
        <v>683</v>
      </c>
      <c r="H659" s="22">
        <f t="shared" si="40"/>
        <v>1919.9299999999998</v>
      </c>
      <c r="I659" s="22">
        <f t="shared" si="41"/>
        <v>2190.5</v>
      </c>
      <c r="J659" s="22">
        <f t="shared" si="42"/>
        <v>2484.7</v>
      </c>
      <c r="K659" s="22">
        <f t="shared" si="43"/>
        <v>2902</v>
      </c>
    </row>
    <row r="660" spans="1:11" s="15" customFormat="1" ht="14.25" customHeight="1">
      <c r="A660" s="31">
        <v>44528</v>
      </c>
      <c r="B660" s="16">
        <v>3</v>
      </c>
      <c r="C660" s="21">
        <v>1065.13</v>
      </c>
      <c r="D660" s="21">
        <v>0</v>
      </c>
      <c r="E660" s="21">
        <v>233.27</v>
      </c>
      <c r="F660" s="21">
        <v>1086.08</v>
      </c>
      <c r="G660" s="21">
        <v>683</v>
      </c>
      <c r="H660" s="22">
        <f t="shared" si="40"/>
        <v>1865.1499999999999</v>
      </c>
      <c r="I660" s="22">
        <f t="shared" si="41"/>
        <v>2135.72</v>
      </c>
      <c r="J660" s="22">
        <f t="shared" si="42"/>
        <v>2429.92</v>
      </c>
      <c r="K660" s="22">
        <f t="shared" si="43"/>
        <v>2847.22</v>
      </c>
    </row>
    <row r="661" spans="1:11" s="15" customFormat="1" ht="14.25" customHeight="1">
      <c r="A661" s="31">
        <v>44528</v>
      </c>
      <c r="B661" s="16">
        <v>4</v>
      </c>
      <c r="C661" s="21">
        <v>1119.58</v>
      </c>
      <c r="D661" s="21">
        <v>0</v>
      </c>
      <c r="E661" s="21">
        <v>643.22</v>
      </c>
      <c r="F661" s="21">
        <v>1140.53</v>
      </c>
      <c r="G661" s="21">
        <v>683</v>
      </c>
      <c r="H661" s="22">
        <f t="shared" si="40"/>
        <v>1919.6</v>
      </c>
      <c r="I661" s="22">
        <f t="shared" si="41"/>
        <v>2190.17</v>
      </c>
      <c r="J661" s="22">
        <f t="shared" si="42"/>
        <v>2484.37</v>
      </c>
      <c r="K661" s="22">
        <f t="shared" si="43"/>
        <v>2901.67</v>
      </c>
    </row>
    <row r="662" spans="1:11" s="15" customFormat="1" ht="14.25" customHeight="1">
      <c r="A662" s="31">
        <v>44528</v>
      </c>
      <c r="B662" s="16">
        <v>5</v>
      </c>
      <c r="C662" s="21">
        <v>1155.8</v>
      </c>
      <c r="D662" s="21">
        <v>0</v>
      </c>
      <c r="E662" s="21">
        <v>48.76</v>
      </c>
      <c r="F662" s="21">
        <v>1176.75</v>
      </c>
      <c r="G662" s="21">
        <v>683</v>
      </c>
      <c r="H662" s="22">
        <f t="shared" si="40"/>
        <v>1955.82</v>
      </c>
      <c r="I662" s="22">
        <f t="shared" si="41"/>
        <v>2226.39</v>
      </c>
      <c r="J662" s="22">
        <f t="shared" si="42"/>
        <v>2520.59</v>
      </c>
      <c r="K662" s="22">
        <f t="shared" si="43"/>
        <v>2937.89</v>
      </c>
    </row>
    <row r="663" spans="1:11" s="15" customFormat="1" ht="14.25" customHeight="1">
      <c r="A663" s="31">
        <v>44528</v>
      </c>
      <c r="B663" s="16">
        <v>6</v>
      </c>
      <c r="C663" s="21">
        <v>1247.84</v>
      </c>
      <c r="D663" s="21">
        <v>0</v>
      </c>
      <c r="E663" s="21">
        <v>54.9</v>
      </c>
      <c r="F663" s="21">
        <v>1268.79</v>
      </c>
      <c r="G663" s="21">
        <v>683</v>
      </c>
      <c r="H663" s="22">
        <f t="shared" si="40"/>
        <v>2047.86</v>
      </c>
      <c r="I663" s="22">
        <f t="shared" si="41"/>
        <v>2318.43</v>
      </c>
      <c r="J663" s="22">
        <f t="shared" si="42"/>
        <v>2612.63</v>
      </c>
      <c r="K663" s="22">
        <f t="shared" si="43"/>
        <v>3029.93</v>
      </c>
    </row>
    <row r="664" spans="1:11" s="15" customFormat="1" ht="14.25" customHeight="1">
      <c r="A664" s="31">
        <v>44528</v>
      </c>
      <c r="B664" s="16">
        <v>7</v>
      </c>
      <c r="C664" s="21">
        <v>1260.78</v>
      </c>
      <c r="D664" s="21">
        <v>4.25</v>
      </c>
      <c r="E664" s="21">
        <v>0</v>
      </c>
      <c r="F664" s="21">
        <v>1281.73</v>
      </c>
      <c r="G664" s="21">
        <v>683</v>
      </c>
      <c r="H664" s="22">
        <f t="shared" si="40"/>
        <v>2060.7999999999997</v>
      </c>
      <c r="I664" s="22">
        <f t="shared" si="41"/>
        <v>2331.37</v>
      </c>
      <c r="J664" s="22">
        <f t="shared" si="42"/>
        <v>2625.5699999999997</v>
      </c>
      <c r="K664" s="22">
        <f t="shared" si="43"/>
        <v>3042.87</v>
      </c>
    </row>
    <row r="665" spans="1:11" s="15" customFormat="1" ht="14.25" customHeight="1">
      <c r="A665" s="31">
        <v>44528</v>
      </c>
      <c r="B665" s="16">
        <v>8</v>
      </c>
      <c r="C665" s="21">
        <v>1435.1</v>
      </c>
      <c r="D665" s="21">
        <v>79.08</v>
      </c>
      <c r="E665" s="21">
        <v>0</v>
      </c>
      <c r="F665" s="21">
        <v>1456.05</v>
      </c>
      <c r="G665" s="21">
        <v>683</v>
      </c>
      <c r="H665" s="22">
        <f t="shared" si="40"/>
        <v>2235.12</v>
      </c>
      <c r="I665" s="22">
        <f t="shared" si="41"/>
        <v>2505.69</v>
      </c>
      <c r="J665" s="22">
        <f t="shared" si="42"/>
        <v>2799.8900000000003</v>
      </c>
      <c r="K665" s="22">
        <f t="shared" si="43"/>
        <v>3217.19</v>
      </c>
    </row>
    <row r="666" spans="1:11" s="15" customFormat="1" ht="14.25" customHeight="1">
      <c r="A666" s="31">
        <v>44528</v>
      </c>
      <c r="B666" s="16">
        <v>9</v>
      </c>
      <c r="C666" s="21">
        <v>1799.47</v>
      </c>
      <c r="D666" s="21">
        <v>0</v>
      </c>
      <c r="E666" s="21">
        <v>185.34</v>
      </c>
      <c r="F666" s="21">
        <v>1820.42</v>
      </c>
      <c r="G666" s="21">
        <v>683</v>
      </c>
      <c r="H666" s="22">
        <f t="shared" si="40"/>
        <v>2599.49</v>
      </c>
      <c r="I666" s="22">
        <f t="shared" si="41"/>
        <v>2870.06</v>
      </c>
      <c r="J666" s="22">
        <f t="shared" si="42"/>
        <v>3164.26</v>
      </c>
      <c r="K666" s="22">
        <f t="shared" si="43"/>
        <v>3581.56</v>
      </c>
    </row>
    <row r="667" spans="1:11" s="15" customFormat="1" ht="14.25" customHeight="1">
      <c r="A667" s="31">
        <v>44528</v>
      </c>
      <c r="B667" s="16">
        <v>10</v>
      </c>
      <c r="C667" s="21">
        <v>1803.39</v>
      </c>
      <c r="D667" s="21">
        <v>0</v>
      </c>
      <c r="E667" s="21">
        <v>144.43</v>
      </c>
      <c r="F667" s="21">
        <v>1824.34</v>
      </c>
      <c r="G667" s="21">
        <v>683</v>
      </c>
      <c r="H667" s="22">
        <f t="shared" si="40"/>
        <v>2603.41</v>
      </c>
      <c r="I667" s="22">
        <f t="shared" si="41"/>
        <v>2873.98</v>
      </c>
      <c r="J667" s="22">
        <f t="shared" si="42"/>
        <v>3168.1800000000003</v>
      </c>
      <c r="K667" s="22">
        <f t="shared" si="43"/>
        <v>3585.48</v>
      </c>
    </row>
    <row r="668" spans="1:11" s="15" customFormat="1" ht="14.25" customHeight="1">
      <c r="A668" s="31">
        <v>44528</v>
      </c>
      <c r="B668" s="16">
        <v>11</v>
      </c>
      <c r="C668" s="21">
        <v>1811.6</v>
      </c>
      <c r="D668" s="21">
        <v>0</v>
      </c>
      <c r="E668" s="21">
        <v>205.28</v>
      </c>
      <c r="F668" s="21">
        <v>1832.55</v>
      </c>
      <c r="G668" s="21">
        <v>683</v>
      </c>
      <c r="H668" s="22">
        <f t="shared" si="40"/>
        <v>2611.62</v>
      </c>
      <c r="I668" s="22">
        <f t="shared" si="41"/>
        <v>2882.19</v>
      </c>
      <c r="J668" s="22">
        <f t="shared" si="42"/>
        <v>3176.3900000000003</v>
      </c>
      <c r="K668" s="22">
        <f t="shared" si="43"/>
        <v>3593.69</v>
      </c>
    </row>
    <row r="669" spans="1:11" s="15" customFormat="1" ht="14.25" customHeight="1">
      <c r="A669" s="31">
        <v>44528</v>
      </c>
      <c r="B669" s="16">
        <v>12</v>
      </c>
      <c r="C669" s="21">
        <v>1799.5</v>
      </c>
      <c r="D669" s="21">
        <v>0</v>
      </c>
      <c r="E669" s="21">
        <v>53.22</v>
      </c>
      <c r="F669" s="21">
        <v>1820.45</v>
      </c>
      <c r="G669" s="21">
        <v>683</v>
      </c>
      <c r="H669" s="22">
        <f t="shared" si="40"/>
        <v>2599.5199999999995</v>
      </c>
      <c r="I669" s="22">
        <f t="shared" si="41"/>
        <v>2870.0899999999997</v>
      </c>
      <c r="J669" s="22">
        <f t="shared" si="42"/>
        <v>3164.29</v>
      </c>
      <c r="K669" s="22">
        <f t="shared" si="43"/>
        <v>3581.5899999999997</v>
      </c>
    </row>
    <row r="670" spans="1:11" s="15" customFormat="1" ht="14.25" customHeight="1">
      <c r="A670" s="31">
        <v>44528</v>
      </c>
      <c r="B670" s="16">
        <v>13</v>
      </c>
      <c r="C670" s="21">
        <v>1800.38</v>
      </c>
      <c r="D670" s="21">
        <v>0</v>
      </c>
      <c r="E670" s="21">
        <v>51.84</v>
      </c>
      <c r="F670" s="21">
        <v>1821.33</v>
      </c>
      <c r="G670" s="21">
        <v>683</v>
      </c>
      <c r="H670" s="22">
        <f t="shared" si="40"/>
        <v>2600.3999999999996</v>
      </c>
      <c r="I670" s="22">
        <f t="shared" si="41"/>
        <v>2870.97</v>
      </c>
      <c r="J670" s="22">
        <f t="shared" si="42"/>
        <v>3165.17</v>
      </c>
      <c r="K670" s="22">
        <f t="shared" si="43"/>
        <v>3582.47</v>
      </c>
    </row>
    <row r="671" spans="1:11" s="15" customFormat="1" ht="14.25" customHeight="1">
      <c r="A671" s="31">
        <v>44528</v>
      </c>
      <c r="B671" s="16">
        <v>14</v>
      </c>
      <c r="C671" s="21">
        <v>1799.94</v>
      </c>
      <c r="D671" s="21">
        <v>0</v>
      </c>
      <c r="E671" s="21">
        <v>58.6</v>
      </c>
      <c r="F671" s="21">
        <v>1820.89</v>
      </c>
      <c r="G671" s="21">
        <v>683</v>
      </c>
      <c r="H671" s="22">
        <f t="shared" si="40"/>
        <v>2599.96</v>
      </c>
      <c r="I671" s="22">
        <f t="shared" si="41"/>
        <v>2870.53</v>
      </c>
      <c r="J671" s="22">
        <f t="shared" si="42"/>
        <v>3164.7300000000005</v>
      </c>
      <c r="K671" s="22">
        <f t="shared" si="43"/>
        <v>3582.03</v>
      </c>
    </row>
    <row r="672" spans="1:11" s="15" customFormat="1" ht="14.25" customHeight="1">
      <c r="A672" s="31">
        <v>44528</v>
      </c>
      <c r="B672" s="16">
        <v>15</v>
      </c>
      <c r="C672" s="21">
        <v>1807.29</v>
      </c>
      <c r="D672" s="21">
        <v>0</v>
      </c>
      <c r="E672" s="21">
        <v>224.71</v>
      </c>
      <c r="F672" s="21">
        <v>1828.24</v>
      </c>
      <c r="G672" s="21">
        <v>683</v>
      </c>
      <c r="H672" s="22">
        <f t="shared" si="40"/>
        <v>2607.3099999999995</v>
      </c>
      <c r="I672" s="22">
        <f t="shared" si="41"/>
        <v>2877.8799999999997</v>
      </c>
      <c r="J672" s="22">
        <f t="shared" si="42"/>
        <v>3172.08</v>
      </c>
      <c r="K672" s="22">
        <f t="shared" si="43"/>
        <v>3589.3799999999997</v>
      </c>
    </row>
    <row r="673" spans="1:11" s="15" customFormat="1" ht="14.25" customHeight="1">
      <c r="A673" s="31">
        <v>44528</v>
      </c>
      <c r="B673" s="16">
        <v>16</v>
      </c>
      <c r="C673" s="21">
        <v>1830.22</v>
      </c>
      <c r="D673" s="21">
        <v>0</v>
      </c>
      <c r="E673" s="21">
        <v>129.83</v>
      </c>
      <c r="F673" s="21">
        <v>1851.17</v>
      </c>
      <c r="G673" s="21">
        <v>683</v>
      </c>
      <c r="H673" s="22">
        <f t="shared" si="40"/>
        <v>2630.24</v>
      </c>
      <c r="I673" s="22">
        <f t="shared" si="41"/>
        <v>2900.81</v>
      </c>
      <c r="J673" s="22">
        <f t="shared" si="42"/>
        <v>3195.01</v>
      </c>
      <c r="K673" s="22">
        <f t="shared" si="43"/>
        <v>3612.31</v>
      </c>
    </row>
    <row r="674" spans="1:11" s="15" customFormat="1" ht="14.25" customHeight="1">
      <c r="A674" s="31">
        <v>44528</v>
      </c>
      <c r="B674" s="16">
        <v>17</v>
      </c>
      <c r="C674" s="21">
        <v>1829.16</v>
      </c>
      <c r="D674" s="21">
        <v>0</v>
      </c>
      <c r="E674" s="21">
        <v>173.73</v>
      </c>
      <c r="F674" s="21">
        <v>1850.11</v>
      </c>
      <c r="G674" s="21">
        <v>683</v>
      </c>
      <c r="H674" s="22">
        <f t="shared" si="40"/>
        <v>2629.1799999999994</v>
      </c>
      <c r="I674" s="22">
        <f t="shared" si="41"/>
        <v>2899.7499999999995</v>
      </c>
      <c r="J674" s="22">
        <f t="shared" si="42"/>
        <v>3193.95</v>
      </c>
      <c r="K674" s="22">
        <f t="shared" si="43"/>
        <v>3611.2499999999995</v>
      </c>
    </row>
    <row r="675" spans="1:11" s="15" customFormat="1" ht="14.25" customHeight="1">
      <c r="A675" s="31">
        <v>44528</v>
      </c>
      <c r="B675" s="16">
        <v>18</v>
      </c>
      <c r="C675" s="21">
        <v>1886.53</v>
      </c>
      <c r="D675" s="21">
        <v>0</v>
      </c>
      <c r="E675" s="21">
        <v>276.45</v>
      </c>
      <c r="F675" s="21">
        <v>1907.48</v>
      </c>
      <c r="G675" s="21">
        <v>683</v>
      </c>
      <c r="H675" s="22">
        <f t="shared" si="40"/>
        <v>2686.5499999999997</v>
      </c>
      <c r="I675" s="22">
        <f t="shared" si="41"/>
        <v>2957.12</v>
      </c>
      <c r="J675" s="22">
        <f t="shared" si="42"/>
        <v>3251.3199999999997</v>
      </c>
      <c r="K675" s="22">
        <f t="shared" si="43"/>
        <v>3668.62</v>
      </c>
    </row>
    <row r="676" spans="1:11" s="15" customFormat="1" ht="14.25" customHeight="1">
      <c r="A676" s="31">
        <v>44528</v>
      </c>
      <c r="B676" s="16">
        <v>19</v>
      </c>
      <c r="C676" s="21">
        <v>1859.09</v>
      </c>
      <c r="D676" s="21">
        <v>0</v>
      </c>
      <c r="E676" s="21">
        <v>447.7</v>
      </c>
      <c r="F676" s="21">
        <v>1880.04</v>
      </c>
      <c r="G676" s="21">
        <v>683</v>
      </c>
      <c r="H676" s="22">
        <f t="shared" si="40"/>
        <v>2659.1099999999997</v>
      </c>
      <c r="I676" s="22">
        <f t="shared" si="41"/>
        <v>2929.68</v>
      </c>
      <c r="J676" s="22">
        <f t="shared" si="42"/>
        <v>3223.88</v>
      </c>
      <c r="K676" s="22">
        <f t="shared" si="43"/>
        <v>3641.18</v>
      </c>
    </row>
    <row r="677" spans="1:11" s="15" customFormat="1" ht="14.25" customHeight="1">
      <c r="A677" s="31">
        <v>44528</v>
      </c>
      <c r="B677" s="16">
        <v>20</v>
      </c>
      <c r="C677" s="21">
        <v>1813.2</v>
      </c>
      <c r="D677" s="21">
        <v>0</v>
      </c>
      <c r="E677" s="21">
        <v>429.19</v>
      </c>
      <c r="F677" s="21">
        <v>1834.15</v>
      </c>
      <c r="G677" s="21">
        <v>683</v>
      </c>
      <c r="H677" s="22">
        <f t="shared" si="40"/>
        <v>2613.22</v>
      </c>
      <c r="I677" s="22">
        <f t="shared" si="41"/>
        <v>2883.79</v>
      </c>
      <c r="J677" s="22">
        <f t="shared" si="42"/>
        <v>3177.99</v>
      </c>
      <c r="K677" s="22">
        <f t="shared" si="43"/>
        <v>3595.29</v>
      </c>
    </row>
    <row r="678" spans="1:11" s="15" customFormat="1" ht="14.25" customHeight="1">
      <c r="A678" s="31">
        <v>44528</v>
      </c>
      <c r="B678" s="16">
        <v>21</v>
      </c>
      <c r="C678" s="21">
        <v>1808.32</v>
      </c>
      <c r="D678" s="21">
        <v>0</v>
      </c>
      <c r="E678" s="21">
        <v>531.94</v>
      </c>
      <c r="F678" s="21">
        <v>1829.27</v>
      </c>
      <c r="G678" s="21">
        <v>683</v>
      </c>
      <c r="H678" s="22">
        <f t="shared" si="40"/>
        <v>2608.3399999999997</v>
      </c>
      <c r="I678" s="22">
        <f t="shared" si="41"/>
        <v>2878.91</v>
      </c>
      <c r="J678" s="22">
        <f t="shared" si="42"/>
        <v>3173.1099999999997</v>
      </c>
      <c r="K678" s="22">
        <f t="shared" si="43"/>
        <v>3590.41</v>
      </c>
    </row>
    <row r="679" spans="1:11" s="15" customFormat="1" ht="14.25" customHeight="1">
      <c r="A679" s="31">
        <v>44528</v>
      </c>
      <c r="B679" s="16">
        <v>22</v>
      </c>
      <c r="C679" s="21">
        <v>1623.06</v>
      </c>
      <c r="D679" s="21">
        <v>0</v>
      </c>
      <c r="E679" s="21">
        <v>445.84</v>
      </c>
      <c r="F679" s="21">
        <v>1644.01</v>
      </c>
      <c r="G679" s="21">
        <v>683</v>
      </c>
      <c r="H679" s="22">
        <f t="shared" si="40"/>
        <v>2423.08</v>
      </c>
      <c r="I679" s="22">
        <f t="shared" si="41"/>
        <v>2693.65</v>
      </c>
      <c r="J679" s="22">
        <f t="shared" si="42"/>
        <v>2987.8500000000004</v>
      </c>
      <c r="K679" s="22">
        <f t="shared" si="43"/>
        <v>3405.15</v>
      </c>
    </row>
    <row r="680" spans="1:11" s="15" customFormat="1" ht="14.25" customHeight="1">
      <c r="A680" s="31">
        <v>44528</v>
      </c>
      <c r="B680" s="16">
        <v>23</v>
      </c>
      <c r="C680" s="21">
        <v>1269.61</v>
      </c>
      <c r="D680" s="21">
        <v>340.72</v>
      </c>
      <c r="E680" s="21">
        <v>0</v>
      </c>
      <c r="F680" s="21">
        <v>1290.56</v>
      </c>
      <c r="G680" s="21">
        <v>683</v>
      </c>
      <c r="H680" s="22">
        <f t="shared" si="40"/>
        <v>2069.6299999999997</v>
      </c>
      <c r="I680" s="22">
        <f t="shared" si="41"/>
        <v>2340.2</v>
      </c>
      <c r="J680" s="22">
        <f t="shared" si="42"/>
        <v>2634.3999999999996</v>
      </c>
      <c r="K680" s="22">
        <f t="shared" si="43"/>
        <v>3051.7</v>
      </c>
    </row>
    <row r="681" spans="1:11" s="15" customFormat="1" ht="14.25" customHeight="1">
      <c r="A681" s="31">
        <v>44529</v>
      </c>
      <c r="B681" s="16">
        <v>0</v>
      </c>
      <c r="C681" s="21">
        <v>1122.16</v>
      </c>
      <c r="D681" s="21">
        <v>0</v>
      </c>
      <c r="E681" s="21">
        <v>51.48</v>
      </c>
      <c r="F681" s="21">
        <v>1143.11</v>
      </c>
      <c r="G681" s="21">
        <v>683</v>
      </c>
      <c r="H681" s="22">
        <f t="shared" si="40"/>
        <v>1922.1799999999998</v>
      </c>
      <c r="I681" s="22">
        <f t="shared" si="41"/>
        <v>2192.75</v>
      </c>
      <c r="J681" s="22">
        <f t="shared" si="42"/>
        <v>2486.95</v>
      </c>
      <c r="K681" s="22">
        <f t="shared" si="43"/>
        <v>2904.25</v>
      </c>
    </row>
    <row r="682" spans="1:11" s="15" customFormat="1" ht="14.25" customHeight="1">
      <c r="A682" s="31">
        <v>44529</v>
      </c>
      <c r="B682" s="16">
        <v>1</v>
      </c>
      <c r="C682" s="21">
        <v>1009.26</v>
      </c>
      <c r="D682" s="21">
        <v>0</v>
      </c>
      <c r="E682" s="21">
        <v>116.61</v>
      </c>
      <c r="F682" s="21">
        <v>1030.21</v>
      </c>
      <c r="G682" s="21">
        <v>683</v>
      </c>
      <c r="H682" s="22">
        <f t="shared" si="40"/>
        <v>1809.28</v>
      </c>
      <c r="I682" s="22">
        <f t="shared" si="41"/>
        <v>2079.85</v>
      </c>
      <c r="J682" s="22">
        <f t="shared" si="42"/>
        <v>2374.05</v>
      </c>
      <c r="K682" s="22">
        <f t="shared" si="43"/>
        <v>2791.35</v>
      </c>
    </row>
    <row r="683" spans="1:11" s="15" customFormat="1" ht="14.25" customHeight="1">
      <c r="A683" s="31">
        <v>44529</v>
      </c>
      <c r="B683" s="16">
        <v>2</v>
      </c>
      <c r="C683" s="21">
        <v>936.1</v>
      </c>
      <c r="D683" s="21">
        <v>0</v>
      </c>
      <c r="E683" s="21">
        <v>169.98</v>
      </c>
      <c r="F683" s="21">
        <v>957.05</v>
      </c>
      <c r="G683" s="21">
        <v>683</v>
      </c>
      <c r="H683" s="22">
        <f t="shared" si="40"/>
        <v>1736.12</v>
      </c>
      <c r="I683" s="22">
        <f t="shared" si="41"/>
        <v>2006.6899999999998</v>
      </c>
      <c r="J683" s="22">
        <f t="shared" si="42"/>
        <v>2300.89</v>
      </c>
      <c r="K683" s="22">
        <f t="shared" si="43"/>
        <v>2718.1899999999996</v>
      </c>
    </row>
    <row r="684" spans="1:11" s="15" customFormat="1" ht="14.25" customHeight="1">
      <c r="A684" s="31">
        <v>44529</v>
      </c>
      <c r="B684" s="16">
        <v>3</v>
      </c>
      <c r="C684" s="21">
        <v>915.17</v>
      </c>
      <c r="D684" s="21">
        <v>0</v>
      </c>
      <c r="E684" s="21">
        <v>27.52</v>
      </c>
      <c r="F684" s="21">
        <v>936.12</v>
      </c>
      <c r="G684" s="21">
        <v>683</v>
      </c>
      <c r="H684" s="22">
        <f t="shared" si="40"/>
        <v>1715.1899999999998</v>
      </c>
      <c r="I684" s="22">
        <f t="shared" si="41"/>
        <v>1985.7599999999998</v>
      </c>
      <c r="J684" s="22">
        <f t="shared" si="42"/>
        <v>2279.96</v>
      </c>
      <c r="K684" s="22">
        <f t="shared" si="43"/>
        <v>2697.2599999999998</v>
      </c>
    </row>
    <row r="685" spans="1:11" s="15" customFormat="1" ht="14.25" customHeight="1">
      <c r="A685" s="31">
        <v>44529</v>
      </c>
      <c r="B685" s="16">
        <v>4</v>
      </c>
      <c r="C685" s="21">
        <v>1053.4</v>
      </c>
      <c r="D685" s="21">
        <v>0</v>
      </c>
      <c r="E685" s="21">
        <v>82.35</v>
      </c>
      <c r="F685" s="21">
        <v>1074.35</v>
      </c>
      <c r="G685" s="21">
        <v>683</v>
      </c>
      <c r="H685" s="22">
        <f t="shared" si="40"/>
        <v>1853.4199999999998</v>
      </c>
      <c r="I685" s="22">
        <f t="shared" si="41"/>
        <v>2123.99</v>
      </c>
      <c r="J685" s="22">
        <f t="shared" si="42"/>
        <v>2418.1899999999996</v>
      </c>
      <c r="K685" s="22">
        <f t="shared" si="43"/>
        <v>2835.49</v>
      </c>
    </row>
    <row r="686" spans="1:11" s="15" customFormat="1" ht="14.25" customHeight="1">
      <c r="A686" s="31">
        <v>44529</v>
      </c>
      <c r="B686" s="16">
        <v>5</v>
      </c>
      <c r="C686" s="21">
        <v>1147.55</v>
      </c>
      <c r="D686" s="21">
        <v>97.4</v>
      </c>
      <c r="E686" s="21">
        <v>0</v>
      </c>
      <c r="F686" s="21">
        <v>1168.5</v>
      </c>
      <c r="G686" s="21">
        <v>683</v>
      </c>
      <c r="H686" s="22">
        <f t="shared" si="40"/>
        <v>1947.57</v>
      </c>
      <c r="I686" s="22">
        <f t="shared" si="41"/>
        <v>2218.14</v>
      </c>
      <c r="J686" s="22">
        <f t="shared" si="42"/>
        <v>2512.34</v>
      </c>
      <c r="K686" s="22">
        <f t="shared" si="43"/>
        <v>2929.64</v>
      </c>
    </row>
    <row r="687" spans="1:11" s="15" customFormat="1" ht="14.25" customHeight="1">
      <c r="A687" s="31">
        <v>44529</v>
      </c>
      <c r="B687" s="16">
        <v>6</v>
      </c>
      <c r="C687" s="21">
        <v>1483.55</v>
      </c>
      <c r="D687" s="21">
        <v>209.98</v>
      </c>
      <c r="E687" s="21">
        <v>0</v>
      </c>
      <c r="F687" s="21">
        <v>1504.5</v>
      </c>
      <c r="G687" s="21">
        <v>683</v>
      </c>
      <c r="H687" s="22">
        <f t="shared" si="40"/>
        <v>2283.5699999999997</v>
      </c>
      <c r="I687" s="22">
        <f t="shared" si="41"/>
        <v>2554.14</v>
      </c>
      <c r="J687" s="22">
        <f t="shared" si="42"/>
        <v>2848.34</v>
      </c>
      <c r="K687" s="22">
        <f t="shared" si="43"/>
        <v>3265.64</v>
      </c>
    </row>
    <row r="688" spans="1:11" s="15" customFormat="1" ht="14.25" customHeight="1">
      <c r="A688" s="31">
        <v>44529</v>
      </c>
      <c r="B688" s="16">
        <v>7</v>
      </c>
      <c r="C688" s="21">
        <v>1790.19</v>
      </c>
      <c r="D688" s="21">
        <v>16.64</v>
      </c>
      <c r="E688" s="21">
        <v>0</v>
      </c>
      <c r="F688" s="21">
        <v>1811.14</v>
      </c>
      <c r="G688" s="21">
        <v>683</v>
      </c>
      <c r="H688" s="22">
        <f t="shared" si="40"/>
        <v>2590.21</v>
      </c>
      <c r="I688" s="22">
        <f t="shared" si="41"/>
        <v>2860.78</v>
      </c>
      <c r="J688" s="22">
        <f t="shared" si="42"/>
        <v>3154.9800000000005</v>
      </c>
      <c r="K688" s="22">
        <f t="shared" si="43"/>
        <v>3572.28</v>
      </c>
    </row>
    <row r="689" spans="1:11" s="15" customFormat="1" ht="14.25" customHeight="1">
      <c r="A689" s="31">
        <v>44529</v>
      </c>
      <c r="B689" s="16">
        <v>8</v>
      </c>
      <c r="C689" s="21">
        <v>1903</v>
      </c>
      <c r="D689" s="21">
        <v>0</v>
      </c>
      <c r="E689" s="21">
        <v>45.35</v>
      </c>
      <c r="F689" s="21">
        <v>1923.95</v>
      </c>
      <c r="G689" s="21">
        <v>683</v>
      </c>
      <c r="H689" s="22">
        <f t="shared" si="40"/>
        <v>2703.0199999999995</v>
      </c>
      <c r="I689" s="22">
        <f t="shared" si="41"/>
        <v>2973.5899999999997</v>
      </c>
      <c r="J689" s="22">
        <f t="shared" si="42"/>
        <v>3267.79</v>
      </c>
      <c r="K689" s="22">
        <f t="shared" si="43"/>
        <v>3685.0899999999997</v>
      </c>
    </row>
    <row r="690" spans="1:11" s="15" customFormat="1" ht="14.25" customHeight="1">
      <c r="A690" s="31">
        <v>44529</v>
      </c>
      <c r="B690" s="16">
        <v>9</v>
      </c>
      <c r="C690" s="21">
        <v>1940.94</v>
      </c>
      <c r="D690" s="21">
        <v>0</v>
      </c>
      <c r="E690" s="21">
        <v>48.52</v>
      </c>
      <c r="F690" s="21">
        <v>1961.89</v>
      </c>
      <c r="G690" s="21">
        <v>683</v>
      </c>
      <c r="H690" s="22">
        <f t="shared" si="40"/>
        <v>2740.96</v>
      </c>
      <c r="I690" s="22">
        <f t="shared" si="41"/>
        <v>3011.53</v>
      </c>
      <c r="J690" s="22">
        <f t="shared" si="42"/>
        <v>3305.7300000000005</v>
      </c>
      <c r="K690" s="22">
        <f t="shared" si="43"/>
        <v>3723.03</v>
      </c>
    </row>
    <row r="691" spans="1:11" s="15" customFormat="1" ht="14.25" customHeight="1">
      <c r="A691" s="31">
        <v>44529</v>
      </c>
      <c r="B691" s="16">
        <v>10</v>
      </c>
      <c r="C691" s="21">
        <v>1956.17</v>
      </c>
      <c r="D691" s="21">
        <v>0</v>
      </c>
      <c r="E691" s="21">
        <v>99.29</v>
      </c>
      <c r="F691" s="21">
        <v>1977.12</v>
      </c>
      <c r="G691" s="21">
        <v>683</v>
      </c>
      <c r="H691" s="22">
        <f t="shared" si="40"/>
        <v>2756.1899999999996</v>
      </c>
      <c r="I691" s="22">
        <f t="shared" si="41"/>
        <v>3026.7599999999998</v>
      </c>
      <c r="J691" s="22">
        <f t="shared" si="42"/>
        <v>3320.96</v>
      </c>
      <c r="K691" s="22">
        <f t="shared" si="43"/>
        <v>3738.2599999999998</v>
      </c>
    </row>
    <row r="692" spans="1:11" s="15" customFormat="1" ht="14.25" customHeight="1">
      <c r="A692" s="31">
        <v>44529</v>
      </c>
      <c r="B692" s="16">
        <v>11</v>
      </c>
      <c r="C692" s="21">
        <v>1961.61</v>
      </c>
      <c r="D692" s="21">
        <v>0</v>
      </c>
      <c r="E692" s="21">
        <v>127.78</v>
      </c>
      <c r="F692" s="21">
        <v>1982.56</v>
      </c>
      <c r="G692" s="21">
        <v>683</v>
      </c>
      <c r="H692" s="22">
        <f t="shared" si="40"/>
        <v>2761.6299999999997</v>
      </c>
      <c r="I692" s="22">
        <f t="shared" si="41"/>
        <v>3032.2</v>
      </c>
      <c r="J692" s="22">
        <f t="shared" si="42"/>
        <v>3326.3999999999996</v>
      </c>
      <c r="K692" s="22">
        <f t="shared" si="43"/>
        <v>3743.7</v>
      </c>
    </row>
    <row r="693" spans="1:11" s="15" customFormat="1" ht="14.25" customHeight="1">
      <c r="A693" s="31">
        <v>44529</v>
      </c>
      <c r="B693" s="16">
        <v>12</v>
      </c>
      <c r="C693" s="21">
        <v>1931.94</v>
      </c>
      <c r="D693" s="21">
        <v>0</v>
      </c>
      <c r="E693" s="21">
        <v>111.66</v>
      </c>
      <c r="F693" s="21">
        <v>1952.89</v>
      </c>
      <c r="G693" s="21">
        <v>683</v>
      </c>
      <c r="H693" s="22">
        <f t="shared" si="40"/>
        <v>2731.96</v>
      </c>
      <c r="I693" s="22">
        <f t="shared" si="41"/>
        <v>3002.53</v>
      </c>
      <c r="J693" s="22">
        <f t="shared" si="42"/>
        <v>3296.7300000000005</v>
      </c>
      <c r="K693" s="22">
        <f t="shared" si="43"/>
        <v>3714.03</v>
      </c>
    </row>
    <row r="694" spans="1:11" s="15" customFormat="1" ht="14.25" customHeight="1">
      <c r="A694" s="31">
        <v>44529</v>
      </c>
      <c r="B694" s="16">
        <v>13</v>
      </c>
      <c r="C694" s="21">
        <v>1923.83</v>
      </c>
      <c r="D694" s="21">
        <v>0</v>
      </c>
      <c r="E694" s="21">
        <v>101.98</v>
      </c>
      <c r="F694" s="21">
        <v>1944.78</v>
      </c>
      <c r="G694" s="21">
        <v>683</v>
      </c>
      <c r="H694" s="22">
        <f t="shared" si="40"/>
        <v>2723.8499999999995</v>
      </c>
      <c r="I694" s="22">
        <f t="shared" si="41"/>
        <v>2994.4199999999996</v>
      </c>
      <c r="J694" s="22">
        <f t="shared" si="42"/>
        <v>3288.62</v>
      </c>
      <c r="K694" s="22">
        <f t="shared" si="43"/>
        <v>3705.9199999999996</v>
      </c>
    </row>
    <row r="695" spans="1:11" s="15" customFormat="1" ht="14.25" customHeight="1">
      <c r="A695" s="31">
        <v>44529</v>
      </c>
      <c r="B695" s="16">
        <v>14</v>
      </c>
      <c r="C695" s="21">
        <v>1928.28</v>
      </c>
      <c r="D695" s="21">
        <v>0</v>
      </c>
      <c r="E695" s="21">
        <v>132.82</v>
      </c>
      <c r="F695" s="21">
        <v>1949.23</v>
      </c>
      <c r="G695" s="21">
        <v>683</v>
      </c>
      <c r="H695" s="22">
        <f t="shared" si="40"/>
        <v>2728.2999999999997</v>
      </c>
      <c r="I695" s="22">
        <f t="shared" si="41"/>
        <v>2998.87</v>
      </c>
      <c r="J695" s="22">
        <f t="shared" si="42"/>
        <v>3293.0699999999997</v>
      </c>
      <c r="K695" s="22">
        <f t="shared" si="43"/>
        <v>3710.37</v>
      </c>
    </row>
    <row r="696" spans="1:11" s="15" customFormat="1" ht="14.25" customHeight="1">
      <c r="A696" s="31">
        <v>44529</v>
      </c>
      <c r="B696" s="16">
        <v>15</v>
      </c>
      <c r="C696" s="21">
        <v>1926.93</v>
      </c>
      <c r="D696" s="21">
        <v>0</v>
      </c>
      <c r="E696" s="21">
        <v>62.74</v>
      </c>
      <c r="F696" s="21">
        <v>1947.88</v>
      </c>
      <c r="G696" s="21">
        <v>683</v>
      </c>
      <c r="H696" s="22">
        <f t="shared" si="40"/>
        <v>2726.95</v>
      </c>
      <c r="I696" s="22">
        <f t="shared" si="41"/>
        <v>2997.52</v>
      </c>
      <c r="J696" s="22">
        <f t="shared" si="42"/>
        <v>3291.7200000000003</v>
      </c>
      <c r="K696" s="22">
        <f t="shared" si="43"/>
        <v>3709.02</v>
      </c>
    </row>
    <row r="697" spans="1:11" s="15" customFormat="1" ht="14.25" customHeight="1">
      <c r="A697" s="31">
        <v>44529</v>
      </c>
      <c r="B697" s="16">
        <v>16</v>
      </c>
      <c r="C697" s="21">
        <v>1927.58</v>
      </c>
      <c r="D697" s="21">
        <v>54.96</v>
      </c>
      <c r="E697" s="21">
        <v>0</v>
      </c>
      <c r="F697" s="21">
        <v>1948.53</v>
      </c>
      <c r="G697" s="21">
        <v>683</v>
      </c>
      <c r="H697" s="22">
        <f t="shared" si="40"/>
        <v>2727.5999999999995</v>
      </c>
      <c r="I697" s="22">
        <f t="shared" si="41"/>
        <v>2998.1699999999996</v>
      </c>
      <c r="J697" s="22">
        <f t="shared" si="42"/>
        <v>3292.37</v>
      </c>
      <c r="K697" s="22">
        <f t="shared" si="43"/>
        <v>3709.6699999999996</v>
      </c>
    </row>
    <row r="698" spans="1:11" s="15" customFormat="1" ht="14.25" customHeight="1">
      <c r="A698" s="31">
        <v>44529</v>
      </c>
      <c r="B698" s="16">
        <v>17</v>
      </c>
      <c r="C698" s="21">
        <v>1905.55</v>
      </c>
      <c r="D698" s="21">
        <v>18.05</v>
      </c>
      <c r="E698" s="21">
        <v>0</v>
      </c>
      <c r="F698" s="21">
        <v>1926.5</v>
      </c>
      <c r="G698" s="21">
        <v>683</v>
      </c>
      <c r="H698" s="22">
        <f t="shared" si="40"/>
        <v>2705.5699999999997</v>
      </c>
      <c r="I698" s="22">
        <f t="shared" si="41"/>
        <v>2976.14</v>
      </c>
      <c r="J698" s="22">
        <f t="shared" si="42"/>
        <v>3270.34</v>
      </c>
      <c r="K698" s="22">
        <f t="shared" si="43"/>
        <v>3687.64</v>
      </c>
    </row>
    <row r="699" spans="1:11" s="15" customFormat="1" ht="14.25" customHeight="1">
      <c r="A699" s="31">
        <v>44529</v>
      </c>
      <c r="B699" s="16">
        <v>18</v>
      </c>
      <c r="C699" s="21">
        <v>1924.79</v>
      </c>
      <c r="D699" s="21">
        <v>0</v>
      </c>
      <c r="E699" s="21">
        <v>114.55</v>
      </c>
      <c r="F699" s="21">
        <v>1945.74</v>
      </c>
      <c r="G699" s="21">
        <v>683</v>
      </c>
      <c r="H699" s="22">
        <f t="shared" si="40"/>
        <v>2724.8099999999995</v>
      </c>
      <c r="I699" s="22">
        <f t="shared" si="41"/>
        <v>2995.3799999999997</v>
      </c>
      <c r="J699" s="22">
        <f t="shared" si="42"/>
        <v>3289.58</v>
      </c>
      <c r="K699" s="22">
        <f t="shared" si="43"/>
        <v>3706.8799999999997</v>
      </c>
    </row>
    <row r="700" spans="1:11" s="15" customFormat="1" ht="14.25" customHeight="1">
      <c r="A700" s="31">
        <v>44529</v>
      </c>
      <c r="B700" s="16">
        <v>19</v>
      </c>
      <c r="C700" s="21">
        <v>1904.73</v>
      </c>
      <c r="D700" s="21">
        <v>0</v>
      </c>
      <c r="E700" s="21">
        <v>191.11</v>
      </c>
      <c r="F700" s="21">
        <v>1925.68</v>
      </c>
      <c r="G700" s="21">
        <v>683</v>
      </c>
      <c r="H700" s="22">
        <f t="shared" si="40"/>
        <v>2704.75</v>
      </c>
      <c r="I700" s="22">
        <f t="shared" si="41"/>
        <v>2975.32</v>
      </c>
      <c r="J700" s="22">
        <f t="shared" si="42"/>
        <v>3269.5200000000004</v>
      </c>
      <c r="K700" s="22">
        <f t="shared" si="43"/>
        <v>3686.82</v>
      </c>
    </row>
    <row r="701" spans="1:11" s="15" customFormat="1" ht="14.25" customHeight="1">
      <c r="A701" s="31">
        <v>44529</v>
      </c>
      <c r="B701" s="16">
        <v>20</v>
      </c>
      <c r="C701" s="21">
        <v>1811.19</v>
      </c>
      <c r="D701" s="21">
        <v>0</v>
      </c>
      <c r="E701" s="21">
        <v>408.04</v>
      </c>
      <c r="F701" s="21">
        <v>1832.14</v>
      </c>
      <c r="G701" s="21">
        <v>683</v>
      </c>
      <c r="H701" s="22">
        <f t="shared" si="40"/>
        <v>2611.21</v>
      </c>
      <c r="I701" s="22">
        <f t="shared" si="41"/>
        <v>2881.78</v>
      </c>
      <c r="J701" s="22">
        <f t="shared" si="42"/>
        <v>3175.9800000000005</v>
      </c>
      <c r="K701" s="22">
        <f t="shared" si="43"/>
        <v>3593.28</v>
      </c>
    </row>
    <row r="702" spans="1:11" s="15" customFormat="1" ht="14.25" customHeight="1">
      <c r="A702" s="31">
        <v>44529</v>
      </c>
      <c r="B702" s="16">
        <v>21</v>
      </c>
      <c r="C702" s="21">
        <v>1805.09</v>
      </c>
      <c r="D702" s="21">
        <v>0</v>
      </c>
      <c r="E702" s="21">
        <v>420.56</v>
      </c>
      <c r="F702" s="21">
        <v>1826.04</v>
      </c>
      <c r="G702" s="21">
        <v>683</v>
      </c>
      <c r="H702" s="22">
        <f t="shared" si="40"/>
        <v>2605.1099999999997</v>
      </c>
      <c r="I702" s="22">
        <f t="shared" si="41"/>
        <v>2875.68</v>
      </c>
      <c r="J702" s="22">
        <f t="shared" si="42"/>
        <v>3169.88</v>
      </c>
      <c r="K702" s="22">
        <f t="shared" si="43"/>
        <v>3587.18</v>
      </c>
    </row>
    <row r="703" spans="1:11" s="15" customFormat="1" ht="14.25" customHeight="1">
      <c r="A703" s="31">
        <v>44529</v>
      </c>
      <c r="B703" s="16">
        <v>22</v>
      </c>
      <c r="C703" s="21">
        <v>1617.56</v>
      </c>
      <c r="D703" s="21">
        <v>0</v>
      </c>
      <c r="E703" s="21">
        <v>685.03</v>
      </c>
      <c r="F703" s="21">
        <v>1638.51</v>
      </c>
      <c r="G703" s="21">
        <v>683</v>
      </c>
      <c r="H703" s="22">
        <f t="shared" si="40"/>
        <v>2417.58</v>
      </c>
      <c r="I703" s="22">
        <f t="shared" si="41"/>
        <v>2688.15</v>
      </c>
      <c r="J703" s="22">
        <f t="shared" si="42"/>
        <v>2982.3500000000004</v>
      </c>
      <c r="K703" s="22">
        <f t="shared" si="43"/>
        <v>3399.65</v>
      </c>
    </row>
    <row r="704" spans="1:11" s="15" customFormat="1" ht="14.25" customHeight="1">
      <c r="A704" s="31">
        <v>44529</v>
      </c>
      <c r="B704" s="16">
        <v>23</v>
      </c>
      <c r="C704" s="21">
        <v>1209.81</v>
      </c>
      <c r="D704" s="21">
        <v>0</v>
      </c>
      <c r="E704" s="21">
        <v>114.95</v>
      </c>
      <c r="F704" s="21">
        <v>1230.76</v>
      </c>
      <c r="G704" s="21">
        <v>683</v>
      </c>
      <c r="H704" s="22">
        <f t="shared" si="40"/>
        <v>2009.83</v>
      </c>
      <c r="I704" s="22">
        <f t="shared" si="41"/>
        <v>2280.4</v>
      </c>
      <c r="J704" s="22">
        <f t="shared" si="42"/>
        <v>2574.6</v>
      </c>
      <c r="K704" s="22">
        <f t="shared" si="43"/>
        <v>2991.8999999999996</v>
      </c>
    </row>
    <row r="705" spans="1:11" s="15" customFormat="1" ht="14.25" customHeight="1">
      <c r="A705" s="31">
        <v>44530</v>
      </c>
      <c r="B705" s="16">
        <v>0</v>
      </c>
      <c r="C705" s="21">
        <v>1082.33</v>
      </c>
      <c r="D705" s="21">
        <v>0</v>
      </c>
      <c r="E705" s="21">
        <v>232.55</v>
      </c>
      <c r="F705" s="21">
        <v>1103.28</v>
      </c>
      <c r="G705" s="21">
        <v>683</v>
      </c>
      <c r="H705" s="22">
        <f t="shared" si="40"/>
        <v>1882.35</v>
      </c>
      <c r="I705" s="22">
        <f t="shared" si="41"/>
        <v>2152.92</v>
      </c>
      <c r="J705" s="22">
        <f t="shared" si="42"/>
        <v>2447.12</v>
      </c>
      <c r="K705" s="22">
        <f t="shared" si="43"/>
        <v>2864.42</v>
      </c>
    </row>
    <row r="706" spans="1:11" s="15" customFormat="1" ht="14.25" customHeight="1">
      <c r="A706" s="31">
        <v>44530</v>
      </c>
      <c r="B706" s="16">
        <v>1</v>
      </c>
      <c r="C706" s="21">
        <v>962.62</v>
      </c>
      <c r="D706" s="21">
        <v>0</v>
      </c>
      <c r="E706" s="21">
        <v>1007.94</v>
      </c>
      <c r="F706" s="21">
        <v>983.57</v>
      </c>
      <c r="G706" s="21">
        <v>683</v>
      </c>
      <c r="H706" s="22">
        <f t="shared" si="40"/>
        <v>1762.64</v>
      </c>
      <c r="I706" s="22">
        <f t="shared" si="41"/>
        <v>2033.21</v>
      </c>
      <c r="J706" s="22">
        <f t="shared" si="42"/>
        <v>2327.41</v>
      </c>
      <c r="K706" s="22">
        <f t="shared" si="43"/>
        <v>2744.71</v>
      </c>
    </row>
    <row r="707" spans="1:11" s="15" customFormat="1" ht="14.25" customHeight="1">
      <c r="A707" s="31">
        <v>44530</v>
      </c>
      <c r="B707" s="16">
        <v>2</v>
      </c>
      <c r="C707" s="21">
        <v>872.48</v>
      </c>
      <c r="D707" s="21">
        <v>0</v>
      </c>
      <c r="E707" s="21">
        <v>914.61</v>
      </c>
      <c r="F707" s="21">
        <v>893.43</v>
      </c>
      <c r="G707" s="21">
        <v>683</v>
      </c>
      <c r="H707" s="22">
        <f t="shared" si="40"/>
        <v>1672.4999999999998</v>
      </c>
      <c r="I707" s="22">
        <f t="shared" si="41"/>
        <v>1943.0699999999997</v>
      </c>
      <c r="J707" s="22">
        <f t="shared" si="42"/>
        <v>2237.2699999999995</v>
      </c>
      <c r="K707" s="22">
        <f t="shared" si="43"/>
        <v>2654.5699999999997</v>
      </c>
    </row>
    <row r="708" spans="1:11" s="15" customFormat="1" ht="14.25" customHeight="1">
      <c r="A708" s="31">
        <v>44530</v>
      </c>
      <c r="B708" s="16">
        <v>3</v>
      </c>
      <c r="C708" s="21">
        <v>839.87</v>
      </c>
      <c r="D708" s="21">
        <v>0</v>
      </c>
      <c r="E708" s="21">
        <v>880.28</v>
      </c>
      <c r="F708" s="21">
        <v>860.82</v>
      </c>
      <c r="G708" s="21">
        <v>683</v>
      </c>
      <c r="H708" s="22">
        <f t="shared" si="40"/>
        <v>1639.89</v>
      </c>
      <c r="I708" s="22">
        <f t="shared" si="41"/>
        <v>1910.46</v>
      </c>
      <c r="J708" s="22">
        <f t="shared" si="42"/>
        <v>2204.66</v>
      </c>
      <c r="K708" s="22">
        <f t="shared" si="43"/>
        <v>2621.96</v>
      </c>
    </row>
    <row r="709" spans="1:11" s="15" customFormat="1" ht="14.25" customHeight="1">
      <c r="A709" s="31">
        <v>44530</v>
      </c>
      <c r="B709" s="16">
        <v>4</v>
      </c>
      <c r="C709" s="21">
        <v>966.21</v>
      </c>
      <c r="D709" s="21">
        <v>0</v>
      </c>
      <c r="E709" s="21">
        <v>972.08</v>
      </c>
      <c r="F709" s="21">
        <v>987.16</v>
      </c>
      <c r="G709" s="21">
        <v>683</v>
      </c>
      <c r="H709" s="22">
        <f t="shared" si="40"/>
        <v>1766.2299999999998</v>
      </c>
      <c r="I709" s="22">
        <f t="shared" si="41"/>
        <v>2036.7999999999997</v>
      </c>
      <c r="J709" s="22">
        <f t="shared" si="42"/>
        <v>2331</v>
      </c>
      <c r="K709" s="22">
        <f t="shared" si="43"/>
        <v>2748.2999999999997</v>
      </c>
    </row>
    <row r="710" spans="1:11" s="15" customFormat="1" ht="14.25" customHeight="1">
      <c r="A710" s="31">
        <v>44530</v>
      </c>
      <c r="B710" s="16">
        <v>5</v>
      </c>
      <c r="C710" s="21">
        <v>1096.13</v>
      </c>
      <c r="D710" s="21">
        <v>5.56</v>
      </c>
      <c r="E710" s="21">
        <v>0</v>
      </c>
      <c r="F710" s="21">
        <v>1117.08</v>
      </c>
      <c r="G710" s="21">
        <v>683</v>
      </c>
      <c r="H710" s="22">
        <f t="shared" si="40"/>
        <v>1896.1499999999999</v>
      </c>
      <c r="I710" s="22">
        <f t="shared" si="41"/>
        <v>2166.72</v>
      </c>
      <c r="J710" s="22">
        <f t="shared" si="42"/>
        <v>2460.92</v>
      </c>
      <c r="K710" s="22">
        <f t="shared" si="43"/>
        <v>2878.22</v>
      </c>
    </row>
    <row r="711" spans="1:11" s="15" customFormat="1" ht="14.25" customHeight="1">
      <c r="A711" s="31">
        <v>44530</v>
      </c>
      <c r="B711" s="16">
        <v>6</v>
      </c>
      <c r="C711" s="21">
        <v>1407.5</v>
      </c>
      <c r="D711" s="21">
        <v>9.28</v>
      </c>
      <c r="E711" s="21">
        <v>0</v>
      </c>
      <c r="F711" s="21">
        <v>1428.45</v>
      </c>
      <c r="G711" s="21">
        <v>683</v>
      </c>
      <c r="H711" s="22">
        <f t="shared" si="40"/>
        <v>2207.5199999999995</v>
      </c>
      <c r="I711" s="22">
        <f t="shared" si="41"/>
        <v>2478.0899999999997</v>
      </c>
      <c r="J711" s="22">
        <f t="shared" si="42"/>
        <v>2772.29</v>
      </c>
      <c r="K711" s="22">
        <f t="shared" si="43"/>
        <v>3189.5899999999997</v>
      </c>
    </row>
    <row r="712" spans="1:11" s="15" customFormat="1" ht="14.25" customHeight="1">
      <c r="A712" s="31">
        <v>44530</v>
      </c>
      <c r="B712" s="16">
        <v>7</v>
      </c>
      <c r="C712" s="21">
        <v>1693.71</v>
      </c>
      <c r="D712" s="21">
        <v>0</v>
      </c>
      <c r="E712" s="21">
        <v>59.54</v>
      </c>
      <c r="F712" s="21">
        <v>1714.66</v>
      </c>
      <c r="G712" s="21">
        <v>683</v>
      </c>
      <c r="H712" s="22">
        <f t="shared" si="40"/>
        <v>2493.7299999999996</v>
      </c>
      <c r="I712" s="22">
        <f t="shared" si="41"/>
        <v>2764.2999999999997</v>
      </c>
      <c r="J712" s="22">
        <f t="shared" si="42"/>
        <v>3058.5</v>
      </c>
      <c r="K712" s="22">
        <f t="shared" si="43"/>
        <v>3475.7999999999997</v>
      </c>
    </row>
    <row r="713" spans="1:11" s="15" customFormat="1" ht="14.25" customHeight="1">
      <c r="A713" s="31">
        <v>44530</v>
      </c>
      <c r="B713" s="16">
        <v>8</v>
      </c>
      <c r="C713" s="21">
        <v>1830.43</v>
      </c>
      <c r="D713" s="21">
        <v>0</v>
      </c>
      <c r="E713" s="21">
        <v>92.99</v>
      </c>
      <c r="F713" s="21">
        <v>1851.38</v>
      </c>
      <c r="G713" s="21">
        <v>683</v>
      </c>
      <c r="H713" s="22">
        <f t="shared" si="40"/>
        <v>2630.45</v>
      </c>
      <c r="I713" s="22">
        <f t="shared" si="41"/>
        <v>2901.02</v>
      </c>
      <c r="J713" s="22">
        <f t="shared" si="42"/>
        <v>3195.2200000000003</v>
      </c>
      <c r="K713" s="22">
        <f t="shared" si="43"/>
        <v>3612.52</v>
      </c>
    </row>
    <row r="714" spans="1:11" s="15" customFormat="1" ht="14.25" customHeight="1">
      <c r="A714" s="31">
        <v>44530</v>
      </c>
      <c r="B714" s="16">
        <v>9</v>
      </c>
      <c r="C714" s="21">
        <v>1890</v>
      </c>
      <c r="D714" s="21">
        <v>0</v>
      </c>
      <c r="E714" s="21">
        <v>146.19</v>
      </c>
      <c r="F714" s="21">
        <v>1910.95</v>
      </c>
      <c r="G714" s="21">
        <v>683</v>
      </c>
      <c r="H714" s="22">
        <f aca="true" t="shared" si="44" ref="H714:H728">SUM($F714,$G714,$N$5,$N$7)</f>
        <v>2690.0199999999995</v>
      </c>
      <c r="I714" s="22">
        <f aca="true" t="shared" si="45" ref="I714:I728">SUM($F714,$G714,$O$5,$O$7)</f>
        <v>2960.5899999999997</v>
      </c>
      <c r="J714" s="22">
        <f aca="true" t="shared" si="46" ref="J714:J728">SUM($F714,$G714,$P$5,$P$7)</f>
        <v>3254.79</v>
      </c>
      <c r="K714" s="22">
        <f aca="true" t="shared" si="47" ref="K714:K728">SUM($F714,$G714,$Q$5,$Q$7)</f>
        <v>3672.0899999999997</v>
      </c>
    </row>
    <row r="715" spans="1:11" s="15" customFormat="1" ht="14.25" customHeight="1">
      <c r="A715" s="31">
        <v>44530</v>
      </c>
      <c r="B715" s="16">
        <v>10</v>
      </c>
      <c r="C715" s="21">
        <v>1896.26</v>
      </c>
      <c r="D715" s="21">
        <v>0</v>
      </c>
      <c r="E715" s="21">
        <v>150.76</v>
      </c>
      <c r="F715" s="21">
        <v>1917.21</v>
      </c>
      <c r="G715" s="21">
        <v>683</v>
      </c>
      <c r="H715" s="22">
        <f t="shared" si="44"/>
        <v>2696.2799999999997</v>
      </c>
      <c r="I715" s="22">
        <f t="shared" si="45"/>
        <v>2966.85</v>
      </c>
      <c r="J715" s="22">
        <f t="shared" si="46"/>
        <v>3261.05</v>
      </c>
      <c r="K715" s="22">
        <f t="shared" si="47"/>
        <v>3678.35</v>
      </c>
    </row>
    <row r="716" spans="1:11" s="15" customFormat="1" ht="14.25" customHeight="1">
      <c r="A716" s="31">
        <v>44530</v>
      </c>
      <c r="B716" s="16">
        <v>11</v>
      </c>
      <c r="C716" s="21">
        <v>1902.08</v>
      </c>
      <c r="D716" s="21">
        <v>0</v>
      </c>
      <c r="E716" s="21">
        <v>178.55</v>
      </c>
      <c r="F716" s="21">
        <v>1923.03</v>
      </c>
      <c r="G716" s="21">
        <v>683</v>
      </c>
      <c r="H716" s="22">
        <f t="shared" si="44"/>
        <v>2702.0999999999995</v>
      </c>
      <c r="I716" s="22">
        <f t="shared" si="45"/>
        <v>2972.6699999999996</v>
      </c>
      <c r="J716" s="22">
        <f t="shared" si="46"/>
        <v>3266.87</v>
      </c>
      <c r="K716" s="22">
        <f t="shared" si="47"/>
        <v>3684.1699999999996</v>
      </c>
    </row>
    <row r="717" spans="1:11" s="15" customFormat="1" ht="14.25" customHeight="1">
      <c r="A717" s="31">
        <v>44530</v>
      </c>
      <c r="B717" s="16">
        <v>12</v>
      </c>
      <c r="C717" s="21">
        <v>1910.75</v>
      </c>
      <c r="D717" s="21">
        <v>0</v>
      </c>
      <c r="E717" s="21">
        <v>199.69</v>
      </c>
      <c r="F717" s="21">
        <v>1931.7</v>
      </c>
      <c r="G717" s="21">
        <v>683</v>
      </c>
      <c r="H717" s="22">
        <f t="shared" si="44"/>
        <v>2710.7699999999995</v>
      </c>
      <c r="I717" s="22">
        <f t="shared" si="45"/>
        <v>2981.3399999999997</v>
      </c>
      <c r="J717" s="22">
        <f t="shared" si="46"/>
        <v>3275.54</v>
      </c>
      <c r="K717" s="22">
        <f t="shared" si="47"/>
        <v>3692.8399999999997</v>
      </c>
    </row>
    <row r="718" spans="1:11" s="15" customFormat="1" ht="14.25" customHeight="1">
      <c r="A718" s="31">
        <v>44530</v>
      </c>
      <c r="B718" s="16">
        <v>13</v>
      </c>
      <c r="C718" s="21">
        <v>1933.32</v>
      </c>
      <c r="D718" s="21">
        <v>0</v>
      </c>
      <c r="E718" s="21">
        <v>267.08</v>
      </c>
      <c r="F718" s="21">
        <v>1954.27</v>
      </c>
      <c r="G718" s="21">
        <v>683</v>
      </c>
      <c r="H718" s="22">
        <f t="shared" si="44"/>
        <v>2733.3399999999997</v>
      </c>
      <c r="I718" s="22">
        <f t="shared" si="45"/>
        <v>3003.91</v>
      </c>
      <c r="J718" s="22">
        <f t="shared" si="46"/>
        <v>3298.1099999999997</v>
      </c>
      <c r="K718" s="22">
        <f t="shared" si="47"/>
        <v>3715.41</v>
      </c>
    </row>
    <row r="719" spans="1:11" s="15" customFormat="1" ht="14.25" customHeight="1">
      <c r="A719" s="31">
        <v>44530</v>
      </c>
      <c r="B719" s="16">
        <v>14</v>
      </c>
      <c r="C719" s="21">
        <v>1951.49</v>
      </c>
      <c r="D719" s="21">
        <v>0</v>
      </c>
      <c r="E719" s="21">
        <v>301.84</v>
      </c>
      <c r="F719" s="21">
        <v>1972.44</v>
      </c>
      <c r="G719" s="21">
        <v>683</v>
      </c>
      <c r="H719" s="22">
        <f t="shared" si="44"/>
        <v>2751.5099999999998</v>
      </c>
      <c r="I719" s="22">
        <f t="shared" si="45"/>
        <v>3022.08</v>
      </c>
      <c r="J719" s="22">
        <f t="shared" si="46"/>
        <v>3316.2799999999997</v>
      </c>
      <c r="K719" s="22">
        <f t="shared" si="47"/>
        <v>3733.58</v>
      </c>
    </row>
    <row r="720" spans="1:11" s="15" customFormat="1" ht="14.25" customHeight="1">
      <c r="A720" s="31">
        <v>44530</v>
      </c>
      <c r="B720" s="16">
        <v>15</v>
      </c>
      <c r="C720" s="21">
        <v>1949.87</v>
      </c>
      <c r="D720" s="21">
        <v>0</v>
      </c>
      <c r="E720" s="21">
        <v>241.04</v>
      </c>
      <c r="F720" s="21">
        <v>1970.82</v>
      </c>
      <c r="G720" s="21">
        <v>683</v>
      </c>
      <c r="H720" s="22">
        <f t="shared" si="44"/>
        <v>2749.8899999999994</v>
      </c>
      <c r="I720" s="22">
        <f t="shared" si="45"/>
        <v>3020.4599999999996</v>
      </c>
      <c r="J720" s="22">
        <f t="shared" si="46"/>
        <v>3314.66</v>
      </c>
      <c r="K720" s="22">
        <f t="shared" si="47"/>
        <v>3731.9599999999996</v>
      </c>
    </row>
    <row r="721" spans="1:11" s="15" customFormat="1" ht="14.25" customHeight="1">
      <c r="A721" s="31">
        <v>44530</v>
      </c>
      <c r="B721" s="16">
        <v>16</v>
      </c>
      <c r="C721" s="21">
        <v>1966.94</v>
      </c>
      <c r="D721" s="21">
        <v>0</v>
      </c>
      <c r="E721" s="21">
        <v>37.27</v>
      </c>
      <c r="F721" s="21">
        <v>1987.89</v>
      </c>
      <c r="G721" s="21">
        <v>683</v>
      </c>
      <c r="H721" s="22">
        <f t="shared" si="44"/>
        <v>2766.96</v>
      </c>
      <c r="I721" s="22">
        <f t="shared" si="45"/>
        <v>3037.53</v>
      </c>
      <c r="J721" s="22">
        <f t="shared" si="46"/>
        <v>3331.7300000000005</v>
      </c>
      <c r="K721" s="22">
        <f t="shared" si="47"/>
        <v>3749.03</v>
      </c>
    </row>
    <row r="722" spans="1:11" s="15" customFormat="1" ht="14.25" customHeight="1">
      <c r="A722" s="31">
        <v>44530</v>
      </c>
      <c r="B722" s="16">
        <v>17</v>
      </c>
      <c r="C722" s="21">
        <v>1928.14</v>
      </c>
      <c r="D722" s="21">
        <v>0</v>
      </c>
      <c r="E722" s="21">
        <v>207.19</v>
      </c>
      <c r="F722" s="21">
        <v>1949.09</v>
      </c>
      <c r="G722" s="21">
        <v>683</v>
      </c>
      <c r="H722" s="22">
        <f t="shared" si="44"/>
        <v>2728.16</v>
      </c>
      <c r="I722" s="22">
        <f t="shared" si="45"/>
        <v>2998.73</v>
      </c>
      <c r="J722" s="22">
        <f t="shared" si="46"/>
        <v>3292.9300000000003</v>
      </c>
      <c r="K722" s="22">
        <f t="shared" si="47"/>
        <v>3710.23</v>
      </c>
    </row>
    <row r="723" spans="1:11" s="15" customFormat="1" ht="14.25" customHeight="1">
      <c r="A723" s="31">
        <v>44530</v>
      </c>
      <c r="B723" s="16">
        <v>18</v>
      </c>
      <c r="C723" s="21">
        <v>1946.01</v>
      </c>
      <c r="D723" s="21">
        <v>0</v>
      </c>
      <c r="E723" s="21">
        <v>319.09</v>
      </c>
      <c r="F723" s="21">
        <v>1966.96</v>
      </c>
      <c r="G723" s="21">
        <v>683</v>
      </c>
      <c r="H723" s="22">
        <f t="shared" si="44"/>
        <v>2746.0299999999997</v>
      </c>
      <c r="I723" s="22">
        <f t="shared" si="45"/>
        <v>3016.6</v>
      </c>
      <c r="J723" s="22">
        <f t="shared" si="46"/>
        <v>3310.8</v>
      </c>
      <c r="K723" s="22">
        <f t="shared" si="47"/>
        <v>3728.1</v>
      </c>
    </row>
    <row r="724" spans="1:11" s="15" customFormat="1" ht="14.25" customHeight="1">
      <c r="A724" s="31">
        <v>44530</v>
      </c>
      <c r="B724" s="16">
        <v>19</v>
      </c>
      <c r="C724" s="21">
        <v>1925.44</v>
      </c>
      <c r="D724" s="21">
        <v>0</v>
      </c>
      <c r="E724" s="21">
        <v>613.39</v>
      </c>
      <c r="F724" s="21">
        <v>1946.39</v>
      </c>
      <c r="G724" s="21">
        <v>683</v>
      </c>
      <c r="H724" s="22">
        <f t="shared" si="44"/>
        <v>2725.46</v>
      </c>
      <c r="I724" s="22">
        <f t="shared" si="45"/>
        <v>2996.03</v>
      </c>
      <c r="J724" s="22">
        <f t="shared" si="46"/>
        <v>3290.2300000000005</v>
      </c>
      <c r="K724" s="22">
        <f t="shared" si="47"/>
        <v>3707.53</v>
      </c>
    </row>
    <row r="725" spans="1:11" s="15" customFormat="1" ht="14.25" customHeight="1">
      <c r="A725" s="31">
        <v>44530</v>
      </c>
      <c r="B725" s="16">
        <v>20</v>
      </c>
      <c r="C725" s="21">
        <v>1869.8</v>
      </c>
      <c r="D725" s="21">
        <v>0</v>
      </c>
      <c r="E725" s="21">
        <v>670.93</v>
      </c>
      <c r="F725" s="21">
        <v>1890.75</v>
      </c>
      <c r="G725" s="21">
        <v>683</v>
      </c>
      <c r="H725" s="22">
        <f t="shared" si="44"/>
        <v>2669.8199999999997</v>
      </c>
      <c r="I725" s="22">
        <f t="shared" si="45"/>
        <v>2940.39</v>
      </c>
      <c r="J725" s="22">
        <f t="shared" si="46"/>
        <v>3234.59</v>
      </c>
      <c r="K725" s="22">
        <f t="shared" si="47"/>
        <v>3651.89</v>
      </c>
    </row>
    <row r="726" spans="1:11" s="15" customFormat="1" ht="14.25" customHeight="1">
      <c r="A726" s="34">
        <v>44530</v>
      </c>
      <c r="B726" s="16">
        <v>21</v>
      </c>
      <c r="C726" s="21">
        <v>1819.76</v>
      </c>
      <c r="D726" s="21">
        <v>0</v>
      </c>
      <c r="E726" s="21">
        <v>611.54</v>
      </c>
      <c r="F726" s="21">
        <v>1840.71</v>
      </c>
      <c r="G726" s="21">
        <v>683</v>
      </c>
      <c r="H726" s="22">
        <f t="shared" si="44"/>
        <v>2619.7799999999997</v>
      </c>
      <c r="I726" s="22">
        <f t="shared" si="45"/>
        <v>2890.35</v>
      </c>
      <c r="J726" s="22">
        <f t="shared" si="46"/>
        <v>3184.55</v>
      </c>
      <c r="K726" s="22">
        <f t="shared" si="47"/>
        <v>3601.85</v>
      </c>
    </row>
    <row r="727" spans="1:11" s="15" customFormat="1" ht="14.25" customHeight="1">
      <c r="A727" s="34">
        <v>44530</v>
      </c>
      <c r="B727" s="16">
        <v>22</v>
      </c>
      <c r="C727" s="21">
        <v>1374.53</v>
      </c>
      <c r="D727" s="21">
        <v>0</v>
      </c>
      <c r="E727" s="21">
        <v>693.99</v>
      </c>
      <c r="F727" s="21">
        <v>1395.48</v>
      </c>
      <c r="G727" s="21">
        <v>683</v>
      </c>
      <c r="H727" s="22">
        <f t="shared" si="44"/>
        <v>2174.5499999999997</v>
      </c>
      <c r="I727" s="22">
        <f t="shared" si="45"/>
        <v>2445.12</v>
      </c>
      <c r="J727" s="22">
        <f t="shared" si="46"/>
        <v>2739.3199999999997</v>
      </c>
      <c r="K727" s="22">
        <f t="shared" si="47"/>
        <v>3156.62</v>
      </c>
    </row>
    <row r="728" spans="1:11" s="15" customFormat="1" ht="14.25" customHeight="1">
      <c r="A728" s="34">
        <v>44530</v>
      </c>
      <c r="B728" s="16">
        <v>23</v>
      </c>
      <c r="C728" s="21">
        <v>1170.67</v>
      </c>
      <c r="D728" s="21">
        <v>0</v>
      </c>
      <c r="E728" s="21">
        <v>380.13</v>
      </c>
      <c r="F728" s="21">
        <v>1191.62</v>
      </c>
      <c r="G728" s="21">
        <v>683</v>
      </c>
      <c r="H728" s="22">
        <f t="shared" si="44"/>
        <v>1970.6899999999998</v>
      </c>
      <c r="I728" s="22">
        <f t="shared" si="45"/>
        <v>2241.2599999999998</v>
      </c>
      <c r="J728" s="22">
        <f t="shared" si="46"/>
        <v>2535.46</v>
      </c>
      <c r="K728" s="22">
        <f t="shared" si="47"/>
        <v>2952.7599999999998</v>
      </c>
    </row>
    <row r="729" spans="1:11" s="15" customFormat="1" ht="15.75" customHeight="1" hidden="1">
      <c r="A729" s="35"/>
      <c r="B729" s="16"/>
      <c r="C729" s="21"/>
      <c r="D729" s="21"/>
      <c r="E729" s="21"/>
      <c r="F729" s="21"/>
      <c r="G729" s="21"/>
      <c r="H729" s="22"/>
      <c r="I729" s="22"/>
      <c r="J729" s="22"/>
      <c r="K729" s="22"/>
    </row>
    <row r="730" spans="1:11" s="15" customFormat="1" ht="14.25" customHeight="1" hidden="1">
      <c r="A730" s="35"/>
      <c r="B730" s="16"/>
      <c r="C730" s="21"/>
      <c r="D730" s="21"/>
      <c r="E730" s="21"/>
      <c r="F730" s="21"/>
      <c r="G730" s="21"/>
      <c r="H730" s="22"/>
      <c r="I730" s="22"/>
      <c r="J730" s="22"/>
      <c r="K730" s="22"/>
    </row>
    <row r="731" spans="1:11" s="15" customFormat="1" ht="13.5" customHeight="1" hidden="1">
      <c r="A731" s="35"/>
      <c r="B731" s="16"/>
      <c r="C731" s="21"/>
      <c r="D731" s="21"/>
      <c r="E731" s="21"/>
      <c r="F731" s="21"/>
      <c r="G731" s="21"/>
      <c r="H731" s="22"/>
      <c r="I731" s="22"/>
      <c r="J731" s="22"/>
      <c r="K731" s="22"/>
    </row>
    <row r="732" spans="1:11" s="15" customFormat="1" ht="13.5" customHeight="1" hidden="1">
      <c r="A732" s="35"/>
      <c r="B732" s="16"/>
      <c r="C732" s="21"/>
      <c r="D732" s="21"/>
      <c r="E732" s="21"/>
      <c r="F732" s="21"/>
      <c r="G732" s="21"/>
      <c r="H732" s="22"/>
      <c r="I732" s="22"/>
      <c r="J732" s="22"/>
      <c r="K732" s="22"/>
    </row>
    <row r="733" spans="1:11" s="15" customFormat="1" ht="14.25" customHeight="1" hidden="1">
      <c r="A733" s="35"/>
      <c r="B733" s="16"/>
      <c r="C733" s="21"/>
      <c r="D733" s="21"/>
      <c r="E733" s="21"/>
      <c r="F733" s="21"/>
      <c r="G733" s="21"/>
      <c r="H733" s="22"/>
      <c r="I733" s="22"/>
      <c r="J733" s="22"/>
      <c r="K733" s="22"/>
    </row>
    <row r="734" spans="1:11" s="15" customFormat="1" ht="15.75" customHeight="1" hidden="1">
      <c r="A734" s="35"/>
      <c r="B734" s="16"/>
      <c r="C734" s="21"/>
      <c r="D734" s="21"/>
      <c r="E734" s="21"/>
      <c r="F734" s="21"/>
      <c r="G734" s="21"/>
      <c r="H734" s="22"/>
      <c r="I734" s="22"/>
      <c r="J734" s="22"/>
      <c r="K734" s="22"/>
    </row>
    <row r="735" spans="1:11" s="15" customFormat="1" ht="14.25" customHeight="1" hidden="1">
      <c r="A735" s="35"/>
      <c r="B735" s="16"/>
      <c r="C735" s="21"/>
      <c r="D735" s="21"/>
      <c r="E735" s="21"/>
      <c r="F735" s="21"/>
      <c r="G735" s="21"/>
      <c r="H735" s="22"/>
      <c r="I735" s="22"/>
      <c r="J735" s="22"/>
      <c r="K735" s="22"/>
    </row>
    <row r="736" spans="1:11" s="15" customFormat="1" ht="14.25" customHeight="1" hidden="1">
      <c r="A736" s="35"/>
      <c r="B736" s="16"/>
      <c r="C736" s="21"/>
      <c r="D736" s="21"/>
      <c r="E736" s="21"/>
      <c r="F736" s="21"/>
      <c r="G736" s="21"/>
      <c r="H736" s="22"/>
      <c r="I736" s="22"/>
      <c r="J736" s="22"/>
      <c r="K736" s="22"/>
    </row>
    <row r="737" spans="1:11" s="15" customFormat="1" ht="14.25" customHeight="1" hidden="1">
      <c r="A737" s="35"/>
      <c r="B737" s="16"/>
      <c r="C737" s="21"/>
      <c r="D737" s="21"/>
      <c r="E737" s="21"/>
      <c r="F737" s="21"/>
      <c r="G737" s="21"/>
      <c r="H737" s="22"/>
      <c r="I737" s="22"/>
      <c r="J737" s="22"/>
      <c r="K737" s="22"/>
    </row>
    <row r="738" spans="1:11" s="15" customFormat="1" ht="14.25" customHeight="1" hidden="1">
      <c r="A738" s="35"/>
      <c r="B738" s="16"/>
      <c r="C738" s="21"/>
      <c r="D738" s="21"/>
      <c r="E738" s="21"/>
      <c r="F738" s="21"/>
      <c r="G738" s="21"/>
      <c r="H738" s="22"/>
      <c r="I738" s="22"/>
      <c r="J738" s="22"/>
      <c r="K738" s="22"/>
    </row>
    <row r="739" spans="1:11" s="15" customFormat="1" ht="14.25" customHeight="1" hidden="1">
      <c r="A739" s="35"/>
      <c r="B739" s="16"/>
      <c r="C739" s="21"/>
      <c r="D739" s="21"/>
      <c r="E739" s="21"/>
      <c r="F739" s="21"/>
      <c r="G739" s="21"/>
      <c r="H739" s="22"/>
      <c r="I739" s="22"/>
      <c r="J739" s="22"/>
      <c r="K739" s="22"/>
    </row>
    <row r="740" spans="1:11" s="15" customFormat="1" ht="14.25" customHeight="1" hidden="1">
      <c r="A740" s="35"/>
      <c r="B740" s="16"/>
      <c r="C740" s="21"/>
      <c r="D740" s="21"/>
      <c r="E740" s="21"/>
      <c r="F740" s="21"/>
      <c r="G740" s="21"/>
      <c r="H740" s="22"/>
      <c r="I740" s="22"/>
      <c r="J740" s="22"/>
      <c r="K740" s="22"/>
    </row>
    <row r="741" spans="1:11" s="15" customFormat="1" ht="14.25" customHeight="1" hidden="1">
      <c r="A741" s="35"/>
      <c r="B741" s="16"/>
      <c r="C741" s="21"/>
      <c r="D741" s="21"/>
      <c r="E741" s="21"/>
      <c r="F741" s="21"/>
      <c r="G741" s="21"/>
      <c r="H741" s="22"/>
      <c r="I741" s="22"/>
      <c r="J741" s="22"/>
      <c r="K741" s="22"/>
    </row>
    <row r="742" spans="1:11" s="15" customFormat="1" ht="14.25" customHeight="1" hidden="1">
      <c r="A742" s="35"/>
      <c r="B742" s="16"/>
      <c r="C742" s="21"/>
      <c r="D742" s="21"/>
      <c r="E742" s="21"/>
      <c r="F742" s="21"/>
      <c r="G742" s="21"/>
      <c r="H742" s="22"/>
      <c r="I742" s="22"/>
      <c r="J742" s="22"/>
      <c r="K742" s="22"/>
    </row>
    <row r="743" spans="1:11" s="15" customFormat="1" ht="14.25" customHeight="1" hidden="1">
      <c r="A743" s="35"/>
      <c r="B743" s="16"/>
      <c r="C743" s="21"/>
      <c r="D743" s="21"/>
      <c r="E743" s="21"/>
      <c r="F743" s="21"/>
      <c r="G743" s="21"/>
      <c r="H743" s="22"/>
      <c r="I743" s="22"/>
      <c r="J743" s="22"/>
      <c r="K743" s="22"/>
    </row>
    <row r="744" spans="1:11" s="15" customFormat="1" ht="14.25" customHeight="1" hidden="1">
      <c r="A744" s="35"/>
      <c r="B744" s="16"/>
      <c r="C744" s="21"/>
      <c r="D744" s="21"/>
      <c r="E744" s="21"/>
      <c r="F744" s="21"/>
      <c r="G744" s="21"/>
      <c r="H744" s="22"/>
      <c r="I744" s="22"/>
      <c r="J744" s="22"/>
      <c r="K744" s="22"/>
    </row>
    <row r="745" spans="1:11" s="15" customFormat="1" ht="14.25" customHeight="1" hidden="1">
      <c r="A745" s="35"/>
      <c r="B745" s="16"/>
      <c r="C745" s="21"/>
      <c r="D745" s="21"/>
      <c r="E745" s="21"/>
      <c r="F745" s="21"/>
      <c r="G745" s="21"/>
      <c r="H745" s="22"/>
      <c r="I745" s="22"/>
      <c r="J745" s="22"/>
      <c r="K745" s="22"/>
    </row>
    <row r="746" spans="1:11" s="15" customFormat="1" ht="14.25" customHeight="1" hidden="1">
      <c r="A746" s="35"/>
      <c r="B746" s="16"/>
      <c r="C746" s="21"/>
      <c r="D746" s="21"/>
      <c r="E746" s="21"/>
      <c r="F746" s="21"/>
      <c r="G746" s="21"/>
      <c r="H746" s="22"/>
      <c r="I746" s="22"/>
      <c r="J746" s="22"/>
      <c r="K746" s="22"/>
    </row>
    <row r="747" spans="1:11" s="15" customFormat="1" ht="14.25" customHeight="1" hidden="1">
      <c r="A747" s="35"/>
      <c r="B747" s="16"/>
      <c r="C747" s="21"/>
      <c r="D747" s="21"/>
      <c r="E747" s="21"/>
      <c r="F747" s="21"/>
      <c r="G747" s="21"/>
      <c r="H747" s="22"/>
      <c r="I747" s="22"/>
      <c r="J747" s="22"/>
      <c r="K747" s="22"/>
    </row>
    <row r="748" spans="1:11" s="15" customFormat="1" ht="14.25" customHeight="1" hidden="1">
      <c r="A748" s="35"/>
      <c r="B748" s="16"/>
      <c r="C748" s="21"/>
      <c r="D748" s="21"/>
      <c r="E748" s="21"/>
      <c r="F748" s="21"/>
      <c r="G748" s="21"/>
      <c r="H748" s="22"/>
      <c r="I748" s="22"/>
      <c r="J748" s="22"/>
      <c r="K748" s="22"/>
    </row>
    <row r="749" spans="1:11" s="15" customFormat="1" ht="14.25" customHeight="1" hidden="1">
      <c r="A749" s="35"/>
      <c r="B749" s="16"/>
      <c r="C749" s="21"/>
      <c r="D749" s="21"/>
      <c r="E749" s="21"/>
      <c r="F749" s="21"/>
      <c r="G749" s="21"/>
      <c r="H749" s="22"/>
      <c r="I749" s="22"/>
      <c r="J749" s="22"/>
      <c r="K749" s="22"/>
    </row>
    <row r="750" spans="1:11" s="15" customFormat="1" ht="14.25" customHeight="1" hidden="1">
      <c r="A750" s="35"/>
      <c r="B750" s="16"/>
      <c r="C750" s="21"/>
      <c r="D750" s="21"/>
      <c r="E750" s="21"/>
      <c r="F750" s="21"/>
      <c r="G750" s="21"/>
      <c r="H750" s="22"/>
      <c r="I750" s="22"/>
      <c r="J750" s="22"/>
      <c r="K750" s="22"/>
    </row>
    <row r="751" spans="1:11" s="15" customFormat="1" ht="14.25" customHeight="1" hidden="1">
      <c r="A751" s="35"/>
      <c r="B751" s="16"/>
      <c r="C751" s="21"/>
      <c r="D751" s="21"/>
      <c r="E751" s="21"/>
      <c r="F751" s="21"/>
      <c r="G751" s="21"/>
      <c r="H751" s="22"/>
      <c r="I751" s="22"/>
      <c r="J751" s="22"/>
      <c r="K751" s="22"/>
    </row>
    <row r="752" spans="1:11" s="15" customFormat="1" ht="14.25" customHeight="1" hidden="1">
      <c r="A752" s="35"/>
      <c r="B752" s="16"/>
      <c r="C752" s="21"/>
      <c r="D752" s="21"/>
      <c r="E752" s="21"/>
      <c r="F752" s="21"/>
      <c r="G752" s="21"/>
      <c r="H752" s="22"/>
      <c r="I752" s="22"/>
      <c r="J752" s="22"/>
      <c r="K752" s="22"/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867037.87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3:I4"/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НОЯБРЬ  2021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23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6.33</v>
      </c>
      <c r="O7" s="13">
        <f>'до 150 кВт'!O7</f>
        <v>6.33</v>
      </c>
      <c r="P7" s="13">
        <f>'до 150 кВт'!P7</f>
        <v>6.33</v>
      </c>
      <c r="Q7" s="13">
        <f>'до 150 кВт'!Q7</f>
        <v>6.33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44501</v>
      </c>
      <c r="B9" s="20">
        <v>0</v>
      </c>
      <c r="C9" s="21">
        <v>1060.78</v>
      </c>
      <c r="D9" s="21">
        <v>0</v>
      </c>
      <c r="E9" s="21">
        <v>160.87</v>
      </c>
      <c r="F9" s="21">
        <v>1081.73</v>
      </c>
      <c r="G9" s="21">
        <v>683</v>
      </c>
      <c r="H9" s="22">
        <f>SUM($F9,$G9,$N$5,$N$7)</f>
        <v>1860.8</v>
      </c>
      <c r="I9" s="22">
        <f>SUM($F9,$G9,$O$5,$O$7)</f>
        <v>2131.37</v>
      </c>
      <c r="J9" s="22">
        <f>SUM($F9,$G9,$P$5,$P$7)</f>
        <v>2425.5699999999997</v>
      </c>
      <c r="K9" s="30">
        <f>SUM($F9,$G9,$Q$5,$Q$7)</f>
        <v>2842.87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44501</v>
      </c>
      <c r="B10" s="16">
        <v>1</v>
      </c>
      <c r="C10" s="21">
        <v>951.94</v>
      </c>
      <c r="D10" s="21">
        <v>0</v>
      </c>
      <c r="E10" s="21">
        <v>119.53</v>
      </c>
      <c r="F10" s="21">
        <v>972.89</v>
      </c>
      <c r="G10" s="21">
        <v>683</v>
      </c>
      <c r="H10" s="17">
        <f aca="true" t="shared" si="0" ref="H10:H73">SUM($F10,$G10,$N$5,$N$7)</f>
        <v>1751.9599999999998</v>
      </c>
      <c r="I10" s="17">
        <f aca="true" t="shared" si="1" ref="I10:I73">SUM($F10,$G10,$O$5,$O$7)</f>
        <v>2022.5299999999997</v>
      </c>
      <c r="J10" s="17">
        <f aca="true" t="shared" si="2" ref="J10:J73">SUM($F10,$G10,$P$5,$P$7)</f>
        <v>2316.7299999999996</v>
      </c>
      <c r="K10" s="32">
        <f aca="true" t="shared" si="3" ref="K10:K73">SUM($F10,$G10,$Q$5,$Q$7)</f>
        <v>2734.0299999999997</v>
      </c>
    </row>
    <row r="11" spans="1:11" s="15" customFormat="1" ht="14.25" customHeight="1">
      <c r="A11" s="29">
        <f>'до 150 кВт'!A11</f>
        <v>44501</v>
      </c>
      <c r="B11" s="16">
        <v>2</v>
      </c>
      <c r="C11" s="21">
        <v>891.7</v>
      </c>
      <c r="D11" s="21">
        <v>0</v>
      </c>
      <c r="E11" s="21">
        <v>70.76</v>
      </c>
      <c r="F11" s="21">
        <v>912.65</v>
      </c>
      <c r="G11" s="21">
        <v>683</v>
      </c>
      <c r="H11" s="17">
        <f t="shared" si="0"/>
        <v>1691.72</v>
      </c>
      <c r="I11" s="17">
        <f t="shared" si="1"/>
        <v>1962.29</v>
      </c>
      <c r="J11" s="17">
        <f t="shared" si="2"/>
        <v>2256.49</v>
      </c>
      <c r="K11" s="32">
        <f t="shared" si="3"/>
        <v>2673.79</v>
      </c>
    </row>
    <row r="12" spans="1:11" s="15" customFormat="1" ht="14.25" customHeight="1">
      <c r="A12" s="29">
        <f>'до 150 кВт'!A12</f>
        <v>44501</v>
      </c>
      <c r="B12" s="16">
        <v>3</v>
      </c>
      <c r="C12" s="21">
        <v>879.52</v>
      </c>
      <c r="D12" s="21">
        <v>7.31</v>
      </c>
      <c r="E12" s="21">
        <v>0</v>
      </c>
      <c r="F12" s="21">
        <v>900.47</v>
      </c>
      <c r="G12" s="21">
        <v>683</v>
      </c>
      <c r="H12" s="17">
        <f t="shared" si="0"/>
        <v>1679.54</v>
      </c>
      <c r="I12" s="17">
        <f t="shared" si="1"/>
        <v>1950.11</v>
      </c>
      <c r="J12" s="17">
        <f t="shared" si="2"/>
        <v>2244.31</v>
      </c>
      <c r="K12" s="32">
        <f t="shared" si="3"/>
        <v>2661.6099999999997</v>
      </c>
    </row>
    <row r="13" spans="1:11" s="15" customFormat="1" ht="14.25" customHeight="1">
      <c r="A13" s="29">
        <f>'до 150 кВт'!A13</f>
        <v>44501</v>
      </c>
      <c r="B13" s="16">
        <v>4</v>
      </c>
      <c r="C13" s="21">
        <v>930.61</v>
      </c>
      <c r="D13" s="21">
        <v>47.9</v>
      </c>
      <c r="E13" s="21">
        <v>0</v>
      </c>
      <c r="F13" s="21">
        <v>951.56</v>
      </c>
      <c r="G13" s="21">
        <v>683</v>
      </c>
      <c r="H13" s="17">
        <f t="shared" si="0"/>
        <v>1730.6299999999999</v>
      </c>
      <c r="I13" s="17">
        <f t="shared" si="1"/>
        <v>2001.1999999999998</v>
      </c>
      <c r="J13" s="17">
        <f t="shared" si="2"/>
        <v>2295.3999999999996</v>
      </c>
      <c r="K13" s="32">
        <f t="shared" si="3"/>
        <v>2712.7</v>
      </c>
    </row>
    <row r="14" spans="1:11" s="15" customFormat="1" ht="14.25" customHeight="1">
      <c r="A14" s="29">
        <f>'до 150 кВт'!A14</f>
        <v>44501</v>
      </c>
      <c r="B14" s="16">
        <v>5</v>
      </c>
      <c r="C14" s="21">
        <v>1180.48</v>
      </c>
      <c r="D14" s="21">
        <v>0</v>
      </c>
      <c r="E14" s="21">
        <v>50.72</v>
      </c>
      <c r="F14" s="21">
        <v>1201.43</v>
      </c>
      <c r="G14" s="21">
        <v>683</v>
      </c>
      <c r="H14" s="17">
        <f t="shared" si="0"/>
        <v>1980.5</v>
      </c>
      <c r="I14" s="17">
        <f t="shared" si="1"/>
        <v>2251.07</v>
      </c>
      <c r="J14" s="17">
        <f t="shared" si="2"/>
        <v>2545.27</v>
      </c>
      <c r="K14" s="32">
        <f t="shared" si="3"/>
        <v>2962.5699999999997</v>
      </c>
    </row>
    <row r="15" spans="1:11" s="15" customFormat="1" ht="14.25" customHeight="1">
      <c r="A15" s="29">
        <f>'до 150 кВт'!A15</f>
        <v>44501</v>
      </c>
      <c r="B15" s="16">
        <v>6</v>
      </c>
      <c r="C15" s="21">
        <v>1438.41</v>
      </c>
      <c r="D15" s="21">
        <v>35.86</v>
      </c>
      <c r="E15" s="21">
        <v>0</v>
      </c>
      <c r="F15" s="21">
        <v>1459.36</v>
      </c>
      <c r="G15" s="21">
        <v>683</v>
      </c>
      <c r="H15" s="17">
        <f t="shared" si="0"/>
        <v>2238.4299999999994</v>
      </c>
      <c r="I15" s="17">
        <f t="shared" si="1"/>
        <v>2508.9999999999995</v>
      </c>
      <c r="J15" s="17">
        <f t="shared" si="2"/>
        <v>2803.2</v>
      </c>
      <c r="K15" s="32">
        <f t="shared" si="3"/>
        <v>3220.4999999999995</v>
      </c>
    </row>
    <row r="16" spans="1:11" s="15" customFormat="1" ht="14.25" customHeight="1">
      <c r="A16" s="29">
        <f>'до 150 кВт'!A16</f>
        <v>44501</v>
      </c>
      <c r="B16" s="16">
        <v>7</v>
      </c>
      <c r="C16" s="21">
        <v>1504.68</v>
      </c>
      <c r="D16" s="21">
        <v>0</v>
      </c>
      <c r="E16" s="21">
        <v>79.93</v>
      </c>
      <c r="F16" s="21">
        <v>1525.63</v>
      </c>
      <c r="G16" s="21">
        <v>683</v>
      </c>
      <c r="H16" s="17">
        <f t="shared" si="0"/>
        <v>2304.7</v>
      </c>
      <c r="I16" s="17">
        <f t="shared" si="1"/>
        <v>2575.27</v>
      </c>
      <c r="J16" s="17">
        <f t="shared" si="2"/>
        <v>2869.4700000000003</v>
      </c>
      <c r="K16" s="32">
        <f t="shared" si="3"/>
        <v>3286.77</v>
      </c>
    </row>
    <row r="17" spans="1:11" s="15" customFormat="1" ht="14.25" customHeight="1">
      <c r="A17" s="29">
        <f>'до 150 кВт'!A17</f>
        <v>44501</v>
      </c>
      <c r="B17" s="16">
        <v>8</v>
      </c>
      <c r="C17" s="21">
        <v>1661.94</v>
      </c>
      <c r="D17" s="21">
        <v>0</v>
      </c>
      <c r="E17" s="21">
        <v>103.91</v>
      </c>
      <c r="F17" s="21">
        <v>1682.89</v>
      </c>
      <c r="G17" s="21">
        <v>683</v>
      </c>
      <c r="H17" s="17">
        <f t="shared" si="0"/>
        <v>2461.96</v>
      </c>
      <c r="I17" s="17">
        <f t="shared" si="1"/>
        <v>2732.53</v>
      </c>
      <c r="J17" s="17">
        <f t="shared" si="2"/>
        <v>3026.7300000000005</v>
      </c>
      <c r="K17" s="32">
        <f t="shared" si="3"/>
        <v>3444.03</v>
      </c>
    </row>
    <row r="18" spans="1:11" s="15" customFormat="1" ht="14.25" customHeight="1">
      <c r="A18" s="29">
        <f>'до 150 кВт'!A18</f>
        <v>44501</v>
      </c>
      <c r="B18" s="16">
        <v>9</v>
      </c>
      <c r="C18" s="21">
        <v>1709.02</v>
      </c>
      <c r="D18" s="21">
        <v>0</v>
      </c>
      <c r="E18" s="21">
        <v>203.28</v>
      </c>
      <c r="F18" s="21">
        <v>1729.97</v>
      </c>
      <c r="G18" s="21">
        <v>683</v>
      </c>
      <c r="H18" s="17">
        <f t="shared" si="0"/>
        <v>2509.04</v>
      </c>
      <c r="I18" s="17">
        <f t="shared" si="1"/>
        <v>2779.61</v>
      </c>
      <c r="J18" s="17">
        <f t="shared" si="2"/>
        <v>3073.8100000000004</v>
      </c>
      <c r="K18" s="32">
        <f t="shared" si="3"/>
        <v>3491.11</v>
      </c>
    </row>
    <row r="19" spans="1:11" s="15" customFormat="1" ht="14.25" customHeight="1">
      <c r="A19" s="29">
        <f>'до 150 кВт'!A19</f>
        <v>44501</v>
      </c>
      <c r="B19" s="16">
        <v>10</v>
      </c>
      <c r="C19" s="21">
        <v>1711.72</v>
      </c>
      <c r="D19" s="21">
        <v>0</v>
      </c>
      <c r="E19" s="21">
        <v>179.39</v>
      </c>
      <c r="F19" s="21">
        <v>1732.67</v>
      </c>
      <c r="G19" s="21">
        <v>683</v>
      </c>
      <c r="H19" s="17">
        <f t="shared" si="0"/>
        <v>2511.74</v>
      </c>
      <c r="I19" s="17">
        <f t="shared" si="1"/>
        <v>2782.31</v>
      </c>
      <c r="J19" s="17">
        <f t="shared" si="2"/>
        <v>3076.51</v>
      </c>
      <c r="K19" s="32">
        <f t="shared" si="3"/>
        <v>3493.81</v>
      </c>
    </row>
    <row r="20" spans="1:11" s="15" customFormat="1" ht="14.25" customHeight="1">
      <c r="A20" s="29">
        <f>'до 150 кВт'!A20</f>
        <v>44501</v>
      </c>
      <c r="B20" s="16">
        <v>11</v>
      </c>
      <c r="C20" s="21">
        <v>1638.27</v>
      </c>
      <c r="D20" s="21">
        <v>0</v>
      </c>
      <c r="E20" s="21">
        <v>166.53</v>
      </c>
      <c r="F20" s="21">
        <v>1659.22</v>
      </c>
      <c r="G20" s="21">
        <v>683</v>
      </c>
      <c r="H20" s="17">
        <f t="shared" si="0"/>
        <v>2438.29</v>
      </c>
      <c r="I20" s="17">
        <f t="shared" si="1"/>
        <v>2708.86</v>
      </c>
      <c r="J20" s="17">
        <f t="shared" si="2"/>
        <v>3003.0600000000004</v>
      </c>
      <c r="K20" s="32">
        <f t="shared" si="3"/>
        <v>3420.36</v>
      </c>
    </row>
    <row r="21" spans="1:11" s="15" customFormat="1" ht="14.25" customHeight="1">
      <c r="A21" s="29">
        <f>'до 150 кВт'!A21</f>
        <v>44501</v>
      </c>
      <c r="B21" s="16">
        <v>12</v>
      </c>
      <c r="C21" s="21">
        <v>1611.22</v>
      </c>
      <c r="D21" s="21">
        <v>0</v>
      </c>
      <c r="E21" s="21">
        <v>109.49</v>
      </c>
      <c r="F21" s="21">
        <v>1632.17</v>
      </c>
      <c r="G21" s="21">
        <v>683</v>
      </c>
      <c r="H21" s="17">
        <f t="shared" si="0"/>
        <v>2411.24</v>
      </c>
      <c r="I21" s="17">
        <f t="shared" si="1"/>
        <v>2681.81</v>
      </c>
      <c r="J21" s="17">
        <f t="shared" si="2"/>
        <v>2976.01</v>
      </c>
      <c r="K21" s="32">
        <f t="shared" si="3"/>
        <v>3393.31</v>
      </c>
    </row>
    <row r="22" spans="1:11" s="15" customFormat="1" ht="14.25" customHeight="1">
      <c r="A22" s="29">
        <f>'до 150 кВт'!A22</f>
        <v>44501</v>
      </c>
      <c r="B22" s="16">
        <v>13</v>
      </c>
      <c r="C22" s="21">
        <v>1622.58</v>
      </c>
      <c r="D22" s="21">
        <v>0</v>
      </c>
      <c r="E22" s="21">
        <v>79.2</v>
      </c>
      <c r="F22" s="21">
        <v>1643.53</v>
      </c>
      <c r="G22" s="21">
        <v>683</v>
      </c>
      <c r="H22" s="17">
        <f t="shared" si="0"/>
        <v>2422.5999999999995</v>
      </c>
      <c r="I22" s="17">
        <f t="shared" si="1"/>
        <v>2693.1699999999996</v>
      </c>
      <c r="J22" s="17">
        <f t="shared" si="2"/>
        <v>2987.37</v>
      </c>
      <c r="K22" s="32">
        <f t="shared" si="3"/>
        <v>3404.6699999999996</v>
      </c>
    </row>
    <row r="23" spans="1:11" s="15" customFormat="1" ht="14.25" customHeight="1">
      <c r="A23" s="29">
        <f>'до 150 кВт'!A23</f>
        <v>44501</v>
      </c>
      <c r="B23" s="16">
        <v>14</v>
      </c>
      <c r="C23" s="21">
        <v>1659.71</v>
      </c>
      <c r="D23" s="21">
        <v>0</v>
      </c>
      <c r="E23" s="21">
        <v>96.65</v>
      </c>
      <c r="F23" s="21">
        <v>1680.66</v>
      </c>
      <c r="G23" s="21">
        <v>683</v>
      </c>
      <c r="H23" s="17">
        <f t="shared" si="0"/>
        <v>2459.7299999999996</v>
      </c>
      <c r="I23" s="17">
        <f t="shared" si="1"/>
        <v>2730.2999999999997</v>
      </c>
      <c r="J23" s="17">
        <f t="shared" si="2"/>
        <v>3024.5</v>
      </c>
      <c r="K23" s="32">
        <f t="shared" si="3"/>
        <v>3441.7999999999997</v>
      </c>
    </row>
    <row r="24" spans="1:11" s="15" customFormat="1" ht="14.25" customHeight="1">
      <c r="A24" s="29">
        <f>'до 150 кВт'!A24</f>
        <v>44501</v>
      </c>
      <c r="B24" s="16">
        <v>15</v>
      </c>
      <c r="C24" s="21">
        <v>1663.12</v>
      </c>
      <c r="D24" s="21">
        <v>0</v>
      </c>
      <c r="E24" s="21">
        <v>157.35</v>
      </c>
      <c r="F24" s="21">
        <v>1684.07</v>
      </c>
      <c r="G24" s="21">
        <v>683</v>
      </c>
      <c r="H24" s="17">
        <f t="shared" si="0"/>
        <v>2463.1399999999994</v>
      </c>
      <c r="I24" s="17">
        <f t="shared" si="1"/>
        <v>2733.7099999999996</v>
      </c>
      <c r="J24" s="17">
        <f t="shared" si="2"/>
        <v>3027.91</v>
      </c>
      <c r="K24" s="32">
        <f t="shared" si="3"/>
        <v>3445.2099999999996</v>
      </c>
    </row>
    <row r="25" spans="1:11" s="15" customFormat="1" ht="14.25" customHeight="1">
      <c r="A25" s="29">
        <f>'до 150 кВт'!A25</f>
        <v>44501</v>
      </c>
      <c r="B25" s="16">
        <v>16</v>
      </c>
      <c r="C25" s="21">
        <v>1658.04</v>
      </c>
      <c r="D25" s="21">
        <v>0</v>
      </c>
      <c r="E25" s="21">
        <v>149.68</v>
      </c>
      <c r="F25" s="21">
        <v>1678.99</v>
      </c>
      <c r="G25" s="21">
        <v>683</v>
      </c>
      <c r="H25" s="17">
        <f t="shared" si="0"/>
        <v>2458.0599999999995</v>
      </c>
      <c r="I25" s="17">
        <f t="shared" si="1"/>
        <v>2728.6299999999997</v>
      </c>
      <c r="J25" s="17">
        <f t="shared" si="2"/>
        <v>3022.83</v>
      </c>
      <c r="K25" s="32">
        <f t="shared" si="3"/>
        <v>3440.1299999999997</v>
      </c>
    </row>
    <row r="26" spans="1:11" s="15" customFormat="1" ht="14.25" customHeight="1">
      <c r="A26" s="29">
        <f>'до 150 кВт'!A26</f>
        <v>44501</v>
      </c>
      <c r="B26" s="16">
        <v>17</v>
      </c>
      <c r="C26" s="21">
        <v>1735.78</v>
      </c>
      <c r="D26" s="21">
        <v>0</v>
      </c>
      <c r="E26" s="21">
        <v>5.92</v>
      </c>
      <c r="F26" s="21">
        <v>1756.73</v>
      </c>
      <c r="G26" s="21">
        <v>683</v>
      </c>
      <c r="H26" s="17">
        <f t="shared" si="0"/>
        <v>2535.7999999999997</v>
      </c>
      <c r="I26" s="17">
        <f t="shared" si="1"/>
        <v>2806.37</v>
      </c>
      <c r="J26" s="17">
        <f t="shared" si="2"/>
        <v>3100.5699999999997</v>
      </c>
      <c r="K26" s="32">
        <f t="shared" si="3"/>
        <v>3517.87</v>
      </c>
    </row>
    <row r="27" spans="1:11" s="15" customFormat="1" ht="14.25" customHeight="1">
      <c r="A27" s="29">
        <f>'до 150 кВт'!A27</f>
        <v>44501</v>
      </c>
      <c r="B27" s="16">
        <v>18</v>
      </c>
      <c r="C27" s="21">
        <v>1756.87</v>
      </c>
      <c r="D27" s="21">
        <v>0</v>
      </c>
      <c r="E27" s="21">
        <v>16</v>
      </c>
      <c r="F27" s="21">
        <v>1777.82</v>
      </c>
      <c r="G27" s="21">
        <v>683</v>
      </c>
      <c r="H27" s="17">
        <f t="shared" si="0"/>
        <v>2556.8899999999994</v>
      </c>
      <c r="I27" s="17">
        <f t="shared" si="1"/>
        <v>2827.4599999999996</v>
      </c>
      <c r="J27" s="17">
        <f t="shared" si="2"/>
        <v>3121.66</v>
      </c>
      <c r="K27" s="32">
        <f t="shared" si="3"/>
        <v>3538.9599999999996</v>
      </c>
    </row>
    <row r="28" spans="1:11" s="15" customFormat="1" ht="14.25" customHeight="1">
      <c r="A28" s="29">
        <f>'до 150 кВт'!A28</f>
        <v>44501</v>
      </c>
      <c r="B28" s="16">
        <v>19</v>
      </c>
      <c r="C28" s="21">
        <v>1747.08</v>
      </c>
      <c r="D28" s="21">
        <v>0</v>
      </c>
      <c r="E28" s="21">
        <v>199.25</v>
      </c>
      <c r="F28" s="21">
        <v>1768.03</v>
      </c>
      <c r="G28" s="21">
        <v>683</v>
      </c>
      <c r="H28" s="17">
        <f t="shared" si="0"/>
        <v>2547.0999999999995</v>
      </c>
      <c r="I28" s="17">
        <f t="shared" si="1"/>
        <v>2817.6699999999996</v>
      </c>
      <c r="J28" s="17">
        <f t="shared" si="2"/>
        <v>3111.87</v>
      </c>
      <c r="K28" s="32">
        <f t="shared" si="3"/>
        <v>3529.1699999999996</v>
      </c>
    </row>
    <row r="29" spans="1:11" s="15" customFormat="1" ht="14.25" customHeight="1">
      <c r="A29" s="29">
        <f>'до 150 кВт'!A29</f>
        <v>44501</v>
      </c>
      <c r="B29" s="16">
        <v>20</v>
      </c>
      <c r="C29" s="21">
        <v>1715.87</v>
      </c>
      <c r="D29" s="21">
        <v>0</v>
      </c>
      <c r="E29" s="21">
        <v>298.19</v>
      </c>
      <c r="F29" s="21">
        <v>1736.82</v>
      </c>
      <c r="G29" s="21">
        <v>683</v>
      </c>
      <c r="H29" s="17">
        <f t="shared" si="0"/>
        <v>2515.8899999999994</v>
      </c>
      <c r="I29" s="17">
        <f t="shared" si="1"/>
        <v>2786.4599999999996</v>
      </c>
      <c r="J29" s="17">
        <f t="shared" si="2"/>
        <v>3080.66</v>
      </c>
      <c r="K29" s="32">
        <f t="shared" si="3"/>
        <v>3497.9599999999996</v>
      </c>
    </row>
    <row r="30" spans="1:11" s="15" customFormat="1" ht="14.25" customHeight="1">
      <c r="A30" s="29">
        <f>'до 150 кВт'!A30</f>
        <v>44501</v>
      </c>
      <c r="B30" s="16">
        <v>21</v>
      </c>
      <c r="C30" s="21">
        <v>1743.61</v>
      </c>
      <c r="D30" s="21">
        <v>0</v>
      </c>
      <c r="E30" s="21">
        <v>503.51</v>
      </c>
      <c r="F30" s="21">
        <v>1764.56</v>
      </c>
      <c r="G30" s="21">
        <v>683</v>
      </c>
      <c r="H30" s="17">
        <f t="shared" si="0"/>
        <v>2543.6299999999997</v>
      </c>
      <c r="I30" s="17">
        <f t="shared" si="1"/>
        <v>2814.2</v>
      </c>
      <c r="J30" s="17">
        <f t="shared" si="2"/>
        <v>3108.3999999999996</v>
      </c>
      <c r="K30" s="32">
        <f t="shared" si="3"/>
        <v>3525.7</v>
      </c>
    </row>
    <row r="31" spans="1:11" s="15" customFormat="1" ht="14.25" customHeight="1">
      <c r="A31" s="29">
        <f>'до 150 кВт'!A31</f>
        <v>44501</v>
      </c>
      <c r="B31" s="16">
        <v>22</v>
      </c>
      <c r="C31" s="21">
        <v>1686.63</v>
      </c>
      <c r="D31" s="21">
        <v>0</v>
      </c>
      <c r="E31" s="21">
        <v>652.27</v>
      </c>
      <c r="F31" s="21">
        <v>1707.58</v>
      </c>
      <c r="G31" s="21">
        <v>683</v>
      </c>
      <c r="H31" s="17">
        <f t="shared" si="0"/>
        <v>2486.6499999999996</v>
      </c>
      <c r="I31" s="17">
        <f t="shared" si="1"/>
        <v>2757.22</v>
      </c>
      <c r="J31" s="17">
        <f t="shared" si="2"/>
        <v>3051.42</v>
      </c>
      <c r="K31" s="32">
        <f t="shared" si="3"/>
        <v>3468.72</v>
      </c>
    </row>
    <row r="32" spans="1:11" s="15" customFormat="1" ht="14.25" customHeight="1">
      <c r="A32" s="29">
        <f>'до 150 кВт'!A32</f>
        <v>44501</v>
      </c>
      <c r="B32" s="16">
        <v>23</v>
      </c>
      <c r="C32" s="21">
        <v>1262.72</v>
      </c>
      <c r="D32" s="21">
        <v>0</v>
      </c>
      <c r="E32" s="21">
        <v>361.85</v>
      </c>
      <c r="F32" s="21">
        <v>1283.67</v>
      </c>
      <c r="G32" s="21">
        <v>683</v>
      </c>
      <c r="H32" s="17">
        <f t="shared" si="0"/>
        <v>2062.74</v>
      </c>
      <c r="I32" s="17">
        <f t="shared" si="1"/>
        <v>2333.31</v>
      </c>
      <c r="J32" s="17">
        <f t="shared" si="2"/>
        <v>2627.51</v>
      </c>
      <c r="K32" s="32">
        <f t="shared" si="3"/>
        <v>3044.81</v>
      </c>
    </row>
    <row r="33" spans="1:11" s="15" customFormat="1" ht="14.25" customHeight="1">
      <c r="A33" s="29">
        <f>'до 150 кВт'!A33</f>
        <v>44502</v>
      </c>
      <c r="B33" s="16">
        <v>0</v>
      </c>
      <c r="C33" s="21">
        <v>1034.93</v>
      </c>
      <c r="D33" s="21">
        <v>0</v>
      </c>
      <c r="E33" s="21">
        <v>172.25</v>
      </c>
      <c r="F33" s="21">
        <v>1055.88</v>
      </c>
      <c r="G33" s="21">
        <v>683</v>
      </c>
      <c r="H33" s="17">
        <f t="shared" si="0"/>
        <v>1834.95</v>
      </c>
      <c r="I33" s="17">
        <f t="shared" si="1"/>
        <v>2105.52</v>
      </c>
      <c r="J33" s="17">
        <f t="shared" si="2"/>
        <v>2399.7200000000003</v>
      </c>
      <c r="K33" s="32">
        <f t="shared" si="3"/>
        <v>2817.02</v>
      </c>
    </row>
    <row r="34" spans="1:11" s="15" customFormat="1" ht="14.25" customHeight="1">
      <c r="A34" s="29">
        <f>'до 150 кВт'!A34</f>
        <v>44502</v>
      </c>
      <c r="B34" s="16">
        <v>1</v>
      </c>
      <c r="C34" s="21">
        <v>948.77</v>
      </c>
      <c r="D34" s="21">
        <v>0</v>
      </c>
      <c r="E34" s="21">
        <v>84.21</v>
      </c>
      <c r="F34" s="21">
        <v>969.72</v>
      </c>
      <c r="G34" s="21">
        <v>683</v>
      </c>
      <c r="H34" s="17">
        <f t="shared" si="0"/>
        <v>1748.79</v>
      </c>
      <c r="I34" s="17">
        <f t="shared" si="1"/>
        <v>2019.36</v>
      </c>
      <c r="J34" s="17">
        <f t="shared" si="2"/>
        <v>2313.56</v>
      </c>
      <c r="K34" s="32">
        <f t="shared" si="3"/>
        <v>2730.8599999999997</v>
      </c>
    </row>
    <row r="35" spans="1:11" s="15" customFormat="1" ht="14.25" customHeight="1">
      <c r="A35" s="29">
        <f>'до 150 кВт'!A35</f>
        <v>44502</v>
      </c>
      <c r="B35" s="16">
        <v>2</v>
      </c>
      <c r="C35" s="21">
        <v>945.99</v>
      </c>
      <c r="D35" s="21">
        <v>0</v>
      </c>
      <c r="E35" s="21">
        <v>78.93</v>
      </c>
      <c r="F35" s="21">
        <v>966.94</v>
      </c>
      <c r="G35" s="21">
        <v>683</v>
      </c>
      <c r="H35" s="17">
        <f t="shared" si="0"/>
        <v>1746.01</v>
      </c>
      <c r="I35" s="17">
        <f t="shared" si="1"/>
        <v>2016.58</v>
      </c>
      <c r="J35" s="17">
        <f t="shared" si="2"/>
        <v>2310.7799999999997</v>
      </c>
      <c r="K35" s="32">
        <f t="shared" si="3"/>
        <v>2728.08</v>
      </c>
    </row>
    <row r="36" spans="1:11" s="15" customFormat="1" ht="14.25" customHeight="1">
      <c r="A36" s="29">
        <f>'до 150 кВт'!A36</f>
        <v>44502</v>
      </c>
      <c r="B36" s="16">
        <v>3</v>
      </c>
      <c r="C36" s="21">
        <v>932.71</v>
      </c>
      <c r="D36" s="21">
        <v>0</v>
      </c>
      <c r="E36" s="21">
        <v>55.13</v>
      </c>
      <c r="F36" s="21">
        <v>953.66</v>
      </c>
      <c r="G36" s="21">
        <v>683</v>
      </c>
      <c r="H36" s="17">
        <f t="shared" si="0"/>
        <v>1732.7299999999998</v>
      </c>
      <c r="I36" s="17">
        <f t="shared" si="1"/>
        <v>2003.2999999999997</v>
      </c>
      <c r="J36" s="17">
        <f t="shared" si="2"/>
        <v>2297.5</v>
      </c>
      <c r="K36" s="32">
        <f t="shared" si="3"/>
        <v>2714.7999999999997</v>
      </c>
    </row>
    <row r="37" spans="1:11" s="15" customFormat="1" ht="14.25" customHeight="1">
      <c r="A37" s="29">
        <f>'до 150 кВт'!A37</f>
        <v>44502</v>
      </c>
      <c r="B37" s="16">
        <v>4</v>
      </c>
      <c r="C37" s="21">
        <v>1062.84</v>
      </c>
      <c r="D37" s="21">
        <v>0</v>
      </c>
      <c r="E37" s="21">
        <v>76.77</v>
      </c>
      <c r="F37" s="21">
        <v>1083.79</v>
      </c>
      <c r="G37" s="21">
        <v>683</v>
      </c>
      <c r="H37" s="17">
        <f t="shared" si="0"/>
        <v>1862.86</v>
      </c>
      <c r="I37" s="17">
        <f t="shared" si="1"/>
        <v>2133.43</v>
      </c>
      <c r="J37" s="17">
        <f t="shared" si="2"/>
        <v>2427.63</v>
      </c>
      <c r="K37" s="32">
        <f t="shared" si="3"/>
        <v>2844.93</v>
      </c>
    </row>
    <row r="38" spans="1:11" s="15" customFormat="1" ht="14.25" customHeight="1">
      <c r="A38" s="29">
        <f>'до 150 кВт'!A38</f>
        <v>44502</v>
      </c>
      <c r="B38" s="16">
        <v>5</v>
      </c>
      <c r="C38" s="21">
        <v>1124.52</v>
      </c>
      <c r="D38" s="21">
        <v>78.44</v>
      </c>
      <c r="E38" s="21">
        <v>0</v>
      </c>
      <c r="F38" s="21">
        <v>1145.47</v>
      </c>
      <c r="G38" s="21">
        <v>683</v>
      </c>
      <c r="H38" s="17">
        <f t="shared" si="0"/>
        <v>1924.54</v>
      </c>
      <c r="I38" s="17">
        <f t="shared" si="1"/>
        <v>2195.11</v>
      </c>
      <c r="J38" s="17">
        <f t="shared" si="2"/>
        <v>2489.31</v>
      </c>
      <c r="K38" s="32">
        <f t="shared" si="3"/>
        <v>2906.6099999999997</v>
      </c>
    </row>
    <row r="39" spans="1:11" s="15" customFormat="1" ht="14.25" customHeight="1">
      <c r="A39" s="29">
        <f>'до 150 кВт'!A39</f>
        <v>44502</v>
      </c>
      <c r="B39" s="16">
        <v>6</v>
      </c>
      <c r="C39" s="21">
        <v>1397.53</v>
      </c>
      <c r="D39" s="21">
        <v>21.95</v>
      </c>
      <c r="E39" s="21">
        <v>0</v>
      </c>
      <c r="F39" s="21">
        <v>1418.48</v>
      </c>
      <c r="G39" s="21">
        <v>683</v>
      </c>
      <c r="H39" s="17">
        <f t="shared" si="0"/>
        <v>2197.5499999999997</v>
      </c>
      <c r="I39" s="17">
        <f t="shared" si="1"/>
        <v>2468.12</v>
      </c>
      <c r="J39" s="17">
        <f t="shared" si="2"/>
        <v>2762.3199999999997</v>
      </c>
      <c r="K39" s="32">
        <f t="shared" si="3"/>
        <v>3179.62</v>
      </c>
    </row>
    <row r="40" spans="1:11" s="15" customFormat="1" ht="14.25" customHeight="1">
      <c r="A40" s="29">
        <f>'до 150 кВт'!A40</f>
        <v>44502</v>
      </c>
      <c r="B40" s="16">
        <v>7</v>
      </c>
      <c r="C40" s="21">
        <v>1455.06</v>
      </c>
      <c r="D40" s="21">
        <v>0</v>
      </c>
      <c r="E40" s="21">
        <v>9.68</v>
      </c>
      <c r="F40" s="21">
        <v>1476.01</v>
      </c>
      <c r="G40" s="21">
        <v>683</v>
      </c>
      <c r="H40" s="17">
        <f t="shared" si="0"/>
        <v>2255.08</v>
      </c>
      <c r="I40" s="17">
        <f t="shared" si="1"/>
        <v>2525.65</v>
      </c>
      <c r="J40" s="17">
        <f t="shared" si="2"/>
        <v>2819.8500000000004</v>
      </c>
      <c r="K40" s="32">
        <f t="shared" si="3"/>
        <v>3237.15</v>
      </c>
    </row>
    <row r="41" spans="1:11" s="15" customFormat="1" ht="14.25" customHeight="1">
      <c r="A41" s="29">
        <f>'до 150 кВт'!A41</f>
        <v>44502</v>
      </c>
      <c r="B41" s="16">
        <v>8</v>
      </c>
      <c r="C41" s="21">
        <v>1712.83</v>
      </c>
      <c r="D41" s="21">
        <v>0</v>
      </c>
      <c r="E41" s="21">
        <v>75.55</v>
      </c>
      <c r="F41" s="21">
        <v>1733.78</v>
      </c>
      <c r="G41" s="21">
        <v>683</v>
      </c>
      <c r="H41" s="17">
        <f t="shared" si="0"/>
        <v>2512.8499999999995</v>
      </c>
      <c r="I41" s="17">
        <f t="shared" si="1"/>
        <v>2783.4199999999996</v>
      </c>
      <c r="J41" s="17">
        <f t="shared" si="2"/>
        <v>3077.62</v>
      </c>
      <c r="K41" s="32">
        <f t="shared" si="3"/>
        <v>3494.9199999999996</v>
      </c>
    </row>
    <row r="42" spans="1:11" s="15" customFormat="1" ht="14.25" customHeight="1">
      <c r="A42" s="29">
        <f>'до 150 кВт'!A42</f>
        <v>44502</v>
      </c>
      <c r="B42" s="16">
        <v>9</v>
      </c>
      <c r="C42" s="21">
        <v>1743.01</v>
      </c>
      <c r="D42" s="21">
        <v>0</v>
      </c>
      <c r="E42" s="21">
        <v>147.59</v>
      </c>
      <c r="F42" s="21">
        <v>1763.96</v>
      </c>
      <c r="G42" s="21">
        <v>683</v>
      </c>
      <c r="H42" s="17">
        <f t="shared" si="0"/>
        <v>2543.0299999999997</v>
      </c>
      <c r="I42" s="17">
        <f t="shared" si="1"/>
        <v>2813.6</v>
      </c>
      <c r="J42" s="17">
        <f t="shared" si="2"/>
        <v>3107.8</v>
      </c>
      <c r="K42" s="32">
        <f t="shared" si="3"/>
        <v>3525.1</v>
      </c>
    </row>
    <row r="43" spans="1:11" s="15" customFormat="1" ht="14.25" customHeight="1">
      <c r="A43" s="29">
        <f>'до 150 кВт'!A43</f>
        <v>44502</v>
      </c>
      <c r="B43" s="16">
        <v>10</v>
      </c>
      <c r="C43" s="21">
        <v>1744.74</v>
      </c>
      <c r="D43" s="21">
        <v>0</v>
      </c>
      <c r="E43" s="21">
        <v>144.87</v>
      </c>
      <c r="F43" s="21">
        <v>1765.69</v>
      </c>
      <c r="G43" s="21">
        <v>683</v>
      </c>
      <c r="H43" s="17">
        <f t="shared" si="0"/>
        <v>2544.7599999999998</v>
      </c>
      <c r="I43" s="17">
        <f t="shared" si="1"/>
        <v>2815.33</v>
      </c>
      <c r="J43" s="17">
        <f t="shared" si="2"/>
        <v>3109.5299999999997</v>
      </c>
      <c r="K43" s="32">
        <f t="shared" si="3"/>
        <v>3526.83</v>
      </c>
    </row>
    <row r="44" spans="1:11" s="15" customFormat="1" ht="14.25" customHeight="1">
      <c r="A44" s="29">
        <f>'до 150 кВт'!A44</f>
        <v>44502</v>
      </c>
      <c r="B44" s="16">
        <v>11</v>
      </c>
      <c r="C44" s="21">
        <v>1733.88</v>
      </c>
      <c r="D44" s="21">
        <v>0</v>
      </c>
      <c r="E44" s="21">
        <v>173.35</v>
      </c>
      <c r="F44" s="21">
        <v>1754.83</v>
      </c>
      <c r="G44" s="21">
        <v>683</v>
      </c>
      <c r="H44" s="17">
        <f t="shared" si="0"/>
        <v>2533.8999999999996</v>
      </c>
      <c r="I44" s="17">
        <f t="shared" si="1"/>
        <v>2804.47</v>
      </c>
      <c r="J44" s="17">
        <f t="shared" si="2"/>
        <v>3098.67</v>
      </c>
      <c r="K44" s="32">
        <f t="shared" si="3"/>
        <v>3515.97</v>
      </c>
    </row>
    <row r="45" spans="1:11" s="15" customFormat="1" ht="14.25" customHeight="1">
      <c r="A45" s="29">
        <f>'до 150 кВт'!A45</f>
        <v>44502</v>
      </c>
      <c r="B45" s="16">
        <v>12</v>
      </c>
      <c r="C45" s="21">
        <v>1714.17</v>
      </c>
      <c r="D45" s="21">
        <v>0</v>
      </c>
      <c r="E45" s="21">
        <v>147.08</v>
      </c>
      <c r="F45" s="21">
        <v>1735.12</v>
      </c>
      <c r="G45" s="21">
        <v>683</v>
      </c>
      <c r="H45" s="17">
        <f t="shared" si="0"/>
        <v>2514.1899999999996</v>
      </c>
      <c r="I45" s="17">
        <f t="shared" si="1"/>
        <v>2784.7599999999998</v>
      </c>
      <c r="J45" s="17">
        <f t="shared" si="2"/>
        <v>3078.96</v>
      </c>
      <c r="K45" s="32">
        <f t="shared" si="3"/>
        <v>3496.2599999999998</v>
      </c>
    </row>
    <row r="46" spans="1:11" s="15" customFormat="1" ht="14.25" customHeight="1">
      <c r="A46" s="29">
        <f>'до 150 кВт'!A46</f>
        <v>44502</v>
      </c>
      <c r="B46" s="16">
        <v>13</v>
      </c>
      <c r="C46" s="21">
        <v>1718.13</v>
      </c>
      <c r="D46" s="21">
        <v>0</v>
      </c>
      <c r="E46" s="21">
        <v>83.88</v>
      </c>
      <c r="F46" s="21">
        <v>1739.08</v>
      </c>
      <c r="G46" s="21">
        <v>683</v>
      </c>
      <c r="H46" s="17">
        <f t="shared" si="0"/>
        <v>2518.1499999999996</v>
      </c>
      <c r="I46" s="17">
        <f t="shared" si="1"/>
        <v>2788.72</v>
      </c>
      <c r="J46" s="17">
        <f t="shared" si="2"/>
        <v>3082.92</v>
      </c>
      <c r="K46" s="32">
        <f t="shared" si="3"/>
        <v>3500.22</v>
      </c>
    </row>
    <row r="47" spans="1:11" s="15" customFormat="1" ht="14.25" customHeight="1">
      <c r="A47" s="29">
        <f>'до 150 кВт'!A47</f>
        <v>44502</v>
      </c>
      <c r="B47" s="16">
        <v>14</v>
      </c>
      <c r="C47" s="21">
        <v>1718.99</v>
      </c>
      <c r="D47" s="21">
        <v>0</v>
      </c>
      <c r="E47" s="21">
        <v>66.36</v>
      </c>
      <c r="F47" s="21">
        <v>1739.94</v>
      </c>
      <c r="G47" s="21">
        <v>683</v>
      </c>
      <c r="H47" s="17">
        <f t="shared" si="0"/>
        <v>2519.0099999999998</v>
      </c>
      <c r="I47" s="17">
        <f t="shared" si="1"/>
        <v>2789.58</v>
      </c>
      <c r="J47" s="17">
        <f t="shared" si="2"/>
        <v>3083.7799999999997</v>
      </c>
      <c r="K47" s="32">
        <f t="shared" si="3"/>
        <v>3501.08</v>
      </c>
    </row>
    <row r="48" spans="1:11" s="15" customFormat="1" ht="14.25" customHeight="1">
      <c r="A48" s="29">
        <f>'до 150 кВт'!A48</f>
        <v>44502</v>
      </c>
      <c r="B48" s="16">
        <v>15</v>
      </c>
      <c r="C48" s="21">
        <v>1695.14</v>
      </c>
      <c r="D48" s="21">
        <v>0</v>
      </c>
      <c r="E48" s="21">
        <v>49.25</v>
      </c>
      <c r="F48" s="21">
        <v>1716.09</v>
      </c>
      <c r="G48" s="21">
        <v>683</v>
      </c>
      <c r="H48" s="17">
        <f t="shared" si="0"/>
        <v>2495.16</v>
      </c>
      <c r="I48" s="17">
        <f t="shared" si="1"/>
        <v>2765.73</v>
      </c>
      <c r="J48" s="17">
        <f t="shared" si="2"/>
        <v>3059.9300000000003</v>
      </c>
      <c r="K48" s="32">
        <f t="shared" si="3"/>
        <v>3477.23</v>
      </c>
    </row>
    <row r="49" spans="1:11" s="15" customFormat="1" ht="14.25" customHeight="1">
      <c r="A49" s="29">
        <f>'до 150 кВт'!A49</f>
        <v>44502</v>
      </c>
      <c r="B49" s="16">
        <v>16</v>
      </c>
      <c r="C49" s="21">
        <v>1686.46</v>
      </c>
      <c r="D49" s="21">
        <v>0</v>
      </c>
      <c r="E49" s="21">
        <v>51.47</v>
      </c>
      <c r="F49" s="21">
        <v>1707.41</v>
      </c>
      <c r="G49" s="21">
        <v>683</v>
      </c>
      <c r="H49" s="17">
        <f t="shared" si="0"/>
        <v>2486.4799999999996</v>
      </c>
      <c r="I49" s="17">
        <f t="shared" si="1"/>
        <v>2757.0499999999997</v>
      </c>
      <c r="J49" s="17">
        <f t="shared" si="2"/>
        <v>3051.25</v>
      </c>
      <c r="K49" s="32">
        <f t="shared" si="3"/>
        <v>3468.5499999999997</v>
      </c>
    </row>
    <row r="50" spans="1:11" s="15" customFormat="1" ht="14.25" customHeight="1">
      <c r="A50" s="29">
        <f>'до 150 кВт'!A50</f>
        <v>44502</v>
      </c>
      <c r="B50" s="16">
        <v>17</v>
      </c>
      <c r="C50" s="21">
        <v>1717.64</v>
      </c>
      <c r="D50" s="21">
        <v>109.37</v>
      </c>
      <c r="E50" s="21">
        <v>0</v>
      </c>
      <c r="F50" s="21">
        <v>1738.59</v>
      </c>
      <c r="G50" s="21">
        <v>683</v>
      </c>
      <c r="H50" s="17">
        <f t="shared" si="0"/>
        <v>2517.66</v>
      </c>
      <c r="I50" s="17">
        <f t="shared" si="1"/>
        <v>2788.23</v>
      </c>
      <c r="J50" s="17">
        <f t="shared" si="2"/>
        <v>3082.4300000000003</v>
      </c>
      <c r="K50" s="32">
        <f t="shared" si="3"/>
        <v>3499.73</v>
      </c>
    </row>
    <row r="51" spans="1:11" s="15" customFormat="1" ht="14.25" customHeight="1">
      <c r="A51" s="29">
        <f>'до 150 кВт'!A51</f>
        <v>44502</v>
      </c>
      <c r="B51" s="16">
        <v>18</v>
      </c>
      <c r="C51" s="21">
        <v>1723.88</v>
      </c>
      <c r="D51" s="21">
        <v>0</v>
      </c>
      <c r="E51" s="21">
        <v>49.57</v>
      </c>
      <c r="F51" s="21">
        <v>1744.83</v>
      </c>
      <c r="G51" s="21">
        <v>683</v>
      </c>
      <c r="H51" s="17">
        <f t="shared" si="0"/>
        <v>2523.8999999999996</v>
      </c>
      <c r="I51" s="17">
        <f t="shared" si="1"/>
        <v>2794.47</v>
      </c>
      <c r="J51" s="17">
        <f t="shared" si="2"/>
        <v>3088.67</v>
      </c>
      <c r="K51" s="32">
        <f t="shared" si="3"/>
        <v>3505.97</v>
      </c>
    </row>
    <row r="52" spans="1:11" s="15" customFormat="1" ht="14.25" customHeight="1">
      <c r="A52" s="29">
        <f>'до 150 кВт'!A52</f>
        <v>44502</v>
      </c>
      <c r="B52" s="16">
        <v>19</v>
      </c>
      <c r="C52" s="21">
        <v>1718.29</v>
      </c>
      <c r="D52" s="21">
        <v>0</v>
      </c>
      <c r="E52" s="21">
        <v>309.22</v>
      </c>
      <c r="F52" s="21">
        <v>1739.24</v>
      </c>
      <c r="G52" s="21">
        <v>683</v>
      </c>
      <c r="H52" s="17">
        <f t="shared" si="0"/>
        <v>2518.3099999999995</v>
      </c>
      <c r="I52" s="17">
        <f t="shared" si="1"/>
        <v>2788.8799999999997</v>
      </c>
      <c r="J52" s="17">
        <f t="shared" si="2"/>
        <v>3083.08</v>
      </c>
      <c r="K52" s="32">
        <f t="shared" si="3"/>
        <v>3500.3799999999997</v>
      </c>
    </row>
    <row r="53" spans="1:11" s="15" customFormat="1" ht="14.25" customHeight="1">
      <c r="A53" s="29">
        <f>'до 150 кВт'!A53</f>
        <v>44502</v>
      </c>
      <c r="B53" s="16">
        <v>20</v>
      </c>
      <c r="C53" s="21">
        <v>1677.37</v>
      </c>
      <c r="D53" s="21">
        <v>0</v>
      </c>
      <c r="E53" s="21">
        <v>510.64</v>
      </c>
      <c r="F53" s="21">
        <v>1698.32</v>
      </c>
      <c r="G53" s="21">
        <v>683</v>
      </c>
      <c r="H53" s="17">
        <f t="shared" si="0"/>
        <v>2477.3899999999994</v>
      </c>
      <c r="I53" s="17">
        <f t="shared" si="1"/>
        <v>2747.9599999999996</v>
      </c>
      <c r="J53" s="17">
        <f t="shared" si="2"/>
        <v>3042.16</v>
      </c>
      <c r="K53" s="32">
        <f t="shared" si="3"/>
        <v>3459.4599999999996</v>
      </c>
    </row>
    <row r="54" spans="1:11" s="15" customFormat="1" ht="14.25" customHeight="1">
      <c r="A54" s="29">
        <f>'до 150 кВт'!A54</f>
        <v>44502</v>
      </c>
      <c r="B54" s="16">
        <v>21</v>
      </c>
      <c r="C54" s="21">
        <v>1742.36</v>
      </c>
      <c r="D54" s="21">
        <v>0</v>
      </c>
      <c r="E54" s="21">
        <v>411.25</v>
      </c>
      <c r="F54" s="21">
        <v>1763.31</v>
      </c>
      <c r="G54" s="21">
        <v>683</v>
      </c>
      <c r="H54" s="17">
        <f t="shared" si="0"/>
        <v>2542.3799999999997</v>
      </c>
      <c r="I54" s="17">
        <f t="shared" si="1"/>
        <v>2812.95</v>
      </c>
      <c r="J54" s="17">
        <f t="shared" si="2"/>
        <v>3107.1499999999996</v>
      </c>
      <c r="K54" s="32">
        <f t="shared" si="3"/>
        <v>3524.45</v>
      </c>
    </row>
    <row r="55" spans="1:11" s="15" customFormat="1" ht="14.25" customHeight="1">
      <c r="A55" s="29">
        <f>'до 150 кВт'!A55</f>
        <v>44502</v>
      </c>
      <c r="B55" s="16">
        <v>22</v>
      </c>
      <c r="C55" s="21">
        <v>1735.8</v>
      </c>
      <c r="D55" s="21">
        <v>0</v>
      </c>
      <c r="E55" s="21">
        <v>845.65</v>
      </c>
      <c r="F55" s="21">
        <v>1756.75</v>
      </c>
      <c r="G55" s="21">
        <v>683</v>
      </c>
      <c r="H55" s="17">
        <f t="shared" si="0"/>
        <v>2535.8199999999997</v>
      </c>
      <c r="I55" s="17">
        <f t="shared" si="1"/>
        <v>2806.39</v>
      </c>
      <c r="J55" s="17">
        <f t="shared" si="2"/>
        <v>3100.59</v>
      </c>
      <c r="K55" s="32">
        <f t="shared" si="3"/>
        <v>3517.89</v>
      </c>
    </row>
    <row r="56" spans="1:11" s="15" customFormat="1" ht="14.25" customHeight="1">
      <c r="A56" s="29">
        <f>'до 150 кВт'!A56</f>
        <v>44502</v>
      </c>
      <c r="B56" s="16">
        <v>23</v>
      </c>
      <c r="C56" s="21">
        <v>1281.76</v>
      </c>
      <c r="D56" s="21">
        <v>0</v>
      </c>
      <c r="E56" s="21">
        <v>419.41</v>
      </c>
      <c r="F56" s="21">
        <v>1302.71</v>
      </c>
      <c r="G56" s="21">
        <v>683</v>
      </c>
      <c r="H56" s="17">
        <f t="shared" si="0"/>
        <v>2081.7799999999997</v>
      </c>
      <c r="I56" s="17">
        <f t="shared" si="1"/>
        <v>2352.35</v>
      </c>
      <c r="J56" s="17">
        <f t="shared" si="2"/>
        <v>2646.55</v>
      </c>
      <c r="K56" s="32">
        <f t="shared" si="3"/>
        <v>3063.85</v>
      </c>
    </row>
    <row r="57" spans="1:11" s="15" customFormat="1" ht="14.25" customHeight="1">
      <c r="A57" s="29">
        <f>'до 150 кВт'!A57</f>
        <v>44503</v>
      </c>
      <c r="B57" s="16">
        <v>0</v>
      </c>
      <c r="C57" s="21">
        <v>1108.38</v>
      </c>
      <c r="D57" s="21">
        <v>0</v>
      </c>
      <c r="E57" s="21">
        <v>227.51</v>
      </c>
      <c r="F57" s="21">
        <v>1129.33</v>
      </c>
      <c r="G57" s="21">
        <v>683</v>
      </c>
      <c r="H57" s="17">
        <f t="shared" si="0"/>
        <v>1908.3999999999999</v>
      </c>
      <c r="I57" s="17">
        <f t="shared" si="1"/>
        <v>2178.97</v>
      </c>
      <c r="J57" s="17">
        <f t="shared" si="2"/>
        <v>2473.17</v>
      </c>
      <c r="K57" s="32">
        <f t="shared" si="3"/>
        <v>2890.47</v>
      </c>
    </row>
    <row r="58" spans="1:11" s="15" customFormat="1" ht="14.25" customHeight="1">
      <c r="A58" s="29">
        <f>'до 150 кВт'!A58</f>
        <v>44503</v>
      </c>
      <c r="B58" s="16">
        <v>1</v>
      </c>
      <c r="C58" s="21">
        <v>978.62</v>
      </c>
      <c r="D58" s="21">
        <v>0</v>
      </c>
      <c r="E58" s="21">
        <v>102.42</v>
      </c>
      <c r="F58" s="21">
        <v>999.57</v>
      </c>
      <c r="G58" s="21">
        <v>683</v>
      </c>
      <c r="H58" s="17">
        <f t="shared" si="0"/>
        <v>1778.64</v>
      </c>
      <c r="I58" s="17">
        <f t="shared" si="1"/>
        <v>2049.21</v>
      </c>
      <c r="J58" s="17">
        <f t="shared" si="2"/>
        <v>2343.41</v>
      </c>
      <c r="K58" s="32">
        <f t="shared" si="3"/>
        <v>2760.71</v>
      </c>
    </row>
    <row r="59" spans="1:11" s="15" customFormat="1" ht="14.25" customHeight="1">
      <c r="A59" s="29">
        <f>'до 150 кВт'!A59</f>
        <v>44503</v>
      </c>
      <c r="B59" s="16">
        <v>2</v>
      </c>
      <c r="C59" s="21">
        <v>1025.81</v>
      </c>
      <c r="D59" s="21">
        <v>0</v>
      </c>
      <c r="E59" s="21">
        <v>136.29</v>
      </c>
      <c r="F59" s="21">
        <v>1046.76</v>
      </c>
      <c r="G59" s="21">
        <v>683</v>
      </c>
      <c r="H59" s="17">
        <f t="shared" si="0"/>
        <v>1825.83</v>
      </c>
      <c r="I59" s="17">
        <f t="shared" si="1"/>
        <v>2096.4</v>
      </c>
      <c r="J59" s="17">
        <f t="shared" si="2"/>
        <v>2390.6</v>
      </c>
      <c r="K59" s="32">
        <f t="shared" si="3"/>
        <v>2807.8999999999996</v>
      </c>
    </row>
    <row r="60" spans="1:11" s="15" customFormat="1" ht="14.25" customHeight="1">
      <c r="A60" s="29">
        <f>'до 150 кВт'!A60</f>
        <v>44503</v>
      </c>
      <c r="B60" s="16">
        <v>3</v>
      </c>
      <c r="C60" s="21">
        <v>1003.91</v>
      </c>
      <c r="D60" s="21">
        <v>0</v>
      </c>
      <c r="E60" s="21">
        <v>5.03</v>
      </c>
      <c r="F60" s="21">
        <v>1024.86</v>
      </c>
      <c r="G60" s="21">
        <v>683</v>
      </c>
      <c r="H60" s="17">
        <f t="shared" si="0"/>
        <v>1803.9299999999998</v>
      </c>
      <c r="I60" s="17">
        <f t="shared" si="1"/>
        <v>2074.5</v>
      </c>
      <c r="J60" s="17">
        <f t="shared" si="2"/>
        <v>2368.7</v>
      </c>
      <c r="K60" s="32">
        <f t="shared" si="3"/>
        <v>2786</v>
      </c>
    </row>
    <row r="61" spans="1:11" s="15" customFormat="1" ht="14.25" customHeight="1">
      <c r="A61" s="29">
        <f>'до 150 кВт'!A61</f>
        <v>44503</v>
      </c>
      <c r="B61" s="16">
        <v>4</v>
      </c>
      <c r="C61" s="21">
        <v>1057.6</v>
      </c>
      <c r="D61" s="21">
        <v>0</v>
      </c>
      <c r="E61" s="21">
        <v>39.66</v>
      </c>
      <c r="F61" s="21">
        <v>1078.55</v>
      </c>
      <c r="G61" s="21">
        <v>683</v>
      </c>
      <c r="H61" s="17">
        <f t="shared" si="0"/>
        <v>1857.62</v>
      </c>
      <c r="I61" s="17">
        <f t="shared" si="1"/>
        <v>2128.19</v>
      </c>
      <c r="J61" s="17">
        <f t="shared" si="2"/>
        <v>2422.39</v>
      </c>
      <c r="K61" s="32">
        <f t="shared" si="3"/>
        <v>2839.6899999999996</v>
      </c>
    </row>
    <row r="62" spans="1:11" s="15" customFormat="1" ht="14.25" customHeight="1">
      <c r="A62" s="29">
        <f>'до 150 кВт'!A62</f>
        <v>44503</v>
      </c>
      <c r="B62" s="16">
        <v>5</v>
      </c>
      <c r="C62" s="21">
        <v>1137.79</v>
      </c>
      <c r="D62" s="21">
        <v>26.81</v>
      </c>
      <c r="E62" s="21">
        <v>0</v>
      </c>
      <c r="F62" s="21">
        <v>1158.74</v>
      </c>
      <c r="G62" s="21">
        <v>683</v>
      </c>
      <c r="H62" s="17">
        <f t="shared" si="0"/>
        <v>1937.81</v>
      </c>
      <c r="I62" s="17">
        <f t="shared" si="1"/>
        <v>2208.38</v>
      </c>
      <c r="J62" s="17">
        <f t="shared" si="2"/>
        <v>2502.58</v>
      </c>
      <c r="K62" s="32">
        <f t="shared" si="3"/>
        <v>2919.88</v>
      </c>
    </row>
    <row r="63" spans="1:11" s="15" customFormat="1" ht="14.25" customHeight="1">
      <c r="A63" s="29">
        <f>'до 150 кВт'!A63</f>
        <v>44503</v>
      </c>
      <c r="B63" s="16">
        <v>6</v>
      </c>
      <c r="C63" s="21">
        <v>1451.61</v>
      </c>
      <c r="D63" s="21">
        <v>0</v>
      </c>
      <c r="E63" s="21">
        <v>21.3</v>
      </c>
      <c r="F63" s="21">
        <v>1472.56</v>
      </c>
      <c r="G63" s="21">
        <v>683</v>
      </c>
      <c r="H63" s="17">
        <f t="shared" si="0"/>
        <v>2251.6299999999997</v>
      </c>
      <c r="I63" s="17">
        <f t="shared" si="1"/>
        <v>2522.2</v>
      </c>
      <c r="J63" s="17">
        <f t="shared" si="2"/>
        <v>2816.3999999999996</v>
      </c>
      <c r="K63" s="32">
        <f t="shared" si="3"/>
        <v>3233.7</v>
      </c>
    </row>
    <row r="64" spans="1:11" s="15" customFormat="1" ht="14.25" customHeight="1">
      <c r="A64" s="29">
        <f>'до 150 кВт'!A64</f>
        <v>44503</v>
      </c>
      <c r="B64" s="16">
        <v>7</v>
      </c>
      <c r="C64" s="21">
        <v>1492.26</v>
      </c>
      <c r="D64" s="21">
        <v>0</v>
      </c>
      <c r="E64" s="21">
        <v>43.97</v>
      </c>
      <c r="F64" s="21">
        <v>1513.21</v>
      </c>
      <c r="G64" s="21">
        <v>683</v>
      </c>
      <c r="H64" s="17">
        <f t="shared" si="0"/>
        <v>2292.2799999999997</v>
      </c>
      <c r="I64" s="17">
        <f t="shared" si="1"/>
        <v>2562.85</v>
      </c>
      <c r="J64" s="17">
        <f t="shared" si="2"/>
        <v>2857.05</v>
      </c>
      <c r="K64" s="32">
        <f t="shared" si="3"/>
        <v>3274.35</v>
      </c>
    </row>
    <row r="65" spans="1:11" s="15" customFormat="1" ht="14.25" customHeight="1">
      <c r="A65" s="29">
        <f>'до 150 кВт'!A65</f>
        <v>44503</v>
      </c>
      <c r="B65" s="16">
        <v>8</v>
      </c>
      <c r="C65" s="21">
        <v>1720.54</v>
      </c>
      <c r="D65" s="21">
        <v>0</v>
      </c>
      <c r="E65" s="21">
        <v>68.26</v>
      </c>
      <c r="F65" s="21">
        <v>1741.49</v>
      </c>
      <c r="G65" s="21">
        <v>683</v>
      </c>
      <c r="H65" s="17">
        <f t="shared" si="0"/>
        <v>2520.5599999999995</v>
      </c>
      <c r="I65" s="17">
        <f t="shared" si="1"/>
        <v>2791.1299999999997</v>
      </c>
      <c r="J65" s="17">
        <f t="shared" si="2"/>
        <v>3085.33</v>
      </c>
      <c r="K65" s="32">
        <f t="shared" si="3"/>
        <v>3502.6299999999997</v>
      </c>
    </row>
    <row r="66" spans="1:11" s="15" customFormat="1" ht="14.25" customHeight="1">
      <c r="A66" s="29">
        <f>'до 150 кВт'!A66</f>
        <v>44503</v>
      </c>
      <c r="B66" s="16">
        <v>9</v>
      </c>
      <c r="C66" s="21">
        <v>1746.31</v>
      </c>
      <c r="D66" s="21">
        <v>0</v>
      </c>
      <c r="E66" s="21">
        <v>77.8</v>
      </c>
      <c r="F66" s="21">
        <v>1767.26</v>
      </c>
      <c r="G66" s="21">
        <v>683</v>
      </c>
      <c r="H66" s="17">
        <f t="shared" si="0"/>
        <v>2546.33</v>
      </c>
      <c r="I66" s="17">
        <f t="shared" si="1"/>
        <v>2816.9</v>
      </c>
      <c r="J66" s="17">
        <f t="shared" si="2"/>
        <v>3111.1000000000004</v>
      </c>
      <c r="K66" s="32">
        <f t="shared" si="3"/>
        <v>3528.4</v>
      </c>
    </row>
    <row r="67" spans="1:11" s="15" customFormat="1" ht="14.25" customHeight="1">
      <c r="A67" s="29">
        <f>'до 150 кВт'!A67</f>
        <v>44503</v>
      </c>
      <c r="B67" s="16">
        <v>10</v>
      </c>
      <c r="C67" s="21">
        <v>1746.17</v>
      </c>
      <c r="D67" s="21">
        <v>0</v>
      </c>
      <c r="E67" s="21">
        <v>55.1</v>
      </c>
      <c r="F67" s="21">
        <v>1767.12</v>
      </c>
      <c r="G67" s="21">
        <v>683</v>
      </c>
      <c r="H67" s="17">
        <f t="shared" si="0"/>
        <v>2546.1899999999996</v>
      </c>
      <c r="I67" s="17">
        <f t="shared" si="1"/>
        <v>2816.7599999999998</v>
      </c>
      <c r="J67" s="17">
        <f t="shared" si="2"/>
        <v>3110.96</v>
      </c>
      <c r="K67" s="32">
        <f t="shared" si="3"/>
        <v>3528.2599999999998</v>
      </c>
    </row>
    <row r="68" spans="1:11" s="15" customFormat="1" ht="14.25" customHeight="1">
      <c r="A68" s="29">
        <f>'до 150 кВт'!A68</f>
        <v>44503</v>
      </c>
      <c r="B68" s="16">
        <v>11</v>
      </c>
      <c r="C68" s="21">
        <v>1745.29</v>
      </c>
      <c r="D68" s="21">
        <v>0</v>
      </c>
      <c r="E68" s="21">
        <v>59.54</v>
      </c>
      <c r="F68" s="21">
        <v>1766.24</v>
      </c>
      <c r="G68" s="21">
        <v>683</v>
      </c>
      <c r="H68" s="17">
        <f t="shared" si="0"/>
        <v>2545.3099999999995</v>
      </c>
      <c r="I68" s="17">
        <f t="shared" si="1"/>
        <v>2815.8799999999997</v>
      </c>
      <c r="J68" s="17">
        <f t="shared" si="2"/>
        <v>3110.08</v>
      </c>
      <c r="K68" s="32">
        <f t="shared" si="3"/>
        <v>3527.3799999999997</v>
      </c>
    </row>
    <row r="69" spans="1:11" s="15" customFormat="1" ht="14.25" customHeight="1">
      <c r="A69" s="29">
        <f>'до 150 кВт'!A69</f>
        <v>44503</v>
      </c>
      <c r="B69" s="16">
        <v>12</v>
      </c>
      <c r="C69" s="21">
        <v>1741.54</v>
      </c>
      <c r="D69" s="21">
        <v>0</v>
      </c>
      <c r="E69" s="21">
        <v>19.97</v>
      </c>
      <c r="F69" s="21">
        <v>1762.49</v>
      </c>
      <c r="G69" s="21">
        <v>683</v>
      </c>
      <c r="H69" s="17">
        <f t="shared" si="0"/>
        <v>2541.5599999999995</v>
      </c>
      <c r="I69" s="17">
        <f t="shared" si="1"/>
        <v>2812.1299999999997</v>
      </c>
      <c r="J69" s="17">
        <f t="shared" si="2"/>
        <v>3106.33</v>
      </c>
      <c r="K69" s="32">
        <f t="shared" si="3"/>
        <v>3523.6299999999997</v>
      </c>
    </row>
    <row r="70" spans="1:11" s="15" customFormat="1" ht="14.25" customHeight="1">
      <c r="A70" s="29">
        <f>'до 150 кВт'!A70</f>
        <v>44503</v>
      </c>
      <c r="B70" s="16">
        <v>13</v>
      </c>
      <c r="C70" s="21">
        <v>1743.57</v>
      </c>
      <c r="D70" s="21">
        <v>0</v>
      </c>
      <c r="E70" s="21">
        <v>42.02</v>
      </c>
      <c r="F70" s="21">
        <v>1764.52</v>
      </c>
      <c r="G70" s="21">
        <v>683</v>
      </c>
      <c r="H70" s="17">
        <f t="shared" si="0"/>
        <v>2543.5899999999997</v>
      </c>
      <c r="I70" s="17">
        <f t="shared" si="1"/>
        <v>2814.16</v>
      </c>
      <c r="J70" s="17">
        <f t="shared" si="2"/>
        <v>3108.3599999999997</v>
      </c>
      <c r="K70" s="32">
        <f t="shared" si="3"/>
        <v>3525.66</v>
      </c>
    </row>
    <row r="71" spans="1:11" s="15" customFormat="1" ht="14.25" customHeight="1">
      <c r="A71" s="29">
        <f>'до 150 кВт'!A71</f>
        <v>44503</v>
      </c>
      <c r="B71" s="16">
        <v>14</v>
      </c>
      <c r="C71" s="21">
        <v>1742.08</v>
      </c>
      <c r="D71" s="21">
        <v>0</v>
      </c>
      <c r="E71" s="21">
        <v>41.48</v>
      </c>
      <c r="F71" s="21">
        <v>1763.03</v>
      </c>
      <c r="G71" s="21">
        <v>683</v>
      </c>
      <c r="H71" s="17">
        <f t="shared" si="0"/>
        <v>2542.0999999999995</v>
      </c>
      <c r="I71" s="17">
        <f t="shared" si="1"/>
        <v>2812.6699999999996</v>
      </c>
      <c r="J71" s="17">
        <f t="shared" si="2"/>
        <v>3106.87</v>
      </c>
      <c r="K71" s="32">
        <f t="shared" si="3"/>
        <v>3524.1699999999996</v>
      </c>
    </row>
    <row r="72" spans="1:11" s="15" customFormat="1" ht="14.25" customHeight="1">
      <c r="A72" s="29">
        <f>'до 150 кВт'!A72</f>
        <v>44503</v>
      </c>
      <c r="B72" s="16">
        <v>15</v>
      </c>
      <c r="C72" s="21">
        <v>1733.87</v>
      </c>
      <c r="D72" s="21">
        <v>0</v>
      </c>
      <c r="E72" s="21">
        <v>75.78</v>
      </c>
      <c r="F72" s="21">
        <v>1754.82</v>
      </c>
      <c r="G72" s="21">
        <v>683</v>
      </c>
      <c r="H72" s="17">
        <f t="shared" si="0"/>
        <v>2533.8899999999994</v>
      </c>
      <c r="I72" s="17">
        <f t="shared" si="1"/>
        <v>2804.4599999999996</v>
      </c>
      <c r="J72" s="17">
        <f t="shared" si="2"/>
        <v>3098.66</v>
      </c>
      <c r="K72" s="32">
        <f t="shared" si="3"/>
        <v>3515.9599999999996</v>
      </c>
    </row>
    <row r="73" spans="1:11" s="15" customFormat="1" ht="14.25" customHeight="1">
      <c r="A73" s="29">
        <f>'до 150 кВт'!A73</f>
        <v>44503</v>
      </c>
      <c r="B73" s="16">
        <v>16</v>
      </c>
      <c r="C73" s="21">
        <v>1739.36</v>
      </c>
      <c r="D73" s="21">
        <v>28.29</v>
      </c>
      <c r="E73" s="21">
        <v>0</v>
      </c>
      <c r="F73" s="21">
        <v>1760.31</v>
      </c>
      <c r="G73" s="21">
        <v>683</v>
      </c>
      <c r="H73" s="17">
        <f t="shared" si="0"/>
        <v>2539.3799999999997</v>
      </c>
      <c r="I73" s="17">
        <f t="shared" si="1"/>
        <v>2809.95</v>
      </c>
      <c r="J73" s="17">
        <f t="shared" si="2"/>
        <v>3104.1499999999996</v>
      </c>
      <c r="K73" s="32">
        <f t="shared" si="3"/>
        <v>3521.45</v>
      </c>
    </row>
    <row r="74" spans="1:11" s="15" customFormat="1" ht="14.25" customHeight="1">
      <c r="A74" s="29">
        <f>'до 150 кВт'!A74</f>
        <v>44503</v>
      </c>
      <c r="B74" s="16">
        <v>17</v>
      </c>
      <c r="C74" s="21">
        <v>1747.43</v>
      </c>
      <c r="D74" s="21">
        <v>162.87</v>
      </c>
      <c r="E74" s="21">
        <v>0</v>
      </c>
      <c r="F74" s="21">
        <v>1768.38</v>
      </c>
      <c r="G74" s="21">
        <v>683</v>
      </c>
      <c r="H74" s="17">
        <f aca="true" t="shared" si="4" ref="H74:H137">SUM($F74,$G74,$N$5,$N$7)</f>
        <v>2547.45</v>
      </c>
      <c r="I74" s="17">
        <f aca="true" t="shared" si="5" ref="I74:I137">SUM($F74,$G74,$O$5,$O$7)</f>
        <v>2818.02</v>
      </c>
      <c r="J74" s="17">
        <f aca="true" t="shared" si="6" ref="J74:J137">SUM($F74,$G74,$P$5,$P$7)</f>
        <v>3112.2200000000003</v>
      </c>
      <c r="K74" s="32">
        <f aca="true" t="shared" si="7" ref="K74:K137">SUM($F74,$G74,$Q$5,$Q$7)</f>
        <v>3529.52</v>
      </c>
    </row>
    <row r="75" spans="1:11" s="15" customFormat="1" ht="14.25" customHeight="1">
      <c r="A75" s="29">
        <f>'до 150 кВт'!A75</f>
        <v>44503</v>
      </c>
      <c r="B75" s="16">
        <v>18</v>
      </c>
      <c r="C75" s="21">
        <v>1757.34</v>
      </c>
      <c r="D75" s="21">
        <v>113.48</v>
      </c>
      <c r="E75" s="21">
        <v>0</v>
      </c>
      <c r="F75" s="21">
        <v>1778.29</v>
      </c>
      <c r="G75" s="21">
        <v>683</v>
      </c>
      <c r="H75" s="17">
        <f t="shared" si="4"/>
        <v>2557.3599999999997</v>
      </c>
      <c r="I75" s="17">
        <f t="shared" si="5"/>
        <v>2827.93</v>
      </c>
      <c r="J75" s="17">
        <f t="shared" si="6"/>
        <v>3122.13</v>
      </c>
      <c r="K75" s="32">
        <f t="shared" si="7"/>
        <v>3539.43</v>
      </c>
    </row>
    <row r="76" spans="1:11" s="15" customFormat="1" ht="14.25" customHeight="1">
      <c r="A76" s="29">
        <f>'до 150 кВт'!A76</f>
        <v>44503</v>
      </c>
      <c r="B76" s="16">
        <v>19</v>
      </c>
      <c r="C76" s="21">
        <v>1740.18</v>
      </c>
      <c r="D76" s="21">
        <v>0</v>
      </c>
      <c r="E76" s="21">
        <v>136.18</v>
      </c>
      <c r="F76" s="21">
        <v>1761.13</v>
      </c>
      <c r="G76" s="21">
        <v>683</v>
      </c>
      <c r="H76" s="17">
        <f t="shared" si="4"/>
        <v>2540.2</v>
      </c>
      <c r="I76" s="17">
        <f t="shared" si="5"/>
        <v>2810.77</v>
      </c>
      <c r="J76" s="17">
        <f t="shared" si="6"/>
        <v>3104.9700000000003</v>
      </c>
      <c r="K76" s="32">
        <f t="shared" si="7"/>
        <v>3522.27</v>
      </c>
    </row>
    <row r="77" spans="1:11" s="15" customFormat="1" ht="14.25" customHeight="1">
      <c r="A77" s="29">
        <f>'до 150 кВт'!A77</f>
        <v>44503</v>
      </c>
      <c r="B77" s="16">
        <v>20</v>
      </c>
      <c r="C77" s="21">
        <v>1728.75</v>
      </c>
      <c r="D77" s="21">
        <v>0</v>
      </c>
      <c r="E77" s="21">
        <v>508.48</v>
      </c>
      <c r="F77" s="21">
        <v>1749.7</v>
      </c>
      <c r="G77" s="21">
        <v>683</v>
      </c>
      <c r="H77" s="17">
        <f t="shared" si="4"/>
        <v>2528.7699999999995</v>
      </c>
      <c r="I77" s="17">
        <f t="shared" si="5"/>
        <v>2799.3399999999997</v>
      </c>
      <c r="J77" s="17">
        <f t="shared" si="6"/>
        <v>3093.54</v>
      </c>
      <c r="K77" s="32">
        <f t="shared" si="7"/>
        <v>3510.8399999999997</v>
      </c>
    </row>
    <row r="78" spans="1:11" s="15" customFormat="1" ht="14.25" customHeight="1">
      <c r="A78" s="29">
        <f>'до 150 кВт'!A78</f>
        <v>44503</v>
      </c>
      <c r="B78" s="16">
        <v>21</v>
      </c>
      <c r="C78" s="21">
        <v>1733.62</v>
      </c>
      <c r="D78" s="21">
        <v>0</v>
      </c>
      <c r="E78" s="21">
        <v>483.28</v>
      </c>
      <c r="F78" s="21">
        <v>1754.57</v>
      </c>
      <c r="G78" s="21">
        <v>683</v>
      </c>
      <c r="H78" s="17">
        <f t="shared" si="4"/>
        <v>2533.6399999999994</v>
      </c>
      <c r="I78" s="17">
        <f t="shared" si="5"/>
        <v>2804.2099999999996</v>
      </c>
      <c r="J78" s="17">
        <f t="shared" si="6"/>
        <v>3098.41</v>
      </c>
      <c r="K78" s="32">
        <f t="shared" si="7"/>
        <v>3515.7099999999996</v>
      </c>
    </row>
    <row r="79" spans="1:11" s="15" customFormat="1" ht="14.25" customHeight="1">
      <c r="A79" s="29">
        <f>'до 150 кВт'!A79</f>
        <v>44503</v>
      </c>
      <c r="B79" s="16">
        <v>22</v>
      </c>
      <c r="C79" s="21">
        <v>1724.14</v>
      </c>
      <c r="D79" s="21">
        <v>0</v>
      </c>
      <c r="E79" s="21">
        <v>621.49</v>
      </c>
      <c r="F79" s="21">
        <v>1745.09</v>
      </c>
      <c r="G79" s="21">
        <v>683</v>
      </c>
      <c r="H79" s="17">
        <f t="shared" si="4"/>
        <v>2524.16</v>
      </c>
      <c r="I79" s="17">
        <f t="shared" si="5"/>
        <v>2794.73</v>
      </c>
      <c r="J79" s="17">
        <f t="shared" si="6"/>
        <v>3088.9300000000003</v>
      </c>
      <c r="K79" s="32">
        <f t="shared" si="7"/>
        <v>3506.23</v>
      </c>
    </row>
    <row r="80" spans="1:11" s="15" customFormat="1" ht="14.25" customHeight="1">
      <c r="A80" s="29">
        <f>'до 150 кВт'!A80</f>
        <v>44503</v>
      </c>
      <c r="B80" s="16">
        <v>23</v>
      </c>
      <c r="C80" s="21">
        <v>1285.72</v>
      </c>
      <c r="D80" s="21">
        <v>0</v>
      </c>
      <c r="E80" s="21">
        <v>295.4</v>
      </c>
      <c r="F80" s="21">
        <v>1306.67</v>
      </c>
      <c r="G80" s="21">
        <v>683</v>
      </c>
      <c r="H80" s="17">
        <f t="shared" si="4"/>
        <v>2085.74</v>
      </c>
      <c r="I80" s="17">
        <f t="shared" si="5"/>
        <v>2356.31</v>
      </c>
      <c r="J80" s="17">
        <f t="shared" si="6"/>
        <v>2650.51</v>
      </c>
      <c r="K80" s="32">
        <f t="shared" si="7"/>
        <v>3067.81</v>
      </c>
    </row>
    <row r="81" spans="1:11" s="15" customFormat="1" ht="14.25" customHeight="1">
      <c r="A81" s="29">
        <f>'до 150 кВт'!A81</f>
        <v>44504</v>
      </c>
      <c r="B81" s="16">
        <v>0</v>
      </c>
      <c r="C81" s="21">
        <v>1199.1</v>
      </c>
      <c r="D81" s="21">
        <v>0</v>
      </c>
      <c r="E81" s="21">
        <v>249.74</v>
      </c>
      <c r="F81" s="21">
        <v>1220.05</v>
      </c>
      <c r="G81" s="21">
        <v>683</v>
      </c>
      <c r="H81" s="17">
        <f t="shared" si="4"/>
        <v>1999.12</v>
      </c>
      <c r="I81" s="17">
        <f t="shared" si="5"/>
        <v>2269.69</v>
      </c>
      <c r="J81" s="17">
        <f t="shared" si="6"/>
        <v>2563.89</v>
      </c>
      <c r="K81" s="32">
        <f t="shared" si="7"/>
        <v>2981.1899999999996</v>
      </c>
    </row>
    <row r="82" spans="1:11" s="15" customFormat="1" ht="14.25" customHeight="1">
      <c r="A82" s="29">
        <f>'до 150 кВт'!A82</f>
        <v>44504</v>
      </c>
      <c r="B82" s="16">
        <v>1</v>
      </c>
      <c r="C82" s="21">
        <v>1050.65</v>
      </c>
      <c r="D82" s="21">
        <v>0</v>
      </c>
      <c r="E82" s="21">
        <v>166.58</v>
      </c>
      <c r="F82" s="21">
        <v>1071.6</v>
      </c>
      <c r="G82" s="21">
        <v>683</v>
      </c>
      <c r="H82" s="17">
        <f t="shared" si="4"/>
        <v>1850.6699999999998</v>
      </c>
      <c r="I82" s="17">
        <f t="shared" si="5"/>
        <v>2121.24</v>
      </c>
      <c r="J82" s="17">
        <f t="shared" si="6"/>
        <v>2415.4399999999996</v>
      </c>
      <c r="K82" s="32">
        <f t="shared" si="7"/>
        <v>2832.74</v>
      </c>
    </row>
    <row r="83" spans="1:11" s="15" customFormat="1" ht="14.25" customHeight="1">
      <c r="A83" s="29">
        <f>'до 150 кВт'!A83</f>
        <v>44504</v>
      </c>
      <c r="B83" s="16">
        <v>2</v>
      </c>
      <c r="C83" s="21">
        <v>1022.95</v>
      </c>
      <c r="D83" s="21">
        <v>0</v>
      </c>
      <c r="E83" s="21">
        <v>122.89</v>
      </c>
      <c r="F83" s="21">
        <v>1043.9</v>
      </c>
      <c r="G83" s="21">
        <v>683</v>
      </c>
      <c r="H83" s="17">
        <f t="shared" si="4"/>
        <v>1822.97</v>
      </c>
      <c r="I83" s="17">
        <f t="shared" si="5"/>
        <v>2093.54</v>
      </c>
      <c r="J83" s="17">
        <f t="shared" si="6"/>
        <v>2387.74</v>
      </c>
      <c r="K83" s="32">
        <f t="shared" si="7"/>
        <v>2805.04</v>
      </c>
    </row>
    <row r="84" spans="1:11" s="15" customFormat="1" ht="14.25" customHeight="1">
      <c r="A84" s="29">
        <f>'до 150 кВт'!A84</f>
        <v>44504</v>
      </c>
      <c r="B84" s="16">
        <v>3</v>
      </c>
      <c r="C84" s="21">
        <v>974.36</v>
      </c>
      <c r="D84" s="21">
        <v>0</v>
      </c>
      <c r="E84" s="21">
        <v>72.28</v>
      </c>
      <c r="F84" s="21">
        <v>995.31</v>
      </c>
      <c r="G84" s="21">
        <v>683</v>
      </c>
      <c r="H84" s="17">
        <f t="shared" si="4"/>
        <v>1774.3799999999999</v>
      </c>
      <c r="I84" s="17">
        <f t="shared" si="5"/>
        <v>2044.9499999999998</v>
      </c>
      <c r="J84" s="17">
        <f t="shared" si="6"/>
        <v>2339.1499999999996</v>
      </c>
      <c r="K84" s="32">
        <f t="shared" si="7"/>
        <v>2756.45</v>
      </c>
    </row>
    <row r="85" spans="1:11" s="15" customFormat="1" ht="14.25" customHeight="1">
      <c r="A85" s="29">
        <f>'до 150 кВт'!A85</f>
        <v>44504</v>
      </c>
      <c r="B85" s="16">
        <v>4</v>
      </c>
      <c r="C85" s="21">
        <v>993.85</v>
      </c>
      <c r="D85" s="21">
        <v>0</v>
      </c>
      <c r="E85" s="21">
        <v>53.45</v>
      </c>
      <c r="F85" s="21">
        <v>1014.8</v>
      </c>
      <c r="G85" s="21">
        <v>683</v>
      </c>
      <c r="H85" s="17">
        <f t="shared" si="4"/>
        <v>1793.87</v>
      </c>
      <c r="I85" s="17">
        <f t="shared" si="5"/>
        <v>2064.44</v>
      </c>
      <c r="J85" s="17">
        <f t="shared" si="6"/>
        <v>2358.64</v>
      </c>
      <c r="K85" s="32">
        <f t="shared" si="7"/>
        <v>2775.9399999999996</v>
      </c>
    </row>
    <row r="86" spans="1:11" s="15" customFormat="1" ht="14.25" customHeight="1">
      <c r="A86" s="29">
        <f>'до 150 кВт'!A86</f>
        <v>44504</v>
      </c>
      <c r="B86" s="16">
        <v>5</v>
      </c>
      <c r="C86" s="21">
        <v>1075.26</v>
      </c>
      <c r="D86" s="21">
        <v>0</v>
      </c>
      <c r="E86" s="21">
        <v>66.08</v>
      </c>
      <c r="F86" s="21">
        <v>1096.21</v>
      </c>
      <c r="G86" s="21">
        <v>683</v>
      </c>
      <c r="H86" s="17">
        <f t="shared" si="4"/>
        <v>1875.28</v>
      </c>
      <c r="I86" s="17">
        <f t="shared" si="5"/>
        <v>2145.85</v>
      </c>
      <c r="J86" s="17">
        <f t="shared" si="6"/>
        <v>2440.05</v>
      </c>
      <c r="K86" s="32">
        <f t="shared" si="7"/>
        <v>2857.35</v>
      </c>
    </row>
    <row r="87" spans="1:11" s="15" customFormat="1" ht="14.25" customHeight="1">
      <c r="A87" s="29">
        <f>'до 150 кВт'!A87</f>
        <v>44504</v>
      </c>
      <c r="B87" s="16">
        <v>6</v>
      </c>
      <c r="C87" s="21">
        <v>1254.17</v>
      </c>
      <c r="D87" s="21">
        <v>0</v>
      </c>
      <c r="E87" s="21">
        <v>154.66</v>
      </c>
      <c r="F87" s="21">
        <v>1275.12</v>
      </c>
      <c r="G87" s="21">
        <v>683</v>
      </c>
      <c r="H87" s="17">
        <f t="shared" si="4"/>
        <v>2054.19</v>
      </c>
      <c r="I87" s="17">
        <f t="shared" si="5"/>
        <v>2324.7599999999998</v>
      </c>
      <c r="J87" s="17">
        <f t="shared" si="6"/>
        <v>2618.96</v>
      </c>
      <c r="K87" s="32">
        <f t="shared" si="7"/>
        <v>3036.2599999999998</v>
      </c>
    </row>
    <row r="88" spans="1:11" s="15" customFormat="1" ht="14.25" customHeight="1">
      <c r="A88" s="29">
        <f>'до 150 кВт'!A88</f>
        <v>44504</v>
      </c>
      <c r="B88" s="16">
        <v>7</v>
      </c>
      <c r="C88" s="21">
        <v>1306.02</v>
      </c>
      <c r="D88" s="21">
        <v>0</v>
      </c>
      <c r="E88" s="21">
        <v>149.24</v>
      </c>
      <c r="F88" s="21">
        <v>1326.97</v>
      </c>
      <c r="G88" s="21">
        <v>683</v>
      </c>
      <c r="H88" s="17">
        <f t="shared" si="4"/>
        <v>2106.04</v>
      </c>
      <c r="I88" s="17">
        <f t="shared" si="5"/>
        <v>2376.61</v>
      </c>
      <c r="J88" s="17">
        <f t="shared" si="6"/>
        <v>2670.81</v>
      </c>
      <c r="K88" s="32">
        <f t="shared" si="7"/>
        <v>3088.1099999999997</v>
      </c>
    </row>
    <row r="89" spans="1:11" s="15" customFormat="1" ht="14.25" customHeight="1">
      <c r="A89" s="29">
        <f>'до 150 кВт'!A89</f>
        <v>44504</v>
      </c>
      <c r="B89" s="16">
        <v>8</v>
      </c>
      <c r="C89" s="21">
        <v>1710.1</v>
      </c>
      <c r="D89" s="21">
        <v>0</v>
      </c>
      <c r="E89" s="21">
        <v>81.08</v>
      </c>
      <c r="F89" s="21">
        <v>1731.05</v>
      </c>
      <c r="G89" s="21">
        <v>683</v>
      </c>
      <c r="H89" s="17">
        <f t="shared" si="4"/>
        <v>2510.12</v>
      </c>
      <c r="I89" s="17">
        <f t="shared" si="5"/>
        <v>2780.69</v>
      </c>
      <c r="J89" s="17">
        <f t="shared" si="6"/>
        <v>3074.8900000000003</v>
      </c>
      <c r="K89" s="32">
        <f t="shared" si="7"/>
        <v>3492.19</v>
      </c>
    </row>
    <row r="90" spans="1:11" s="15" customFormat="1" ht="14.25" customHeight="1">
      <c r="A90" s="29">
        <f>'до 150 кВт'!A90</f>
        <v>44504</v>
      </c>
      <c r="B90" s="16">
        <v>9</v>
      </c>
      <c r="C90" s="21">
        <v>1721.12</v>
      </c>
      <c r="D90" s="21">
        <v>0</v>
      </c>
      <c r="E90" s="21">
        <v>99.32</v>
      </c>
      <c r="F90" s="21">
        <v>1742.07</v>
      </c>
      <c r="G90" s="21">
        <v>683</v>
      </c>
      <c r="H90" s="17">
        <f t="shared" si="4"/>
        <v>2521.1399999999994</v>
      </c>
      <c r="I90" s="17">
        <f t="shared" si="5"/>
        <v>2791.7099999999996</v>
      </c>
      <c r="J90" s="17">
        <f t="shared" si="6"/>
        <v>3085.91</v>
      </c>
      <c r="K90" s="32">
        <f t="shared" si="7"/>
        <v>3503.2099999999996</v>
      </c>
    </row>
    <row r="91" spans="1:11" s="15" customFormat="1" ht="14.25" customHeight="1">
      <c r="A91" s="29">
        <f>'до 150 кВт'!A91</f>
        <v>44504</v>
      </c>
      <c r="B91" s="16">
        <v>10</v>
      </c>
      <c r="C91" s="21">
        <v>1722.91</v>
      </c>
      <c r="D91" s="21">
        <v>0</v>
      </c>
      <c r="E91" s="21">
        <v>159.38</v>
      </c>
      <c r="F91" s="21">
        <v>1743.86</v>
      </c>
      <c r="G91" s="21">
        <v>683</v>
      </c>
      <c r="H91" s="17">
        <f t="shared" si="4"/>
        <v>2522.9299999999994</v>
      </c>
      <c r="I91" s="17">
        <f t="shared" si="5"/>
        <v>2793.4999999999995</v>
      </c>
      <c r="J91" s="17">
        <f t="shared" si="6"/>
        <v>3087.7</v>
      </c>
      <c r="K91" s="32">
        <f t="shared" si="7"/>
        <v>3504.9999999999995</v>
      </c>
    </row>
    <row r="92" spans="1:11" s="15" customFormat="1" ht="14.25" customHeight="1">
      <c r="A92" s="29">
        <f>'до 150 кВт'!A92</f>
        <v>44504</v>
      </c>
      <c r="B92" s="16">
        <v>11</v>
      </c>
      <c r="C92" s="21">
        <v>1723.19</v>
      </c>
      <c r="D92" s="21">
        <v>0</v>
      </c>
      <c r="E92" s="21">
        <v>220.89</v>
      </c>
      <c r="F92" s="21">
        <v>1744.14</v>
      </c>
      <c r="G92" s="21">
        <v>683</v>
      </c>
      <c r="H92" s="17">
        <f t="shared" si="4"/>
        <v>2523.21</v>
      </c>
      <c r="I92" s="17">
        <f t="shared" si="5"/>
        <v>2793.78</v>
      </c>
      <c r="J92" s="17">
        <f t="shared" si="6"/>
        <v>3087.9800000000005</v>
      </c>
      <c r="K92" s="32">
        <f t="shared" si="7"/>
        <v>3505.28</v>
      </c>
    </row>
    <row r="93" spans="1:11" s="15" customFormat="1" ht="14.25" customHeight="1">
      <c r="A93" s="29">
        <f>'до 150 кВт'!A93</f>
        <v>44504</v>
      </c>
      <c r="B93" s="16">
        <v>12</v>
      </c>
      <c r="C93" s="21">
        <v>1720.2</v>
      </c>
      <c r="D93" s="21">
        <v>0</v>
      </c>
      <c r="E93" s="21">
        <v>177.67</v>
      </c>
      <c r="F93" s="21">
        <v>1741.15</v>
      </c>
      <c r="G93" s="21">
        <v>683</v>
      </c>
      <c r="H93" s="17">
        <f t="shared" si="4"/>
        <v>2520.22</v>
      </c>
      <c r="I93" s="17">
        <f t="shared" si="5"/>
        <v>2790.79</v>
      </c>
      <c r="J93" s="17">
        <f t="shared" si="6"/>
        <v>3084.99</v>
      </c>
      <c r="K93" s="32">
        <f t="shared" si="7"/>
        <v>3502.29</v>
      </c>
    </row>
    <row r="94" spans="1:11" s="15" customFormat="1" ht="14.25" customHeight="1">
      <c r="A94" s="29">
        <f>'до 150 кВт'!A94</f>
        <v>44504</v>
      </c>
      <c r="B94" s="16">
        <v>13</v>
      </c>
      <c r="C94" s="21">
        <v>1721.73</v>
      </c>
      <c r="D94" s="21">
        <v>0</v>
      </c>
      <c r="E94" s="21">
        <v>146.49</v>
      </c>
      <c r="F94" s="21">
        <v>1742.68</v>
      </c>
      <c r="G94" s="21">
        <v>683</v>
      </c>
      <c r="H94" s="17">
        <f t="shared" si="4"/>
        <v>2521.75</v>
      </c>
      <c r="I94" s="17">
        <f t="shared" si="5"/>
        <v>2792.32</v>
      </c>
      <c r="J94" s="17">
        <f t="shared" si="6"/>
        <v>3086.5200000000004</v>
      </c>
      <c r="K94" s="32">
        <f t="shared" si="7"/>
        <v>3503.82</v>
      </c>
    </row>
    <row r="95" spans="1:11" s="15" customFormat="1" ht="14.25" customHeight="1">
      <c r="A95" s="29">
        <f>'до 150 кВт'!A95</f>
        <v>44504</v>
      </c>
      <c r="B95" s="16">
        <v>14</v>
      </c>
      <c r="C95" s="21">
        <v>1723.52</v>
      </c>
      <c r="D95" s="21">
        <v>0</v>
      </c>
      <c r="E95" s="21">
        <v>113.69</v>
      </c>
      <c r="F95" s="21">
        <v>1744.47</v>
      </c>
      <c r="G95" s="21">
        <v>683</v>
      </c>
      <c r="H95" s="17">
        <f t="shared" si="4"/>
        <v>2523.54</v>
      </c>
      <c r="I95" s="17">
        <f t="shared" si="5"/>
        <v>2794.11</v>
      </c>
      <c r="J95" s="17">
        <f t="shared" si="6"/>
        <v>3088.3100000000004</v>
      </c>
      <c r="K95" s="32">
        <f t="shared" si="7"/>
        <v>3505.61</v>
      </c>
    </row>
    <row r="96" spans="1:11" s="15" customFormat="1" ht="14.25" customHeight="1">
      <c r="A96" s="29">
        <f>'до 150 кВт'!A96</f>
        <v>44504</v>
      </c>
      <c r="B96" s="16">
        <v>15</v>
      </c>
      <c r="C96" s="21">
        <v>1724.97</v>
      </c>
      <c r="D96" s="21">
        <v>0</v>
      </c>
      <c r="E96" s="21">
        <v>133.37</v>
      </c>
      <c r="F96" s="21">
        <v>1745.92</v>
      </c>
      <c r="G96" s="21">
        <v>683</v>
      </c>
      <c r="H96" s="17">
        <f t="shared" si="4"/>
        <v>2524.99</v>
      </c>
      <c r="I96" s="17">
        <f t="shared" si="5"/>
        <v>2795.56</v>
      </c>
      <c r="J96" s="17">
        <f t="shared" si="6"/>
        <v>3089.76</v>
      </c>
      <c r="K96" s="32">
        <f t="shared" si="7"/>
        <v>3507.06</v>
      </c>
    </row>
    <row r="97" spans="1:11" s="15" customFormat="1" ht="14.25" customHeight="1">
      <c r="A97" s="29">
        <f>'до 150 кВт'!A97</f>
        <v>44504</v>
      </c>
      <c r="B97" s="16">
        <v>16</v>
      </c>
      <c r="C97" s="21">
        <v>1720.92</v>
      </c>
      <c r="D97" s="21">
        <v>0</v>
      </c>
      <c r="E97" s="21">
        <v>58.39</v>
      </c>
      <c r="F97" s="21">
        <v>1741.87</v>
      </c>
      <c r="G97" s="21">
        <v>683</v>
      </c>
      <c r="H97" s="17">
        <f t="shared" si="4"/>
        <v>2520.9399999999996</v>
      </c>
      <c r="I97" s="17">
        <f t="shared" si="5"/>
        <v>2791.5099999999998</v>
      </c>
      <c r="J97" s="17">
        <f t="shared" si="6"/>
        <v>3085.71</v>
      </c>
      <c r="K97" s="32">
        <f t="shared" si="7"/>
        <v>3503.0099999999998</v>
      </c>
    </row>
    <row r="98" spans="1:11" s="15" customFormat="1" ht="14.25" customHeight="1">
      <c r="A98" s="29">
        <f>'до 150 кВт'!A98</f>
        <v>44504</v>
      </c>
      <c r="B98" s="16">
        <v>17</v>
      </c>
      <c r="C98" s="21">
        <v>1923.13</v>
      </c>
      <c r="D98" s="21">
        <v>14.99</v>
      </c>
      <c r="E98" s="21">
        <v>0</v>
      </c>
      <c r="F98" s="21">
        <v>1944.08</v>
      </c>
      <c r="G98" s="21">
        <v>683</v>
      </c>
      <c r="H98" s="17">
        <f t="shared" si="4"/>
        <v>2723.1499999999996</v>
      </c>
      <c r="I98" s="17">
        <f t="shared" si="5"/>
        <v>2993.72</v>
      </c>
      <c r="J98" s="17">
        <f t="shared" si="6"/>
        <v>3287.92</v>
      </c>
      <c r="K98" s="32">
        <f t="shared" si="7"/>
        <v>3705.22</v>
      </c>
    </row>
    <row r="99" spans="1:11" s="15" customFormat="1" ht="14.25" customHeight="1">
      <c r="A99" s="29">
        <f>'до 150 кВт'!A99</f>
        <v>44504</v>
      </c>
      <c r="B99" s="16">
        <v>18</v>
      </c>
      <c r="C99" s="21">
        <v>1925.2</v>
      </c>
      <c r="D99" s="21">
        <v>0</v>
      </c>
      <c r="E99" s="21">
        <v>223.23</v>
      </c>
      <c r="F99" s="21">
        <v>1946.15</v>
      </c>
      <c r="G99" s="21">
        <v>683</v>
      </c>
      <c r="H99" s="17">
        <f t="shared" si="4"/>
        <v>2725.22</v>
      </c>
      <c r="I99" s="17">
        <f t="shared" si="5"/>
        <v>2995.79</v>
      </c>
      <c r="J99" s="17">
        <f t="shared" si="6"/>
        <v>3289.99</v>
      </c>
      <c r="K99" s="32">
        <f t="shared" si="7"/>
        <v>3707.29</v>
      </c>
    </row>
    <row r="100" spans="1:11" s="15" customFormat="1" ht="14.25" customHeight="1">
      <c r="A100" s="29">
        <f>'до 150 кВт'!A100</f>
        <v>44504</v>
      </c>
      <c r="B100" s="16">
        <v>19</v>
      </c>
      <c r="C100" s="21">
        <v>1917.46</v>
      </c>
      <c r="D100" s="21">
        <v>0</v>
      </c>
      <c r="E100" s="21">
        <v>415.18</v>
      </c>
      <c r="F100" s="21">
        <v>1938.41</v>
      </c>
      <c r="G100" s="21">
        <v>683</v>
      </c>
      <c r="H100" s="17">
        <f t="shared" si="4"/>
        <v>2717.4799999999996</v>
      </c>
      <c r="I100" s="17">
        <f t="shared" si="5"/>
        <v>2988.0499999999997</v>
      </c>
      <c r="J100" s="17">
        <f t="shared" si="6"/>
        <v>3282.25</v>
      </c>
      <c r="K100" s="32">
        <f t="shared" si="7"/>
        <v>3699.5499999999997</v>
      </c>
    </row>
    <row r="101" spans="1:11" s="15" customFormat="1" ht="14.25" customHeight="1">
      <c r="A101" s="29">
        <f>'до 150 кВт'!A101</f>
        <v>44504</v>
      </c>
      <c r="B101" s="16">
        <v>20</v>
      </c>
      <c r="C101" s="21">
        <v>1717.11</v>
      </c>
      <c r="D101" s="21">
        <v>0</v>
      </c>
      <c r="E101" s="21">
        <v>210.4</v>
      </c>
      <c r="F101" s="21">
        <v>1738.06</v>
      </c>
      <c r="G101" s="21">
        <v>683</v>
      </c>
      <c r="H101" s="17">
        <f t="shared" si="4"/>
        <v>2517.1299999999997</v>
      </c>
      <c r="I101" s="17">
        <f t="shared" si="5"/>
        <v>2787.7</v>
      </c>
      <c r="J101" s="17">
        <f t="shared" si="6"/>
        <v>3081.8999999999996</v>
      </c>
      <c r="K101" s="32">
        <f t="shared" si="7"/>
        <v>3499.2</v>
      </c>
    </row>
    <row r="102" spans="1:11" s="15" customFormat="1" ht="14.25" customHeight="1">
      <c r="A102" s="29">
        <f>'до 150 кВт'!A102</f>
        <v>44504</v>
      </c>
      <c r="B102" s="16">
        <v>21</v>
      </c>
      <c r="C102" s="21">
        <v>1730.58</v>
      </c>
      <c r="D102" s="21">
        <v>0</v>
      </c>
      <c r="E102" s="21">
        <v>135.01</v>
      </c>
      <c r="F102" s="21">
        <v>1751.53</v>
      </c>
      <c r="G102" s="21">
        <v>683</v>
      </c>
      <c r="H102" s="17">
        <f t="shared" si="4"/>
        <v>2530.5999999999995</v>
      </c>
      <c r="I102" s="17">
        <f t="shared" si="5"/>
        <v>2801.1699999999996</v>
      </c>
      <c r="J102" s="17">
        <f t="shared" si="6"/>
        <v>3095.37</v>
      </c>
      <c r="K102" s="32">
        <f t="shared" si="7"/>
        <v>3512.6699999999996</v>
      </c>
    </row>
    <row r="103" spans="1:11" s="15" customFormat="1" ht="14.25" customHeight="1">
      <c r="A103" s="29">
        <f>'до 150 кВт'!A103</f>
        <v>44504</v>
      </c>
      <c r="B103" s="16">
        <v>22</v>
      </c>
      <c r="C103" s="21">
        <v>1716.98</v>
      </c>
      <c r="D103" s="21">
        <v>0</v>
      </c>
      <c r="E103" s="21">
        <v>631.33</v>
      </c>
      <c r="F103" s="21">
        <v>1737.93</v>
      </c>
      <c r="G103" s="21">
        <v>683</v>
      </c>
      <c r="H103" s="17">
        <f t="shared" si="4"/>
        <v>2517</v>
      </c>
      <c r="I103" s="17">
        <f t="shared" si="5"/>
        <v>2787.57</v>
      </c>
      <c r="J103" s="17">
        <f t="shared" si="6"/>
        <v>3081.7700000000004</v>
      </c>
      <c r="K103" s="32">
        <f t="shared" si="7"/>
        <v>3499.07</v>
      </c>
    </row>
    <row r="104" spans="1:11" s="15" customFormat="1" ht="14.25" customHeight="1">
      <c r="A104" s="29">
        <f>'до 150 кВт'!A104</f>
        <v>44504</v>
      </c>
      <c r="B104" s="16">
        <v>23</v>
      </c>
      <c r="C104" s="21">
        <v>1262.64</v>
      </c>
      <c r="D104" s="21">
        <v>0</v>
      </c>
      <c r="E104" s="21">
        <v>262.31</v>
      </c>
      <c r="F104" s="21">
        <v>1283.59</v>
      </c>
      <c r="G104" s="21">
        <v>683</v>
      </c>
      <c r="H104" s="17">
        <f t="shared" si="4"/>
        <v>2062.66</v>
      </c>
      <c r="I104" s="17">
        <f t="shared" si="5"/>
        <v>2333.23</v>
      </c>
      <c r="J104" s="17">
        <f t="shared" si="6"/>
        <v>2627.43</v>
      </c>
      <c r="K104" s="32">
        <f t="shared" si="7"/>
        <v>3044.7299999999996</v>
      </c>
    </row>
    <row r="105" spans="1:11" s="15" customFormat="1" ht="14.25" customHeight="1">
      <c r="A105" s="29">
        <f>'до 150 кВт'!A105</f>
        <v>44508</v>
      </c>
      <c r="B105" s="16">
        <v>0</v>
      </c>
      <c r="C105" s="21">
        <v>1158.06</v>
      </c>
      <c r="D105" s="21">
        <v>0</v>
      </c>
      <c r="E105" s="21">
        <v>44.24</v>
      </c>
      <c r="F105" s="21">
        <v>1179.01</v>
      </c>
      <c r="G105" s="21">
        <v>683</v>
      </c>
      <c r="H105" s="17">
        <f t="shared" si="4"/>
        <v>1958.08</v>
      </c>
      <c r="I105" s="17">
        <f t="shared" si="5"/>
        <v>2228.65</v>
      </c>
      <c r="J105" s="17">
        <f t="shared" si="6"/>
        <v>2522.85</v>
      </c>
      <c r="K105" s="32">
        <f t="shared" si="7"/>
        <v>2940.1499999999996</v>
      </c>
    </row>
    <row r="106" spans="1:11" s="15" customFormat="1" ht="14.25" customHeight="1">
      <c r="A106" s="29">
        <f>'до 150 кВт'!A106</f>
        <v>44508</v>
      </c>
      <c r="B106" s="16">
        <v>1</v>
      </c>
      <c r="C106" s="21">
        <v>1071.91</v>
      </c>
      <c r="D106" s="21">
        <v>0</v>
      </c>
      <c r="E106" s="21">
        <v>123.65</v>
      </c>
      <c r="F106" s="21">
        <v>1092.86</v>
      </c>
      <c r="G106" s="21">
        <v>683</v>
      </c>
      <c r="H106" s="17">
        <f t="shared" si="4"/>
        <v>1871.9299999999998</v>
      </c>
      <c r="I106" s="17">
        <f t="shared" si="5"/>
        <v>2142.5</v>
      </c>
      <c r="J106" s="17">
        <f t="shared" si="6"/>
        <v>2436.7</v>
      </c>
      <c r="K106" s="32">
        <f t="shared" si="7"/>
        <v>2854</v>
      </c>
    </row>
    <row r="107" spans="1:11" s="15" customFormat="1" ht="14.25" customHeight="1">
      <c r="A107" s="29">
        <f>'до 150 кВт'!A107</f>
        <v>44508</v>
      </c>
      <c r="B107" s="16">
        <v>2</v>
      </c>
      <c r="C107" s="21">
        <v>965.24</v>
      </c>
      <c r="D107" s="21">
        <v>0</v>
      </c>
      <c r="E107" s="21">
        <v>73.15</v>
      </c>
      <c r="F107" s="21">
        <v>986.19</v>
      </c>
      <c r="G107" s="21">
        <v>683</v>
      </c>
      <c r="H107" s="17">
        <f t="shared" si="4"/>
        <v>1765.26</v>
      </c>
      <c r="I107" s="17">
        <f t="shared" si="5"/>
        <v>2035.83</v>
      </c>
      <c r="J107" s="17">
        <f t="shared" si="6"/>
        <v>2330.0299999999997</v>
      </c>
      <c r="K107" s="32">
        <f t="shared" si="7"/>
        <v>2747.33</v>
      </c>
    </row>
    <row r="108" spans="1:11" s="15" customFormat="1" ht="14.25" customHeight="1">
      <c r="A108" s="29">
        <f>'до 150 кВт'!A108</f>
        <v>44508</v>
      </c>
      <c r="B108" s="16">
        <v>3</v>
      </c>
      <c r="C108" s="21">
        <v>943.91</v>
      </c>
      <c r="D108" s="21">
        <v>0</v>
      </c>
      <c r="E108" s="21">
        <v>61.96</v>
      </c>
      <c r="F108" s="21">
        <v>964.86</v>
      </c>
      <c r="G108" s="21">
        <v>683</v>
      </c>
      <c r="H108" s="17">
        <f t="shared" si="4"/>
        <v>1743.93</v>
      </c>
      <c r="I108" s="17">
        <f t="shared" si="5"/>
        <v>2014.5</v>
      </c>
      <c r="J108" s="17">
        <f t="shared" si="6"/>
        <v>2308.7</v>
      </c>
      <c r="K108" s="32">
        <f t="shared" si="7"/>
        <v>2726</v>
      </c>
    </row>
    <row r="109" spans="1:11" s="15" customFormat="1" ht="14.25" customHeight="1">
      <c r="A109" s="29">
        <f>'до 150 кВт'!A109</f>
        <v>44508</v>
      </c>
      <c r="B109" s="16">
        <v>4</v>
      </c>
      <c r="C109" s="21">
        <v>966.51</v>
      </c>
      <c r="D109" s="21">
        <v>0</v>
      </c>
      <c r="E109" s="21">
        <v>77.42</v>
      </c>
      <c r="F109" s="21">
        <v>987.46</v>
      </c>
      <c r="G109" s="21">
        <v>683</v>
      </c>
      <c r="H109" s="17">
        <f t="shared" si="4"/>
        <v>1766.53</v>
      </c>
      <c r="I109" s="17">
        <f t="shared" si="5"/>
        <v>2037.1</v>
      </c>
      <c r="J109" s="17">
        <f t="shared" si="6"/>
        <v>2331.3</v>
      </c>
      <c r="K109" s="32">
        <f t="shared" si="7"/>
        <v>2748.6</v>
      </c>
    </row>
    <row r="110" spans="1:11" s="15" customFormat="1" ht="14.25" customHeight="1">
      <c r="A110" s="29">
        <f>'до 150 кВт'!A110</f>
        <v>44508</v>
      </c>
      <c r="B110" s="16">
        <v>5</v>
      </c>
      <c r="C110" s="21">
        <v>1017.47</v>
      </c>
      <c r="D110" s="21">
        <v>0</v>
      </c>
      <c r="E110" s="21">
        <v>126</v>
      </c>
      <c r="F110" s="21">
        <v>1038.42</v>
      </c>
      <c r="G110" s="21">
        <v>683</v>
      </c>
      <c r="H110" s="17">
        <f t="shared" si="4"/>
        <v>1817.49</v>
      </c>
      <c r="I110" s="17">
        <f t="shared" si="5"/>
        <v>2088.06</v>
      </c>
      <c r="J110" s="17">
        <f t="shared" si="6"/>
        <v>2382.26</v>
      </c>
      <c r="K110" s="32">
        <f t="shared" si="7"/>
        <v>2799.56</v>
      </c>
    </row>
    <row r="111" spans="1:11" s="15" customFormat="1" ht="14.25" customHeight="1">
      <c r="A111" s="29">
        <f>'до 150 кВт'!A111</f>
        <v>44508</v>
      </c>
      <c r="B111" s="16">
        <v>6</v>
      </c>
      <c r="C111" s="21">
        <v>1120.43</v>
      </c>
      <c r="D111" s="21">
        <v>0</v>
      </c>
      <c r="E111" s="21">
        <v>75.97</v>
      </c>
      <c r="F111" s="21">
        <v>1141.38</v>
      </c>
      <c r="G111" s="21">
        <v>683</v>
      </c>
      <c r="H111" s="17">
        <f t="shared" si="4"/>
        <v>1920.45</v>
      </c>
      <c r="I111" s="17">
        <f t="shared" si="5"/>
        <v>2191.02</v>
      </c>
      <c r="J111" s="17">
        <f t="shared" si="6"/>
        <v>2485.2200000000003</v>
      </c>
      <c r="K111" s="32">
        <f t="shared" si="7"/>
        <v>2902.52</v>
      </c>
    </row>
    <row r="112" spans="1:11" s="15" customFormat="1" ht="14.25" customHeight="1">
      <c r="A112" s="29">
        <f>'до 150 кВт'!A112</f>
        <v>44508</v>
      </c>
      <c r="B112" s="16">
        <v>7</v>
      </c>
      <c r="C112" s="21">
        <v>1257.38</v>
      </c>
      <c r="D112" s="21">
        <v>0</v>
      </c>
      <c r="E112" s="21">
        <v>148.88</v>
      </c>
      <c r="F112" s="21">
        <v>1278.33</v>
      </c>
      <c r="G112" s="21">
        <v>683</v>
      </c>
      <c r="H112" s="17">
        <f t="shared" si="4"/>
        <v>2057.3999999999996</v>
      </c>
      <c r="I112" s="17">
        <f t="shared" si="5"/>
        <v>2327.97</v>
      </c>
      <c r="J112" s="17">
        <f t="shared" si="6"/>
        <v>2622.17</v>
      </c>
      <c r="K112" s="32">
        <f t="shared" si="7"/>
        <v>3039.47</v>
      </c>
    </row>
    <row r="113" spans="1:11" s="15" customFormat="1" ht="14.25" customHeight="1">
      <c r="A113" s="29">
        <f>'до 150 кВт'!A113</f>
        <v>44508</v>
      </c>
      <c r="B113" s="16">
        <v>8</v>
      </c>
      <c r="C113" s="21">
        <v>1621.4</v>
      </c>
      <c r="D113" s="21">
        <v>0</v>
      </c>
      <c r="E113" s="21">
        <v>173.95</v>
      </c>
      <c r="F113" s="21">
        <v>1642.35</v>
      </c>
      <c r="G113" s="21">
        <v>683</v>
      </c>
      <c r="H113" s="17">
        <f t="shared" si="4"/>
        <v>2421.4199999999996</v>
      </c>
      <c r="I113" s="17">
        <f t="shared" si="5"/>
        <v>2691.99</v>
      </c>
      <c r="J113" s="17">
        <f t="shared" si="6"/>
        <v>2986.1899999999996</v>
      </c>
      <c r="K113" s="32">
        <f t="shared" si="7"/>
        <v>3403.49</v>
      </c>
    </row>
    <row r="114" spans="1:11" s="15" customFormat="1" ht="14.25" customHeight="1">
      <c r="A114" s="29">
        <f>'до 150 кВт'!A114</f>
        <v>44508</v>
      </c>
      <c r="B114" s="16">
        <v>9</v>
      </c>
      <c r="C114" s="21">
        <v>1693.2</v>
      </c>
      <c r="D114" s="21">
        <v>0</v>
      </c>
      <c r="E114" s="21">
        <v>215.28</v>
      </c>
      <c r="F114" s="21">
        <v>1714.15</v>
      </c>
      <c r="G114" s="21">
        <v>683</v>
      </c>
      <c r="H114" s="17">
        <f t="shared" si="4"/>
        <v>2493.22</v>
      </c>
      <c r="I114" s="17">
        <f t="shared" si="5"/>
        <v>2763.79</v>
      </c>
      <c r="J114" s="17">
        <f t="shared" si="6"/>
        <v>3057.99</v>
      </c>
      <c r="K114" s="32">
        <f t="shared" si="7"/>
        <v>3475.29</v>
      </c>
    </row>
    <row r="115" spans="1:11" s="15" customFormat="1" ht="14.25" customHeight="1">
      <c r="A115" s="29">
        <f>'до 150 кВт'!A115</f>
        <v>44508</v>
      </c>
      <c r="B115" s="16">
        <v>10</v>
      </c>
      <c r="C115" s="21">
        <v>1688.65</v>
      </c>
      <c r="D115" s="21">
        <v>0</v>
      </c>
      <c r="E115" s="21">
        <v>169.42</v>
      </c>
      <c r="F115" s="21">
        <v>1709.6</v>
      </c>
      <c r="G115" s="21">
        <v>683</v>
      </c>
      <c r="H115" s="17">
        <f t="shared" si="4"/>
        <v>2488.6699999999996</v>
      </c>
      <c r="I115" s="17">
        <f t="shared" si="5"/>
        <v>2759.24</v>
      </c>
      <c r="J115" s="17">
        <f t="shared" si="6"/>
        <v>3053.4399999999996</v>
      </c>
      <c r="K115" s="32">
        <f t="shared" si="7"/>
        <v>3470.74</v>
      </c>
    </row>
    <row r="116" spans="1:11" s="15" customFormat="1" ht="14.25" customHeight="1">
      <c r="A116" s="29">
        <f>'до 150 кВт'!A116</f>
        <v>44508</v>
      </c>
      <c r="B116" s="16">
        <v>11</v>
      </c>
      <c r="C116" s="21">
        <v>1686.49</v>
      </c>
      <c r="D116" s="21">
        <v>0</v>
      </c>
      <c r="E116" s="21">
        <v>86.67</v>
      </c>
      <c r="F116" s="21">
        <v>1707.44</v>
      </c>
      <c r="G116" s="21">
        <v>683</v>
      </c>
      <c r="H116" s="17">
        <f t="shared" si="4"/>
        <v>2486.5099999999998</v>
      </c>
      <c r="I116" s="17">
        <f t="shared" si="5"/>
        <v>2757.08</v>
      </c>
      <c r="J116" s="17">
        <f t="shared" si="6"/>
        <v>3051.2799999999997</v>
      </c>
      <c r="K116" s="32">
        <f t="shared" si="7"/>
        <v>3468.58</v>
      </c>
    </row>
    <row r="117" spans="1:11" s="15" customFormat="1" ht="14.25" customHeight="1">
      <c r="A117" s="29">
        <f>'до 150 кВт'!A117</f>
        <v>44508</v>
      </c>
      <c r="B117" s="16">
        <v>12</v>
      </c>
      <c r="C117" s="21">
        <v>1695.01</v>
      </c>
      <c r="D117" s="21">
        <v>0</v>
      </c>
      <c r="E117" s="21">
        <v>121.87</v>
      </c>
      <c r="F117" s="21">
        <v>1715.96</v>
      </c>
      <c r="G117" s="21">
        <v>683</v>
      </c>
      <c r="H117" s="17">
        <f t="shared" si="4"/>
        <v>2495.0299999999997</v>
      </c>
      <c r="I117" s="17">
        <f t="shared" si="5"/>
        <v>2765.6</v>
      </c>
      <c r="J117" s="17">
        <f t="shared" si="6"/>
        <v>3059.8</v>
      </c>
      <c r="K117" s="32">
        <f t="shared" si="7"/>
        <v>3477.1</v>
      </c>
    </row>
    <row r="118" spans="1:11" s="15" customFormat="1" ht="14.25" customHeight="1">
      <c r="A118" s="29">
        <f>'до 150 кВт'!A118</f>
        <v>44508</v>
      </c>
      <c r="B118" s="16">
        <v>13</v>
      </c>
      <c r="C118" s="21">
        <v>1694.68</v>
      </c>
      <c r="D118" s="21">
        <v>0</v>
      </c>
      <c r="E118" s="21">
        <v>148.67</v>
      </c>
      <c r="F118" s="21">
        <v>1715.63</v>
      </c>
      <c r="G118" s="21">
        <v>683</v>
      </c>
      <c r="H118" s="17">
        <f t="shared" si="4"/>
        <v>2494.7</v>
      </c>
      <c r="I118" s="17">
        <f t="shared" si="5"/>
        <v>2765.27</v>
      </c>
      <c r="J118" s="17">
        <f t="shared" si="6"/>
        <v>3059.4700000000003</v>
      </c>
      <c r="K118" s="32">
        <f t="shared" si="7"/>
        <v>3476.77</v>
      </c>
    </row>
    <row r="119" spans="1:11" s="15" customFormat="1" ht="14.25" customHeight="1">
      <c r="A119" s="29">
        <f>'до 150 кВт'!A119</f>
        <v>44508</v>
      </c>
      <c r="B119" s="16">
        <v>14</v>
      </c>
      <c r="C119" s="21">
        <v>1685.58</v>
      </c>
      <c r="D119" s="21">
        <v>0</v>
      </c>
      <c r="E119" s="21">
        <v>130.55</v>
      </c>
      <c r="F119" s="21">
        <v>1706.53</v>
      </c>
      <c r="G119" s="21">
        <v>683</v>
      </c>
      <c r="H119" s="17">
        <f t="shared" si="4"/>
        <v>2485.5999999999995</v>
      </c>
      <c r="I119" s="17">
        <f t="shared" si="5"/>
        <v>2756.1699999999996</v>
      </c>
      <c r="J119" s="17">
        <f t="shared" si="6"/>
        <v>3050.37</v>
      </c>
      <c r="K119" s="32">
        <f t="shared" si="7"/>
        <v>3467.6699999999996</v>
      </c>
    </row>
    <row r="120" spans="1:11" s="15" customFormat="1" ht="14.25" customHeight="1">
      <c r="A120" s="29">
        <f>'до 150 кВт'!A120</f>
        <v>44508</v>
      </c>
      <c r="B120" s="16">
        <v>15</v>
      </c>
      <c r="C120" s="21">
        <v>1690.3</v>
      </c>
      <c r="D120" s="21">
        <v>0</v>
      </c>
      <c r="E120" s="21">
        <v>129.57</v>
      </c>
      <c r="F120" s="21">
        <v>1711.25</v>
      </c>
      <c r="G120" s="21">
        <v>683</v>
      </c>
      <c r="H120" s="17">
        <f t="shared" si="4"/>
        <v>2490.3199999999997</v>
      </c>
      <c r="I120" s="17">
        <f t="shared" si="5"/>
        <v>2760.89</v>
      </c>
      <c r="J120" s="17">
        <f t="shared" si="6"/>
        <v>3055.09</v>
      </c>
      <c r="K120" s="32">
        <f t="shared" si="7"/>
        <v>3472.39</v>
      </c>
    </row>
    <row r="121" spans="1:11" s="15" customFormat="1" ht="14.25" customHeight="1">
      <c r="A121" s="29">
        <f>'до 150 кВт'!A121</f>
        <v>44508</v>
      </c>
      <c r="B121" s="16">
        <v>16</v>
      </c>
      <c r="C121" s="21">
        <v>1703.23</v>
      </c>
      <c r="D121" s="21">
        <v>0</v>
      </c>
      <c r="E121" s="21">
        <v>70.38</v>
      </c>
      <c r="F121" s="21">
        <v>1724.18</v>
      </c>
      <c r="G121" s="21">
        <v>683</v>
      </c>
      <c r="H121" s="17">
        <f t="shared" si="4"/>
        <v>2503.25</v>
      </c>
      <c r="I121" s="17">
        <f t="shared" si="5"/>
        <v>2773.82</v>
      </c>
      <c r="J121" s="17">
        <f t="shared" si="6"/>
        <v>3068.0200000000004</v>
      </c>
      <c r="K121" s="32">
        <f t="shared" si="7"/>
        <v>3485.32</v>
      </c>
    </row>
    <row r="122" spans="1:11" s="15" customFormat="1" ht="14.25" customHeight="1">
      <c r="A122" s="29">
        <f>'до 150 кВт'!A122</f>
        <v>44508</v>
      </c>
      <c r="B122" s="16">
        <v>17</v>
      </c>
      <c r="C122" s="21">
        <v>1731.67</v>
      </c>
      <c r="D122" s="21">
        <v>18.82</v>
      </c>
      <c r="E122" s="21">
        <v>0</v>
      </c>
      <c r="F122" s="21">
        <v>1752.62</v>
      </c>
      <c r="G122" s="21">
        <v>683</v>
      </c>
      <c r="H122" s="17">
        <f t="shared" si="4"/>
        <v>2531.6899999999996</v>
      </c>
      <c r="I122" s="17">
        <f t="shared" si="5"/>
        <v>2802.2599999999998</v>
      </c>
      <c r="J122" s="17">
        <f t="shared" si="6"/>
        <v>3096.46</v>
      </c>
      <c r="K122" s="32">
        <f t="shared" si="7"/>
        <v>3513.7599999999998</v>
      </c>
    </row>
    <row r="123" spans="1:11" s="15" customFormat="1" ht="14.25" customHeight="1">
      <c r="A123" s="29">
        <f>'до 150 кВт'!A123</f>
        <v>44508</v>
      </c>
      <c r="B123" s="16">
        <v>18</v>
      </c>
      <c r="C123" s="21">
        <v>1754.52</v>
      </c>
      <c r="D123" s="21">
        <v>0</v>
      </c>
      <c r="E123" s="21">
        <v>106.83</v>
      </c>
      <c r="F123" s="21">
        <v>1775.47</v>
      </c>
      <c r="G123" s="21">
        <v>683</v>
      </c>
      <c r="H123" s="17">
        <f t="shared" si="4"/>
        <v>2554.54</v>
      </c>
      <c r="I123" s="17">
        <f t="shared" si="5"/>
        <v>2825.11</v>
      </c>
      <c r="J123" s="17">
        <f t="shared" si="6"/>
        <v>3119.3100000000004</v>
      </c>
      <c r="K123" s="32">
        <f t="shared" si="7"/>
        <v>3536.61</v>
      </c>
    </row>
    <row r="124" spans="1:11" s="15" customFormat="1" ht="14.25" customHeight="1">
      <c r="A124" s="29">
        <f>'до 150 кВт'!A124</f>
        <v>44508</v>
      </c>
      <c r="B124" s="16">
        <v>19</v>
      </c>
      <c r="C124" s="21">
        <v>1720.79</v>
      </c>
      <c r="D124" s="21">
        <v>0</v>
      </c>
      <c r="E124" s="21">
        <v>296.39</v>
      </c>
      <c r="F124" s="21">
        <v>1741.74</v>
      </c>
      <c r="G124" s="21">
        <v>683</v>
      </c>
      <c r="H124" s="17">
        <f t="shared" si="4"/>
        <v>2520.8099999999995</v>
      </c>
      <c r="I124" s="17">
        <f t="shared" si="5"/>
        <v>2791.3799999999997</v>
      </c>
      <c r="J124" s="17">
        <f t="shared" si="6"/>
        <v>3085.58</v>
      </c>
      <c r="K124" s="32">
        <f t="shared" si="7"/>
        <v>3502.8799999999997</v>
      </c>
    </row>
    <row r="125" spans="1:11" s="15" customFormat="1" ht="14.25" customHeight="1">
      <c r="A125" s="29">
        <f>'до 150 кВт'!A125</f>
        <v>44508</v>
      </c>
      <c r="B125" s="16">
        <v>20</v>
      </c>
      <c r="C125" s="21">
        <v>1681.29</v>
      </c>
      <c r="D125" s="21">
        <v>0</v>
      </c>
      <c r="E125" s="21">
        <v>574.65</v>
      </c>
      <c r="F125" s="21">
        <v>1702.24</v>
      </c>
      <c r="G125" s="21">
        <v>683</v>
      </c>
      <c r="H125" s="17">
        <f t="shared" si="4"/>
        <v>2481.3099999999995</v>
      </c>
      <c r="I125" s="17">
        <f t="shared" si="5"/>
        <v>2751.8799999999997</v>
      </c>
      <c r="J125" s="17">
        <f t="shared" si="6"/>
        <v>3046.08</v>
      </c>
      <c r="K125" s="32">
        <f t="shared" si="7"/>
        <v>3463.3799999999997</v>
      </c>
    </row>
    <row r="126" spans="1:11" s="15" customFormat="1" ht="14.25" customHeight="1">
      <c r="A126" s="29">
        <f>'до 150 кВт'!A126</f>
        <v>44508</v>
      </c>
      <c r="B126" s="16">
        <v>21</v>
      </c>
      <c r="C126" s="21">
        <v>1683.77</v>
      </c>
      <c r="D126" s="21">
        <v>0</v>
      </c>
      <c r="E126" s="21">
        <v>629.69</v>
      </c>
      <c r="F126" s="21">
        <v>1704.72</v>
      </c>
      <c r="G126" s="21">
        <v>683</v>
      </c>
      <c r="H126" s="17">
        <f t="shared" si="4"/>
        <v>2483.79</v>
      </c>
      <c r="I126" s="17">
        <f t="shared" si="5"/>
        <v>2754.36</v>
      </c>
      <c r="J126" s="17">
        <f t="shared" si="6"/>
        <v>3048.5600000000004</v>
      </c>
      <c r="K126" s="32">
        <f t="shared" si="7"/>
        <v>3465.86</v>
      </c>
    </row>
    <row r="127" spans="1:11" s="15" customFormat="1" ht="14.25" customHeight="1">
      <c r="A127" s="29">
        <f>'до 150 кВт'!A127</f>
        <v>44508</v>
      </c>
      <c r="B127" s="16">
        <v>22</v>
      </c>
      <c r="C127" s="21">
        <v>1517.64</v>
      </c>
      <c r="D127" s="21">
        <v>0</v>
      </c>
      <c r="E127" s="21">
        <v>582.04</v>
      </c>
      <c r="F127" s="21">
        <v>1538.59</v>
      </c>
      <c r="G127" s="21">
        <v>683</v>
      </c>
      <c r="H127" s="17">
        <f t="shared" si="4"/>
        <v>2317.66</v>
      </c>
      <c r="I127" s="17">
        <f t="shared" si="5"/>
        <v>2588.23</v>
      </c>
      <c r="J127" s="17">
        <f t="shared" si="6"/>
        <v>2882.4300000000003</v>
      </c>
      <c r="K127" s="32">
        <f t="shared" si="7"/>
        <v>3299.73</v>
      </c>
    </row>
    <row r="128" spans="1:11" s="15" customFormat="1" ht="14.25" customHeight="1">
      <c r="A128" s="29">
        <f>'до 150 кВт'!A128</f>
        <v>44508</v>
      </c>
      <c r="B128" s="16">
        <v>23</v>
      </c>
      <c r="C128" s="21">
        <v>1166.61</v>
      </c>
      <c r="D128" s="21">
        <v>0</v>
      </c>
      <c r="E128" s="21">
        <v>319.1</v>
      </c>
      <c r="F128" s="21">
        <v>1187.56</v>
      </c>
      <c r="G128" s="21">
        <v>683</v>
      </c>
      <c r="H128" s="17">
        <f t="shared" si="4"/>
        <v>1966.6299999999999</v>
      </c>
      <c r="I128" s="17">
        <f t="shared" si="5"/>
        <v>2237.2</v>
      </c>
      <c r="J128" s="17">
        <f t="shared" si="6"/>
        <v>2531.3999999999996</v>
      </c>
      <c r="K128" s="32">
        <f t="shared" si="7"/>
        <v>2948.7</v>
      </c>
    </row>
    <row r="129" spans="1:11" s="15" customFormat="1" ht="14.25" customHeight="1">
      <c r="A129" s="29">
        <f>'до 150 кВт'!A129</f>
        <v>44506</v>
      </c>
      <c r="B129" s="16">
        <v>0</v>
      </c>
      <c r="C129" s="21">
        <v>1046.92</v>
      </c>
      <c r="D129" s="21">
        <v>0</v>
      </c>
      <c r="E129" s="21">
        <v>165.32</v>
      </c>
      <c r="F129" s="21">
        <v>1067.87</v>
      </c>
      <c r="G129" s="21">
        <v>683</v>
      </c>
      <c r="H129" s="17">
        <f t="shared" si="4"/>
        <v>1846.9399999999998</v>
      </c>
      <c r="I129" s="17">
        <f t="shared" si="5"/>
        <v>2117.5099999999998</v>
      </c>
      <c r="J129" s="17">
        <f t="shared" si="6"/>
        <v>2411.71</v>
      </c>
      <c r="K129" s="32">
        <f t="shared" si="7"/>
        <v>2829.0099999999998</v>
      </c>
    </row>
    <row r="130" spans="1:11" s="15" customFormat="1" ht="14.25" customHeight="1">
      <c r="A130" s="29">
        <f>'до 150 кВт'!A130</f>
        <v>44506</v>
      </c>
      <c r="B130" s="16">
        <v>1</v>
      </c>
      <c r="C130" s="21">
        <v>921.93</v>
      </c>
      <c r="D130" s="21">
        <v>0</v>
      </c>
      <c r="E130" s="21">
        <v>97.92</v>
      </c>
      <c r="F130" s="21">
        <v>942.88</v>
      </c>
      <c r="G130" s="21">
        <v>683</v>
      </c>
      <c r="H130" s="17">
        <f t="shared" si="4"/>
        <v>1721.95</v>
      </c>
      <c r="I130" s="17">
        <f t="shared" si="5"/>
        <v>1992.52</v>
      </c>
      <c r="J130" s="17">
        <f t="shared" si="6"/>
        <v>2286.7200000000003</v>
      </c>
      <c r="K130" s="32">
        <f t="shared" si="7"/>
        <v>2704.02</v>
      </c>
    </row>
    <row r="131" spans="1:11" s="15" customFormat="1" ht="14.25" customHeight="1">
      <c r="A131" s="29">
        <f>'до 150 кВт'!A131</f>
        <v>44506</v>
      </c>
      <c r="B131" s="16">
        <v>2</v>
      </c>
      <c r="C131" s="21">
        <v>885.56</v>
      </c>
      <c r="D131" s="21">
        <v>0</v>
      </c>
      <c r="E131" s="21">
        <v>78.29</v>
      </c>
      <c r="F131" s="21">
        <v>906.51</v>
      </c>
      <c r="G131" s="21">
        <v>683</v>
      </c>
      <c r="H131" s="17">
        <f t="shared" si="4"/>
        <v>1685.58</v>
      </c>
      <c r="I131" s="17">
        <f t="shared" si="5"/>
        <v>1956.1499999999999</v>
      </c>
      <c r="J131" s="17">
        <f t="shared" si="6"/>
        <v>2250.35</v>
      </c>
      <c r="K131" s="32">
        <f t="shared" si="7"/>
        <v>2667.6499999999996</v>
      </c>
    </row>
    <row r="132" spans="1:11" s="15" customFormat="1" ht="14.25" customHeight="1">
      <c r="A132" s="29">
        <f>'до 150 кВт'!A132</f>
        <v>44506</v>
      </c>
      <c r="B132" s="16">
        <v>3</v>
      </c>
      <c r="C132" s="21">
        <v>881.3</v>
      </c>
      <c r="D132" s="21">
        <v>0</v>
      </c>
      <c r="E132" s="21">
        <v>5.45</v>
      </c>
      <c r="F132" s="21">
        <v>902.25</v>
      </c>
      <c r="G132" s="21">
        <v>683</v>
      </c>
      <c r="H132" s="17">
        <f t="shared" si="4"/>
        <v>1681.32</v>
      </c>
      <c r="I132" s="17">
        <f t="shared" si="5"/>
        <v>1951.8899999999999</v>
      </c>
      <c r="J132" s="17">
        <f t="shared" si="6"/>
        <v>2246.09</v>
      </c>
      <c r="K132" s="32">
        <f t="shared" si="7"/>
        <v>2663.39</v>
      </c>
    </row>
    <row r="133" spans="1:11" s="15" customFormat="1" ht="14.25" customHeight="1">
      <c r="A133" s="29">
        <f>'до 150 кВт'!A133</f>
        <v>44506</v>
      </c>
      <c r="B133" s="16">
        <v>4</v>
      </c>
      <c r="C133" s="21">
        <v>893.42</v>
      </c>
      <c r="D133" s="21">
        <v>55.07</v>
      </c>
      <c r="E133" s="21">
        <v>0</v>
      </c>
      <c r="F133" s="21">
        <v>914.37</v>
      </c>
      <c r="G133" s="21">
        <v>683</v>
      </c>
      <c r="H133" s="17">
        <f t="shared" si="4"/>
        <v>1693.4399999999998</v>
      </c>
      <c r="I133" s="17">
        <f t="shared" si="5"/>
        <v>1964.0099999999998</v>
      </c>
      <c r="J133" s="17">
        <f t="shared" si="6"/>
        <v>2258.21</v>
      </c>
      <c r="K133" s="32">
        <f t="shared" si="7"/>
        <v>2675.5099999999998</v>
      </c>
    </row>
    <row r="134" spans="1:11" s="15" customFormat="1" ht="14.25" customHeight="1">
      <c r="A134" s="29">
        <f>'до 150 кВт'!A134</f>
        <v>44506</v>
      </c>
      <c r="B134" s="16">
        <v>5</v>
      </c>
      <c r="C134" s="21">
        <v>976.7</v>
      </c>
      <c r="D134" s="21">
        <v>69.87</v>
      </c>
      <c r="E134" s="21">
        <v>0</v>
      </c>
      <c r="F134" s="21">
        <v>997.65</v>
      </c>
      <c r="G134" s="21">
        <v>683</v>
      </c>
      <c r="H134" s="17">
        <f t="shared" si="4"/>
        <v>1776.72</v>
      </c>
      <c r="I134" s="17">
        <f t="shared" si="5"/>
        <v>2047.29</v>
      </c>
      <c r="J134" s="17">
        <f t="shared" si="6"/>
        <v>2341.49</v>
      </c>
      <c r="K134" s="32">
        <f t="shared" si="7"/>
        <v>2758.79</v>
      </c>
    </row>
    <row r="135" spans="1:11" s="15" customFormat="1" ht="14.25" customHeight="1">
      <c r="A135" s="29">
        <f>'до 150 кВт'!A135</f>
        <v>44506</v>
      </c>
      <c r="B135" s="16">
        <v>6</v>
      </c>
      <c r="C135" s="21">
        <v>1075.65</v>
      </c>
      <c r="D135" s="21">
        <v>82.18</v>
      </c>
      <c r="E135" s="21">
        <v>0</v>
      </c>
      <c r="F135" s="21">
        <v>1096.6</v>
      </c>
      <c r="G135" s="21">
        <v>683</v>
      </c>
      <c r="H135" s="17">
        <f t="shared" si="4"/>
        <v>1875.6699999999998</v>
      </c>
      <c r="I135" s="17">
        <f t="shared" si="5"/>
        <v>2146.24</v>
      </c>
      <c r="J135" s="17">
        <f t="shared" si="6"/>
        <v>2440.4399999999996</v>
      </c>
      <c r="K135" s="32">
        <f t="shared" si="7"/>
        <v>2857.74</v>
      </c>
    </row>
    <row r="136" spans="1:11" s="15" customFormat="1" ht="14.25" customHeight="1">
      <c r="A136" s="29">
        <f>'до 150 кВт'!A136</f>
        <v>44506</v>
      </c>
      <c r="B136" s="16">
        <v>7</v>
      </c>
      <c r="C136" s="21">
        <v>1151.37</v>
      </c>
      <c r="D136" s="21">
        <v>56.38</v>
      </c>
      <c r="E136" s="21">
        <v>0</v>
      </c>
      <c r="F136" s="21">
        <v>1172.32</v>
      </c>
      <c r="G136" s="21">
        <v>683</v>
      </c>
      <c r="H136" s="17">
        <f t="shared" si="4"/>
        <v>1951.3899999999999</v>
      </c>
      <c r="I136" s="17">
        <f t="shared" si="5"/>
        <v>2221.96</v>
      </c>
      <c r="J136" s="17">
        <f t="shared" si="6"/>
        <v>2516.16</v>
      </c>
      <c r="K136" s="32">
        <f t="shared" si="7"/>
        <v>2933.46</v>
      </c>
    </row>
    <row r="137" spans="1:11" s="15" customFormat="1" ht="14.25" customHeight="1">
      <c r="A137" s="29">
        <f>'до 150 кВт'!A137</f>
        <v>44506</v>
      </c>
      <c r="B137" s="16">
        <v>8</v>
      </c>
      <c r="C137" s="21">
        <v>1305.04</v>
      </c>
      <c r="D137" s="21">
        <v>158.61</v>
      </c>
      <c r="E137" s="21">
        <v>0</v>
      </c>
      <c r="F137" s="21">
        <v>1325.99</v>
      </c>
      <c r="G137" s="21">
        <v>683</v>
      </c>
      <c r="H137" s="17">
        <f t="shared" si="4"/>
        <v>2105.06</v>
      </c>
      <c r="I137" s="17">
        <f t="shared" si="5"/>
        <v>2375.63</v>
      </c>
      <c r="J137" s="17">
        <f t="shared" si="6"/>
        <v>2669.83</v>
      </c>
      <c r="K137" s="32">
        <f t="shared" si="7"/>
        <v>3087.13</v>
      </c>
    </row>
    <row r="138" spans="1:11" s="15" customFormat="1" ht="14.25" customHeight="1">
      <c r="A138" s="29">
        <f>'до 150 кВт'!A138</f>
        <v>44506</v>
      </c>
      <c r="B138" s="16">
        <v>9</v>
      </c>
      <c r="C138" s="21">
        <v>1524.91</v>
      </c>
      <c r="D138" s="21">
        <v>23.31</v>
      </c>
      <c r="E138" s="21">
        <v>0</v>
      </c>
      <c r="F138" s="21">
        <v>1545.86</v>
      </c>
      <c r="G138" s="21">
        <v>683</v>
      </c>
      <c r="H138" s="17">
        <f aca="true" t="shared" si="8" ref="H138:H201">SUM($F138,$G138,$N$5,$N$7)</f>
        <v>2324.9299999999994</v>
      </c>
      <c r="I138" s="17">
        <f aca="true" t="shared" si="9" ref="I138:I201">SUM($F138,$G138,$O$5,$O$7)</f>
        <v>2595.4999999999995</v>
      </c>
      <c r="J138" s="17">
        <f aca="true" t="shared" si="10" ref="J138:J201">SUM($F138,$G138,$P$5,$P$7)</f>
        <v>2889.7</v>
      </c>
      <c r="K138" s="32">
        <f aca="true" t="shared" si="11" ref="K138:K201">SUM($F138,$G138,$Q$5,$Q$7)</f>
        <v>3306.9999999999995</v>
      </c>
    </row>
    <row r="139" spans="1:11" s="15" customFormat="1" ht="14.25" customHeight="1">
      <c r="A139" s="29">
        <f>'до 150 кВт'!A139</f>
        <v>44506</v>
      </c>
      <c r="B139" s="16">
        <v>10</v>
      </c>
      <c r="C139" s="21">
        <v>1522.53</v>
      </c>
      <c r="D139" s="21">
        <v>45.48</v>
      </c>
      <c r="E139" s="21">
        <v>0</v>
      </c>
      <c r="F139" s="21">
        <v>1543.48</v>
      </c>
      <c r="G139" s="21">
        <v>683</v>
      </c>
      <c r="H139" s="17">
        <f t="shared" si="8"/>
        <v>2322.5499999999997</v>
      </c>
      <c r="I139" s="17">
        <f t="shared" si="9"/>
        <v>2593.12</v>
      </c>
      <c r="J139" s="17">
        <f t="shared" si="10"/>
        <v>2887.3199999999997</v>
      </c>
      <c r="K139" s="32">
        <f t="shared" si="11"/>
        <v>3304.62</v>
      </c>
    </row>
    <row r="140" spans="1:11" s="15" customFormat="1" ht="14.25" customHeight="1">
      <c r="A140" s="29">
        <f>'до 150 кВт'!A140</f>
        <v>44506</v>
      </c>
      <c r="B140" s="16">
        <v>11</v>
      </c>
      <c r="C140" s="21">
        <v>1519.39</v>
      </c>
      <c r="D140" s="21">
        <v>0</v>
      </c>
      <c r="E140" s="21">
        <v>34.31</v>
      </c>
      <c r="F140" s="21">
        <v>1540.34</v>
      </c>
      <c r="G140" s="21">
        <v>683</v>
      </c>
      <c r="H140" s="17">
        <f t="shared" si="8"/>
        <v>2319.41</v>
      </c>
      <c r="I140" s="17">
        <f t="shared" si="9"/>
        <v>2589.98</v>
      </c>
      <c r="J140" s="17">
        <f t="shared" si="10"/>
        <v>2884.1800000000003</v>
      </c>
      <c r="K140" s="32">
        <f t="shared" si="11"/>
        <v>3301.48</v>
      </c>
    </row>
    <row r="141" spans="1:11" s="15" customFormat="1" ht="14.25" customHeight="1">
      <c r="A141" s="29">
        <f>'до 150 кВт'!A141</f>
        <v>44506</v>
      </c>
      <c r="B141" s="16">
        <v>12</v>
      </c>
      <c r="C141" s="21">
        <v>1467.02</v>
      </c>
      <c r="D141" s="21">
        <v>0</v>
      </c>
      <c r="E141" s="21">
        <v>3.42</v>
      </c>
      <c r="F141" s="21">
        <v>1487.97</v>
      </c>
      <c r="G141" s="21">
        <v>683</v>
      </c>
      <c r="H141" s="17">
        <f t="shared" si="8"/>
        <v>2267.04</v>
      </c>
      <c r="I141" s="17">
        <f t="shared" si="9"/>
        <v>2537.61</v>
      </c>
      <c r="J141" s="17">
        <f t="shared" si="10"/>
        <v>2831.8100000000004</v>
      </c>
      <c r="K141" s="32">
        <f t="shared" si="11"/>
        <v>3249.11</v>
      </c>
    </row>
    <row r="142" spans="1:11" s="15" customFormat="1" ht="14.25" customHeight="1">
      <c r="A142" s="29">
        <f>'до 150 кВт'!A142</f>
        <v>44506</v>
      </c>
      <c r="B142" s="16">
        <v>13</v>
      </c>
      <c r="C142" s="21">
        <v>1509.21</v>
      </c>
      <c r="D142" s="21">
        <v>2.77</v>
      </c>
      <c r="E142" s="21">
        <v>0</v>
      </c>
      <c r="F142" s="21">
        <v>1530.16</v>
      </c>
      <c r="G142" s="21">
        <v>683</v>
      </c>
      <c r="H142" s="17">
        <f t="shared" si="8"/>
        <v>2309.2299999999996</v>
      </c>
      <c r="I142" s="17">
        <f t="shared" si="9"/>
        <v>2579.7999999999997</v>
      </c>
      <c r="J142" s="17">
        <f t="shared" si="10"/>
        <v>2874</v>
      </c>
      <c r="K142" s="32">
        <f t="shared" si="11"/>
        <v>3291.2999999999997</v>
      </c>
    </row>
    <row r="143" spans="1:11" s="15" customFormat="1" ht="14.25" customHeight="1">
      <c r="A143" s="29">
        <f>'до 150 кВт'!A143</f>
        <v>44506</v>
      </c>
      <c r="B143" s="16">
        <v>14</v>
      </c>
      <c r="C143" s="21">
        <v>1512.37</v>
      </c>
      <c r="D143" s="21">
        <v>0</v>
      </c>
      <c r="E143" s="21">
        <v>7.94</v>
      </c>
      <c r="F143" s="21">
        <v>1533.32</v>
      </c>
      <c r="G143" s="21">
        <v>683</v>
      </c>
      <c r="H143" s="17">
        <f t="shared" si="8"/>
        <v>2312.3899999999994</v>
      </c>
      <c r="I143" s="17">
        <f t="shared" si="9"/>
        <v>2582.9599999999996</v>
      </c>
      <c r="J143" s="17">
        <f t="shared" si="10"/>
        <v>2877.16</v>
      </c>
      <c r="K143" s="32">
        <f t="shared" si="11"/>
        <v>3294.4599999999996</v>
      </c>
    </row>
    <row r="144" spans="1:11" s="15" customFormat="1" ht="14.25" customHeight="1">
      <c r="A144" s="29">
        <f>'до 150 кВт'!A144</f>
        <v>44506</v>
      </c>
      <c r="B144" s="16">
        <v>15</v>
      </c>
      <c r="C144" s="21">
        <v>1523.33</v>
      </c>
      <c r="D144" s="21">
        <v>0</v>
      </c>
      <c r="E144" s="21">
        <v>29.46</v>
      </c>
      <c r="F144" s="21">
        <v>1544.28</v>
      </c>
      <c r="G144" s="21">
        <v>683</v>
      </c>
      <c r="H144" s="17">
        <f t="shared" si="8"/>
        <v>2323.3499999999995</v>
      </c>
      <c r="I144" s="17">
        <f t="shared" si="9"/>
        <v>2593.9199999999996</v>
      </c>
      <c r="J144" s="17">
        <f t="shared" si="10"/>
        <v>2888.12</v>
      </c>
      <c r="K144" s="32">
        <f t="shared" si="11"/>
        <v>3305.4199999999996</v>
      </c>
    </row>
    <row r="145" spans="1:11" s="15" customFormat="1" ht="14.25" customHeight="1">
      <c r="A145" s="29">
        <f>'до 150 кВт'!A145</f>
        <v>44506</v>
      </c>
      <c r="B145" s="16">
        <v>16</v>
      </c>
      <c r="C145" s="21">
        <v>1517.54</v>
      </c>
      <c r="D145" s="21">
        <v>10.14</v>
      </c>
      <c r="E145" s="21">
        <v>0</v>
      </c>
      <c r="F145" s="21">
        <v>1538.49</v>
      </c>
      <c r="G145" s="21">
        <v>683</v>
      </c>
      <c r="H145" s="17">
        <f t="shared" si="8"/>
        <v>2317.5599999999995</v>
      </c>
      <c r="I145" s="17">
        <f t="shared" si="9"/>
        <v>2588.1299999999997</v>
      </c>
      <c r="J145" s="17">
        <f t="shared" si="10"/>
        <v>2882.33</v>
      </c>
      <c r="K145" s="32">
        <f t="shared" si="11"/>
        <v>3299.6299999999997</v>
      </c>
    </row>
    <row r="146" spans="1:11" s="15" customFormat="1" ht="14.25" customHeight="1">
      <c r="A146" s="29">
        <f>'до 150 кВт'!A146</f>
        <v>44506</v>
      </c>
      <c r="B146" s="16">
        <v>17</v>
      </c>
      <c r="C146" s="21">
        <v>1637.45</v>
      </c>
      <c r="D146" s="21">
        <v>14.45</v>
      </c>
      <c r="E146" s="21">
        <v>0</v>
      </c>
      <c r="F146" s="21">
        <v>1658.4</v>
      </c>
      <c r="G146" s="21">
        <v>683</v>
      </c>
      <c r="H146" s="17">
        <f t="shared" si="8"/>
        <v>2437.47</v>
      </c>
      <c r="I146" s="17">
        <f t="shared" si="9"/>
        <v>2708.04</v>
      </c>
      <c r="J146" s="17">
        <f t="shared" si="10"/>
        <v>3002.24</v>
      </c>
      <c r="K146" s="32">
        <f t="shared" si="11"/>
        <v>3419.54</v>
      </c>
    </row>
    <row r="147" spans="1:11" s="15" customFormat="1" ht="14.25" customHeight="1">
      <c r="A147" s="29">
        <f>'до 150 кВт'!A147</f>
        <v>44506</v>
      </c>
      <c r="B147" s="16">
        <v>18</v>
      </c>
      <c r="C147" s="21">
        <v>1666.23</v>
      </c>
      <c r="D147" s="21">
        <v>0</v>
      </c>
      <c r="E147" s="21">
        <v>93.12</v>
      </c>
      <c r="F147" s="21">
        <v>1687.18</v>
      </c>
      <c r="G147" s="21">
        <v>683</v>
      </c>
      <c r="H147" s="17">
        <f t="shared" si="8"/>
        <v>2466.25</v>
      </c>
      <c r="I147" s="17">
        <f t="shared" si="9"/>
        <v>2736.82</v>
      </c>
      <c r="J147" s="17">
        <f t="shared" si="10"/>
        <v>3031.0200000000004</v>
      </c>
      <c r="K147" s="32">
        <f t="shared" si="11"/>
        <v>3448.32</v>
      </c>
    </row>
    <row r="148" spans="1:11" s="15" customFormat="1" ht="14.25" customHeight="1">
      <c r="A148" s="29">
        <f>'до 150 кВт'!A148</f>
        <v>44506</v>
      </c>
      <c r="B148" s="16">
        <v>19</v>
      </c>
      <c r="C148" s="21">
        <v>1627.44</v>
      </c>
      <c r="D148" s="21">
        <v>0</v>
      </c>
      <c r="E148" s="21">
        <v>228.76</v>
      </c>
      <c r="F148" s="21">
        <v>1648.39</v>
      </c>
      <c r="G148" s="21">
        <v>683</v>
      </c>
      <c r="H148" s="17">
        <f t="shared" si="8"/>
        <v>2427.46</v>
      </c>
      <c r="I148" s="17">
        <f t="shared" si="9"/>
        <v>2698.03</v>
      </c>
      <c r="J148" s="17">
        <f t="shared" si="10"/>
        <v>2992.2300000000005</v>
      </c>
      <c r="K148" s="32">
        <f t="shared" si="11"/>
        <v>3409.53</v>
      </c>
    </row>
    <row r="149" spans="1:11" s="15" customFormat="1" ht="14.25" customHeight="1">
      <c r="A149" s="29">
        <f>'до 150 кВт'!A149</f>
        <v>44506</v>
      </c>
      <c r="B149" s="16">
        <v>20</v>
      </c>
      <c r="C149" s="21">
        <v>1526.44</v>
      </c>
      <c r="D149" s="21">
        <v>0</v>
      </c>
      <c r="E149" s="21">
        <v>346.61</v>
      </c>
      <c r="F149" s="21">
        <v>1547.39</v>
      </c>
      <c r="G149" s="21">
        <v>683</v>
      </c>
      <c r="H149" s="17">
        <f t="shared" si="8"/>
        <v>2326.46</v>
      </c>
      <c r="I149" s="17">
        <f t="shared" si="9"/>
        <v>2597.03</v>
      </c>
      <c r="J149" s="17">
        <f t="shared" si="10"/>
        <v>2891.2300000000005</v>
      </c>
      <c r="K149" s="32">
        <f t="shared" si="11"/>
        <v>3308.53</v>
      </c>
    </row>
    <row r="150" spans="1:11" s="15" customFormat="1" ht="14.25" customHeight="1">
      <c r="A150" s="29">
        <f>'до 150 кВт'!A150</f>
        <v>44506</v>
      </c>
      <c r="B150" s="16">
        <v>21</v>
      </c>
      <c r="C150" s="21">
        <v>1543.93</v>
      </c>
      <c r="D150" s="21">
        <v>0</v>
      </c>
      <c r="E150" s="21">
        <v>338.17</v>
      </c>
      <c r="F150" s="21">
        <v>1564.88</v>
      </c>
      <c r="G150" s="21">
        <v>683</v>
      </c>
      <c r="H150" s="17">
        <f t="shared" si="8"/>
        <v>2343.95</v>
      </c>
      <c r="I150" s="17">
        <f t="shared" si="9"/>
        <v>2614.52</v>
      </c>
      <c r="J150" s="17">
        <f t="shared" si="10"/>
        <v>2908.7200000000003</v>
      </c>
      <c r="K150" s="32">
        <f t="shared" si="11"/>
        <v>3326.02</v>
      </c>
    </row>
    <row r="151" spans="1:11" s="15" customFormat="1" ht="14.25" customHeight="1">
      <c r="A151" s="29">
        <f>'до 150 кВт'!A151</f>
        <v>44506</v>
      </c>
      <c r="B151" s="16">
        <v>22</v>
      </c>
      <c r="C151" s="21">
        <v>1400</v>
      </c>
      <c r="D151" s="21">
        <v>0</v>
      </c>
      <c r="E151" s="21">
        <v>431.95</v>
      </c>
      <c r="F151" s="21">
        <v>1420.95</v>
      </c>
      <c r="G151" s="21">
        <v>683</v>
      </c>
      <c r="H151" s="17">
        <f t="shared" si="8"/>
        <v>2200.0199999999995</v>
      </c>
      <c r="I151" s="17">
        <f t="shared" si="9"/>
        <v>2470.5899999999997</v>
      </c>
      <c r="J151" s="17">
        <f t="shared" si="10"/>
        <v>2764.79</v>
      </c>
      <c r="K151" s="32">
        <f t="shared" si="11"/>
        <v>3182.0899999999997</v>
      </c>
    </row>
    <row r="152" spans="1:11" s="15" customFormat="1" ht="14.25" customHeight="1">
      <c r="A152" s="29">
        <f>'до 150 кВт'!A152</f>
        <v>44506</v>
      </c>
      <c r="B152" s="16">
        <v>23</v>
      </c>
      <c r="C152" s="21">
        <v>1059.61</v>
      </c>
      <c r="D152" s="21">
        <v>0</v>
      </c>
      <c r="E152" s="21">
        <v>34.57</v>
      </c>
      <c r="F152" s="21">
        <v>1080.56</v>
      </c>
      <c r="G152" s="21">
        <v>683</v>
      </c>
      <c r="H152" s="17">
        <f t="shared" si="8"/>
        <v>1859.6299999999999</v>
      </c>
      <c r="I152" s="17">
        <f t="shared" si="9"/>
        <v>2130.2</v>
      </c>
      <c r="J152" s="17">
        <f t="shared" si="10"/>
        <v>2424.3999999999996</v>
      </c>
      <c r="K152" s="32">
        <f t="shared" si="11"/>
        <v>2841.7</v>
      </c>
    </row>
    <row r="153" spans="1:11" s="15" customFormat="1" ht="14.25" customHeight="1">
      <c r="A153" s="29">
        <f>'до 150 кВт'!A153</f>
        <v>44508</v>
      </c>
      <c r="B153" s="16">
        <v>0</v>
      </c>
      <c r="C153" s="21">
        <v>1073.67</v>
      </c>
      <c r="D153" s="21">
        <v>0</v>
      </c>
      <c r="E153" s="21">
        <v>101.4</v>
      </c>
      <c r="F153" s="21">
        <v>1094.62</v>
      </c>
      <c r="G153" s="21">
        <v>683</v>
      </c>
      <c r="H153" s="17">
        <f t="shared" si="8"/>
        <v>1873.6899999999998</v>
      </c>
      <c r="I153" s="17">
        <f t="shared" si="9"/>
        <v>2144.2599999999998</v>
      </c>
      <c r="J153" s="17">
        <f t="shared" si="10"/>
        <v>2438.46</v>
      </c>
      <c r="K153" s="32">
        <f t="shared" si="11"/>
        <v>2855.7599999999998</v>
      </c>
    </row>
    <row r="154" spans="1:11" s="15" customFormat="1" ht="14.25" customHeight="1">
      <c r="A154" s="29">
        <f>'до 150 кВт'!A154</f>
        <v>44508</v>
      </c>
      <c r="B154" s="16">
        <v>1</v>
      </c>
      <c r="C154" s="21">
        <v>974.46</v>
      </c>
      <c r="D154" s="21">
        <v>0</v>
      </c>
      <c r="E154" s="21">
        <v>90.48</v>
      </c>
      <c r="F154" s="21">
        <v>995.41</v>
      </c>
      <c r="G154" s="21">
        <v>683</v>
      </c>
      <c r="H154" s="17">
        <f t="shared" si="8"/>
        <v>1774.4799999999998</v>
      </c>
      <c r="I154" s="17">
        <f t="shared" si="9"/>
        <v>2045.0499999999997</v>
      </c>
      <c r="J154" s="17">
        <f t="shared" si="10"/>
        <v>2339.25</v>
      </c>
      <c r="K154" s="32">
        <f t="shared" si="11"/>
        <v>2756.5499999999997</v>
      </c>
    </row>
    <row r="155" spans="1:11" s="15" customFormat="1" ht="14.25" customHeight="1">
      <c r="A155" s="29">
        <f>'до 150 кВт'!A155</f>
        <v>44508</v>
      </c>
      <c r="B155" s="16">
        <v>2</v>
      </c>
      <c r="C155" s="21">
        <v>908.04</v>
      </c>
      <c r="D155" s="21">
        <v>0</v>
      </c>
      <c r="E155" s="21">
        <v>81.23</v>
      </c>
      <c r="F155" s="21">
        <v>928.99</v>
      </c>
      <c r="G155" s="21">
        <v>683</v>
      </c>
      <c r="H155" s="17">
        <f t="shared" si="8"/>
        <v>1708.06</v>
      </c>
      <c r="I155" s="17">
        <f t="shared" si="9"/>
        <v>1978.6299999999999</v>
      </c>
      <c r="J155" s="17">
        <f t="shared" si="10"/>
        <v>2272.83</v>
      </c>
      <c r="K155" s="32">
        <f t="shared" si="11"/>
        <v>2690.13</v>
      </c>
    </row>
    <row r="156" spans="1:11" s="15" customFormat="1" ht="14.25" customHeight="1">
      <c r="A156" s="29">
        <f>'до 150 кВт'!A156</f>
        <v>44508</v>
      </c>
      <c r="B156" s="16">
        <v>3</v>
      </c>
      <c r="C156" s="21">
        <v>908.76</v>
      </c>
      <c r="D156" s="21">
        <v>0</v>
      </c>
      <c r="E156" s="21">
        <v>488.2</v>
      </c>
      <c r="F156" s="21">
        <v>929.71</v>
      </c>
      <c r="G156" s="21">
        <v>683</v>
      </c>
      <c r="H156" s="17">
        <f t="shared" si="8"/>
        <v>1708.78</v>
      </c>
      <c r="I156" s="17">
        <f t="shared" si="9"/>
        <v>1979.35</v>
      </c>
      <c r="J156" s="17">
        <f t="shared" si="10"/>
        <v>2273.55</v>
      </c>
      <c r="K156" s="32">
        <f t="shared" si="11"/>
        <v>2690.85</v>
      </c>
    </row>
    <row r="157" spans="1:11" s="15" customFormat="1" ht="14.25" customHeight="1">
      <c r="A157" s="29">
        <f>'до 150 кВт'!A157</f>
        <v>44508</v>
      </c>
      <c r="B157" s="16">
        <v>4</v>
      </c>
      <c r="C157" s="21">
        <v>960.92</v>
      </c>
      <c r="D157" s="21">
        <v>0</v>
      </c>
      <c r="E157" s="21">
        <v>79.62</v>
      </c>
      <c r="F157" s="21">
        <v>981.87</v>
      </c>
      <c r="G157" s="21">
        <v>683</v>
      </c>
      <c r="H157" s="17">
        <f t="shared" si="8"/>
        <v>1760.9399999999998</v>
      </c>
      <c r="I157" s="17">
        <f t="shared" si="9"/>
        <v>2031.5099999999998</v>
      </c>
      <c r="J157" s="17">
        <f t="shared" si="10"/>
        <v>2325.71</v>
      </c>
      <c r="K157" s="32">
        <f t="shared" si="11"/>
        <v>2743.0099999999998</v>
      </c>
    </row>
    <row r="158" spans="1:11" s="15" customFormat="1" ht="14.25" customHeight="1">
      <c r="A158" s="29">
        <f>'до 150 кВт'!A158</f>
        <v>44508</v>
      </c>
      <c r="B158" s="16">
        <v>5</v>
      </c>
      <c r="C158" s="21">
        <v>1028.13</v>
      </c>
      <c r="D158" s="21">
        <v>0</v>
      </c>
      <c r="E158" s="21">
        <v>21.17</v>
      </c>
      <c r="F158" s="21">
        <v>1049.08</v>
      </c>
      <c r="G158" s="21">
        <v>683</v>
      </c>
      <c r="H158" s="17">
        <f t="shared" si="8"/>
        <v>1828.1499999999999</v>
      </c>
      <c r="I158" s="17">
        <f t="shared" si="9"/>
        <v>2098.72</v>
      </c>
      <c r="J158" s="17">
        <f t="shared" si="10"/>
        <v>2392.92</v>
      </c>
      <c r="K158" s="32">
        <f t="shared" si="11"/>
        <v>2810.22</v>
      </c>
    </row>
    <row r="159" spans="1:11" s="15" customFormat="1" ht="14.25" customHeight="1">
      <c r="A159" s="29">
        <f>'до 150 кВт'!A159</f>
        <v>44508</v>
      </c>
      <c r="B159" s="16">
        <v>6</v>
      </c>
      <c r="C159" s="21">
        <v>1075.5</v>
      </c>
      <c r="D159" s="21">
        <v>0</v>
      </c>
      <c r="E159" s="21">
        <v>45.56</v>
      </c>
      <c r="F159" s="21">
        <v>1096.45</v>
      </c>
      <c r="G159" s="21">
        <v>683</v>
      </c>
      <c r="H159" s="17">
        <f t="shared" si="8"/>
        <v>1875.52</v>
      </c>
      <c r="I159" s="17">
        <f t="shared" si="9"/>
        <v>2146.09</v>
      </c>
      <c r="J159" s="17">
        <f t="shared" si="10"/>
        <v>2440.29</v>
      </c>
      <c r="K159" s="32">
        <f t="shared" si="11"/>
        <v>2857.59</v>
      </c>
    </row>
    <row r="160" spans="1:11" s="15" customFormat="1" ht="14.25" customHeight="1">
      <c r="A160" s="29">
        <f>'до 150 кВт'!A160</f>
        <v>44508</v>
      </c>
      <c r="B160" s="16">
        <v>7</v>
      </c>
      <c r="C160" s="21">
        <v>1076.59</v>
      </c>
      <c r="D160" s="21">
        <v>20.15</v>
      </c>
      <c r="E160" s="21">
        <v>0</v>
      </c>
      <c r="F160" s="21">
        <v>1097.54</v>
      </c>
      <c r="G160" s="21">
        <v>683</v>
      </c>
      <c r="H160" s="17">
        <f t="shared" si="8"/>
        <v>1876.61</v>
      </c>
      <c r="I160" s="17">
        <f t="shared" si="9"/>
        <v>2147.18</v>
      </c>
      <c r="J160" s="17">
        <f t="shared" si="10"/>
        <v>2441.38</v>
      </c>
      <c r="K160" s="32">
        <f t="shared" si="11"/>
        <v>2858.68</v>
      </c>
    </row>
    <row r="161" spans="1:11" s="15" customFormat="1" ht="14.25" customHeight="1">
      <c r="A161" s="29">
        <f>'до 150 кВт'!A161</f>
        <v>44508</v>
      </c>
      <c r="B161" s="16">
        <v>8</v>
      </c>
      <c r="C161" s="21">
        <v>1269.1</v>
      </c>
      <c r="D161" s="21">
        <v>174.84</v>
      </c>
      <c r="E161" s="21">
        <v>0</v>
      </c>
      <c r="F161" s="21">
        <v>1290.05</v>
      </c>
      <c r="G161" s="21">
        <v>683</v>
      </c>
      <c r="H161" s="17">
        <f t="shared" si="8"/>
        <v>2069.12</v>
      </c>
      <c r="I161" s="17">
        <f t="shared" si="9"/>
        <v>2339.69</v>
      </c>
      <c r="J161" s="17">
        <f t="shared" si="10"/>
        <v>2633.89</v>
      </c>
      <c r="K161" s="32">
        <f t="shared" si="11"/>
        <v>3051.1899999999996</v>
      </c>
    </row>
    <row r="162" spans="1:11" s="15" customFormat="1" ht="14.25" customHeight="1">
      <c r="A162" s="29">
        <f>'до 150 кВт'!A162</f>
        <v>44508</v>
      </c>
      <c r="B162" s="16">
        <v>9</v>
      </c>
      <c r="C162" s="21">
        <v>1475.58</v>
      </c>
      <c r="D162" s="21">
        <v>0</v>
      </c>
      <c r="E162" s="21">
        <v>38.7</v>
      </c>
      <c r="F162" s="21">
        <v>1496.53</v>
      </c>
      <c r="G162" s="21">
        <v>683</v>
      </c>
      <c r="H162" s="17">
        <f t="shared" si="8"/>
        <v>2275.5999999999995</v>
      </c>
      <c r="I162" s="17">
        <f t="shared" si="9"/>
        <v>2546.1699999999996</v>
      </c>
      <c r="J162" s="17">
        <f t="shared" si="10"/>
        <v>2840.37</v>
      </c>
      <c r="K162" s="32">
        <f t="shared" si="11"/>
        <v>3257.6699999999996</v>
      </c>
    </row>
    <row r="163" spans="1:11" s="15" customFormat="1" ht="14.25" customHeight="1">
      <c r="A163" s="29">
        <f>'до 150 кВт'!A163</f>
        <v>44508</v>
      </c>
      <c r="B163" s="16">
        <v>10</v>
      </c>
      <c r="C163" s="21">
        <v>1515.73</v>
      </c>
      <c r="D163" s="21">
        <v>0</v>
      </c>
      <c r="E163" s="21">
        <v>156.94</v>
      </c>
      <c r="F163" s="21">
        <v>1536.68</v>
      </c>
      <c r="G163" s="21">
        <v>683</v>
      </c>
      <c r="H163" s="17">
        <f t="shared" si="8"/>
        <v>2315.75</v>
      </c>
      <c r="I163" s="17">
        <f t="shared" si="9"/>
        <v>2586.32</v>
      </c>
      <c r="J163" s="17">
        <f t="shared" si="10"/>
        <v>2880.5200000000004</v>
      </c>
      <c r="K163" s="32">
        <f t="shared" si="11"/>
        <v>3297.82</v>
      </c>
    </row>
    <row r="164" spans="1:11" s="15" customFormat="1" ht="14.25" customHeight="1">
      <c r="A164" s="29">
        <f>'до 150 кВт'!A164</f>
        <v>44508</v>
      </c>
      <c r="B164" s="16">
        <v>11</v>
      </c>
      <c r="C164" s="21">
        <v>1497.21</v>
      </c>
      <c r="D164" s="21">
        <v>0</v>
      </c>
      <c r="E164" s="21">
        <v>149.47</v>
      </c>
      <c r="F164" s="21">
        <v>1518.16</v>
      </c>
      <c r="G164" s="21">
        <v>683</v>
      </c>
      <c r="H164" s="17">
        <f t="shared" si="8"/>
        <v>2297.2299999999996</v>
      </c>
      <c r="I164" s="17">
        <f t="shared" si="9"/>
        <v>2567.7999999999997</v>
      </c>
      <c r="J164" s="17">
        <f t="shared" si="10"/>
        <v>2862</v>
      </c>
      <c r="K164" s="32">
        <f t="shared" si="11"/>
        <v>3279.2999999999997</v>
      </c>
    </row>
    <row r="165" spans="1:11" s="15" customFormat="1" ht="14.25" customHeight="1">
      <c r="A165" s="29">
        <f>'до 150 кВт'!A165</f>
        <v>44508</v>
      </c>
      <c r="B165" s="16">
        <v>12</v>
      </c>
      <c r="C165" s="21">
        <v>1492.14</v>
      </c>
      <c r="D165" s="21">
        <v>0</v>
      </c>
      <c r="E165" s="21">
        <v>178.9</v>
      </c>
      <c r="F165" s="21">
        <v>1513.09</v>
      </c>
      <c r="G165" s="21">
        <v>683</v>
      </c>
      <c r="H165" s="17">
        <f t="shared" si="8"/>
        <v>2292.16</v>
      </c>
      <c r="I165" s="17">
        <f t="shared" si="9"/>
        <v>2562.73</v>
      </c>
      <c r="J165" s="17">
        <f t="shared" si="10"/>
        <v>2856.9300000000003</v>
      </c>
      <c r="K165" s="32">
        <f t="shared" si="11"/>
        <v>3274.23</v>
      </c>
    </row>
    <row r="166" spans="1:11" s="15" customFormat="1" ht="14.25" customHeight="1">
      <c r="A166" s="29">
        <f>'до 150 кВт'!A166</f>
        <v>44508</v>
      </c>
      <c r="B166" s="16">
        <v>13</v>
      </c>
      <c r="C166" s="21">
        <v>1511.25</v>
      </c>
      <c r="D166" s="21">
        <v>0</v>
      </c>
      <c r="E166" s="21">
        <v>117.58</v>
      </c>
      <c r="F166" s="21">
        <v>1532.2</v>
      </c>
      <c r="G166" s="21">
        <v>683</v>
      </c>
      <c r="H166" s="17">
        <f t="shared" si="8"/>
        <v>2311.2699999999995</v>
      </c>
      <c r="I166" s="17">
        <f t="shared" si="9"/>
        <v>2581.8399999999997</v>
      </c>
      <c r="J166" s="17">
        <f t="shared" si="10"/>
        <v>2876.04</v>
      </c>
      <c r="K166" s="32">
        <f t="shared" si="11"/>
        <v>3293.3399999999997</v>
      </c>
    </row>
    <row r="167" spans="1:11" s="15" customFormat="1" ht="14.25" customHeight="1">
      <c r="A167" s="29">
        <f>'до 150 кВт'!A167</f>
        <v>44508</v>
      </c>
      <c r="B167" s="16">
        <v>14</v>
      </c>
      <c r="C167" s="21">
        <v>1491.48</v>
      </c>
      <c r="D167" s="21">
        <v>0</v>
      </c>
      <c r="E167" s="21">
        <v>133.78</v>
      </c>
      <c r="F167" s="21">
        <v>1512.43</v>
      </c>
      <c r="G167" s="21">
        <v>683</v>
      </c>
      <c r="H167" s="17">
        <f t="shared" si="8"/>
        <v>2291.5</v>
      </c>
      <c r="I167" s="17">
        <f t="shared" si="9"/>
        <v>2562.07</v>
      </c>
      <c r="J167" s="17">
        <f t="shared" si="10"/>
        <v>2856.2700000000004</v>
      </c>
      <c r="K167" s="32">
        <f t="shared" si="11"/>
        <v>3273.57</v>
      </c>
    </row>
    <row r="168" spans="1:11" s="15" customFormat="1" ht="14.25" customHeight="1">
      <c r="A168" s="29">
        <f>'до 150 кВт'!A168</f>
        <v>44508</v>
      </c>
      <c r="B168" s="16">
        <v>15</v>
      </c>
      <c r="C168" s="21">
        <v>1508.84</v>
      </c>
      <c r="D168" s="21">
        <v>0</v>
      </c>
      <c r="E168" s="21">
        <v>191.44</v>
      </c>
      <c r="F168" s="21">
        <v>1529.79</v>
      </c>
      <c r="G168" s="21">
        <v>683</v>
      </c>
      <c r="H168" s="17">
        <f t="shared" si="8"/>
        <v>2308.8599999999997</v>
      </c>
      <c r="I168" s="17">
        <f t="shared" si="9"/>
        <v>2579.43</v>
      </c>
      <c r="J168" s="17">
        <f t="shared" si="10"/>
        <v>2873.63</v>
      </c>
      <c r="K168" s="32">
        <f t="shared" si="11"/>
        <v>3290.93</v>
      </c>
    </row>
    <row r="169" spans="1:11" s="15" customFormat="1" ht="14.25" customHeight="1">
      <c r="A169" s="29">
        <f>'до 150 кВт'!A169</f>
        <v>44508</v>
      </c>
      <c r="B169" s="16">
        <v>16</v>
      </c>
      <c r="C169" s="21">
        <v>1513.7</v>
      </c>
      <c r="D169" s="21">
        <v>0</v>
      </c>
      <c r="E169" s="21">
        <v>26.96</v>
      </c>
      <c r="F169" s="21">
        <v>1534.65</v>
      </c>
      <c r="G169" s="21">
        <v>683</v>
      </c>
      <c r="H169" s="17">
        <f t="shared" si="8"/>
        <v>2313.72</v>
      </c>
      <c r="I169" s="17">
        <f t="shared" si="9"/>
        <v>2584.29</v>
      </c>
      <c r="J169" s="17">
        <f t="shared" si="10"/>
        <v>2878.49</v>
      </c>
      <c r="K169" s="32">
        <f t="shared" si="11"/>
        <v>3295.79</v>
      </c>
    </row>
    <row r="170" spans="1:11" s="15" customFormat="1" ht="14.25" customHeight="1">
      <c r="A170" s="29">
        <f>'до 150 кВт'!A170</f>
        <v>44508</v>
      </c>
      <c r="B170" s="16">
        <v>17</v>
      </c>
      <c r="C170" s="21">
        <v>1688.92</v>
      </c>
      <c r="D170" s="21">
        <v>0</v>
      </c>
      <c r="E170" s="21">
        <v>36.51</v>
      </c>
      <c r="F170" s="21">
        <v>1709.87</v>
      </c>
      <c r="G170" s="21">
        <v>683</v>
      </c>
      <c r="H170" s="17">
        <f t="shared" si="8"/>
        <v>2488.9399999999996</v>
      </c>
      <c r="I170" s="17">
        <f t="shared" si="9"/>
        <v>2759.5099999999998</v>
      </c>
      <c r="J170" s="17">
        <f t="shared" si="10"/>
        <v>3053.71</v>
      </c>
      <c r="K170" s="32">
        <f t="shared" si="11"/>
        <v>3471.0099999999998</v>
      </c>
    </row>
    <row r="171" spans="1:11" s="15" customFormat="1" ht="14.25" customHeight="1">
      <c r="A171" s="29">
        <f>'до 150 кВт'!A171</f>
        <v>44508</v>
      </c>
      <c r="B171" s="16">
        <v>18</v>
      </c>
      <c r="C171" s="21">
        <v>1714.59</v>
      </c>
      <c r="D171" s="21">
        <v>0</v>
      </c>
      <c r="E171" s="21">
        <v>107.49</v>
      </c>
      <c r="F171" s="21">
        <v>1735.54</v>
      </c>
      <c r="G171" s="21">
        <v>683</v>
      </c>
      <c r="H171" s="17">
        <f t="shared" si="8"/>
        <v>2514.6099999999997</v>
      </c>
      <c r="I171" s="17">
        <f t="shared" si="9"/>
        <v>2785.18</v>
      </c>
      <c r="J171" s="17">
        <f t="shared" si="10"/>
        <v>3079.38</v>
      </c>
      <c r="K171" s="32">
        <f t="shared" si="11"/>
        <v>3496.68</v>
      </c>
    </row>
    <row r="172" spans="1:11" s="15" customFormat="1" ht="14.25" customHeight="1">
      <c r="A172" s="29">
        <f>'до 150 кВт'!A172</f>
        <v>44508</v>
      </c>
      <c r="B172" s="16">
        <v>19</v>
      </c>
      <c r="C172" s="21">
        <v>1663.79</v>
      </c>
      <c r="D172" s="21">
        <v>0</v>
      </c>
      <c r="E172" s="21">
        <v>247.28</v>
      </c>
      <c r="F172" s="21">
        <v>1684.74</v>
      </c>
      <c r="G172" s="21">
        <v>683</v>
      </c>
      <c r="H172" s="17">
        <f t="shared" si="8"/>
        <v>2463.8099999999995</v>
      </c>
      <c r="I172" s="17">
        <f t="shared" si="9"/>
        <v>2734.3799999999997</v>
      </c>
      <c r="J172" s="17">
        <f t="shared" si="10"/>
        <v>3028.58</v>
      </c>
      <c r="K172" s="32">
        <f t="shared" si="11"/>
        <v>3445.8799999999997</v>
      </c>
    </row>
    <row r="173" spans="1:11" s="15" customFormat="1" ht="14.25" customHeight="1">
      <c r="A173" s="29">
        <f>'до 150 кВт'!A173</f>
        <v>44508</v>
      </c>
      <c r="B173" s="16">
        <v>20</v>
      </c>
      <c r="C173" s="21">
        <v>1577.59</v>
      </c>
      <c r="D173" s="21">
        <v>0</v>
      </c>
      <c r="E173" s="21">
        <v>229.38</v>
      </c>
      <c r="F173" s="21">
        <v>1598.54</v>
      </c>
      <c r="G173" s="21">
        <v>683</v>
      </c>
      <c r="H173" s="17">
        <f t="shared" si="8"/>
        <v>2377.6099999999997</v>
      </c>
      <c r="I173" s="17">
        <f t="shared" si="9"/>
        <v>2648.18</v>
      </c>
      <c r="J173" s="17">
        <f t="shared" si="10"/>
        <v>2942.38</v>
      </c>
      <c r="K173" s="32">
        <f t="shared" si="11"/>
        <v>3359.68</v>
      </c>
    </row>
    <row r="174" spans="1:11" s="15" customFormat="1" ht="14.25" customHeight="1">
      <c r="A174" s="29">
        <f>'до 150 кВт'!A174</f>
        <v>44508</v>
      </c>
      <c r="B174" s="16">
        <v>21</v>
      </c>
      <c r="C174" s="21">
        <v>1611.48</v>
      </c>
      <c r="D174" s="21">
        <v>0</v>
      </c>
      <c r="E174" s="21">
        <v>233.41</v>
      </c>
      <c r="F174" s="21">
        <v>1632.43</v>
      </c>
      <c r="G174" s="21">
        <v>683</v>
      </c>
      <c r="H174" s="17">
        <f t="shared" si="8"/>
        <v>2411.5</v>
      </c>
      <c r="I174" s="17">
        <f t="shared" si="9"/>
        <v>2682.07</v>
      </c>
      <c r="J174" s="17">
        <f t="shared" si="10"/>
        <v>2976.2700000000004</v>
      </c>
      <c r="K174" s="32">
        <f t="shared" si="11"/>
        <v>3393.57</v>
      </c>
    </row>
    <row r="175" spans="1:11" s="15" customFormat="1" ht="14.25" customHeight="1">
      <c r="A175" s="29">
        <f>'до 150 кВт'!A175</f>
        <v>44508</v>
      </c>
      <c r="B175" s="16">
        <v>22</v>
      </c>
      <c r="C175" s="21">
        <v>1463.01</v>
      </c>
      <c r="D175" s="21">
        <v>0</v>
      </c>
      <c r="E175" s="21">
        <v>280.76</v>
      </c>
      <c r="F175" s="21">
        <v>1483.96</v>
      </c>
      <c r="G175" s="21">
        <v>683</v>
      </c>
      <c r="H175" s="17">
        <f t="shared" si="8"/>
        <v>2263.0299999999997</v>
      </c>
      <c r="I175" s="17">
        <f t="shared" si="9"/>
        <v>2533.6</v>
      </c>
      <c r="J175" s="17">
        <f t="shared" si="10"/>
        <v>2827.8</v>
      </c>
      <c r="K175" s="32">
        <f t="shared" si="11"/>
        <v>3245.1</v>
      </c>
    </row>
    <row r="176" spans="1:11" s="15" customFormat="1" ht="14.25" customHeight="1">
      <c r="A176" s="29">
        <f>'до 150 кВт'!A176</f>
        <v>44508</v>
      </c>
      <c r="B176" s="16">
        <v>23</v>
      </c>
      <c r="C176" s="21">
        <v>1092.47</v>
      </c>
      <c r="D176" s="21">
        <v>0</v>
      </c>
      <c r="E176" s="21">
        <v>104.88</v>
      </c>
      <c r="F176" s="21">
        <v>1113.42</v>
      </c>
      <c r="G176" s="21">
        <v>683</v>
      </c>
      <c r="H176" s="17">
        <f t="shared" si="8"/>
        <v>1892.49</v>
      </c>
      <c r="I176" s="17">
        <f t="shared" si="9"/>
        <v>2163.06</v>
      </c>
      <c r="J176" s="17">
        <f t="shared" si="10"/>
        <v>2457.26</v>
      </c>
      <c r="K176" s="32">
        <f t="shared" si="11"/>
        <v>2874.56</v>
      </c>
    </row>
    <row r="177" spans="1:11" s="15" customFormat="1" ht="14.25" customHeight="1">
      <c r="A177" s="29">
        <f>'до 150 кВт'!A177</f>
        <v>44508</v>
      </c>
      <c r="B177" s="16">
        <v>0</v>
      </c>
      <c r="C177" s="21">
        <v>1071.7</v>
      </c>
      <c r="D177" s="21">
        <v>1.67</v>
      </c>
      <c r="E177" s="21">
        <v>0</v>
      </c>
      <c r="F177" s="21">
        <v>1092.65</v>
      </c>
      <c r="G177" s="21">
        <v>683</v>
      </c>
      <c r="H177" s="17">
        <f t="shared" si="8"/>
        <v>1871.72</v>
      </c>
      <c r="I177" s="17">
        <f t="shared" si="9"/>
        <v>2142.29</v>
      </c>
      <c r="J177" s="17">
        <f t="shared" si="10"/>
        <v>2436.49</v>
      </c>
      <c r="K177" s="32">
        <f t="shared" si="11"/>
        <v>2853.79</v>
      </c>
    </row>
    <row r="178" spans="1:11" s="15" customFormat="1" ht="14.25" customHeight="1">
      <c r="A178" s="29">
        <f>'до 150 кВт'!A178</f>
        <v>44508</v>
      </c>
      <c r="B178" s="16">
        <v>1</v>
      </c>
      <c r="C178" s="21">
        <v>1000.88</v>
      </c>
      <c r="D178" s="21">
        <v>0</v>
      </c>
      <c r="E178" s="21">
        <v>41.45</v>
      </c>
      <c r="F178" s="21">
        <v>1021.83</v>
      </c>
      <c r="G178" s="21">
        <v>683</v>
      </c>
      <c r="H178" s="17">
        <f t="shared" si="8"/>
        <v>1800.8999999999999</v>
      </c>
      <c r="I178" s="17">
        <f t="shared" si="9"/>
        <v>2071.47</v>
      </c>
      <c r="J178" s="17">
        <f t="shared" si="10"/>
        <v>2365.67</v>
      </c>
      <c r="K178" s="32">
        <f t="shared" si="11"/>
        <v>2782.97</v>
      </c>
    </row>
    <row r="179" spans="1:11" s="15" customFormat="1" ht="14.25" customHeight="1">
      <c r="A179" s="29">
        <f>'до 150 кВт'!A179</f>
        <v>44508</v>
      </c>
      <c r="B179" s="16">
        <v>2</v>
      </c>
      <c r="C179" s="21">
        <v>984.84</v>
      </c>
      <c r="D179" s="21">
        <v>0</v>
      </c>
      <c r="E179" s="21">
        <v>85.59</v>
      </c>
      <c r="F179" s="21">
        <v>1005.79</v>
      </c>
      <c r="G179" s="21">
        <v>683</v>
      </c>
      <c r="H179" s="17">
        <f t="shared" si="8"/>
        <v>1784.86</v>
      </c>
      <c r="I179" s="17">
        <f t="shared" si="9"/>
        <v>2055.43</v>
      </c>
      <c r="J179" s="17">
        <f t="shared" si="10"/>
        <v>2349.63</v>
      </c>
      <c r="K179" s="32">
        <f t="shared" si="11"/>
        <v>2766.93</v>
      </c>
    </row>
    <row r="180" spans="1:11" s="15" customFormat="1" ht="14.25" customHeight="1">
      <c r="A180" s="29">
        <f>'до 150 кВт'!A180</f>
        <v>44508</v>
      </c>
      <c r="B180" s="16">
        <v>3</v>
      </c>
      <c r="C180" s="21">
        <v>954.83</v>
      </c>
      <c r="D180" s="21">
        <v>0</v>
      </c>
      <c r="E180" s="21">
        <v>7.62</v>
      </c>
      <c r="F180" s="21">
        <v>975.78</v>
      </c>
      <c r="G180" s="21">
        <v>683</v>
      </c>
      <c r="H180" s="17">
        <f t="shared" si="8"/>
        <v>1754.85</v>
      </c>
      <c r="I180" s="17">
        <f t="shared" si="9"/>
        <v>2025.4199999999998</v>
      </c>
      <c r="J180" s="17">
        <f t="shared" si="10"/>
        <v>2319.62</v>
      </c>
      <c r="K180" s="32">
        <f t="shared" si="11"/>
        <v>2736.92</v>
      </c>
    </row>
    <row r="181" spans="1:11" s="15" customFormat="1" ht="14.25" customHeight="1">
      <c r="A181" s="29">
        <f>'до 150 кВт'!A181</f>
        <v>44508</v>
      </c>
      <c r="B181" s="16">
        <v>4</v>
      </c>
      <c r="C181" s="21">
        <v>1035.15</v>
      </c>
      <c r="D181" s="21">
        <v>0</v>
      </c>
      <c r="E181" s="21">
        <v>8.49</v>
      </c>
      <c r="F181" s="21">
        <v>1056.1</v>
      </c>
      <c r="G181" s="21">
        <v>683</v>
      </c>
      <c r="H181" s="17">
        <f t="shared" si="8"/>
        <v>1835.1699999999998</v>
      </c>
      <c r="I181" s="17">
        <f t="shared" si="9"/>
        <v>2105.74</v>
      </c>
      <c r="J181" s="17">
        <f t="shared" si="10"/>
        <v>2399.9399999999996</v>
      </c>
      <c r="K181" s="32">
        <f t="shared" si="11"/>
        <v>2817.24</v>
      </c>
    </row>
    <row r="182" spans="1:11" s="15" customFormat="1" ht="14.25" customHeight="1">
      <c r="A182" s="29">
        <f>'до 150 кВт'!A182</f>
        <v>44508</v>
      </c>
      <c r="B182" s="16">
        <v>5</v>
      </c>
      <c r="C182" s="21">
        <v>1160.66</v>
      </c>
      <c r="D182" s="21">
        <v>191.93</v>
      </c>
      <c r="E182" s="21">
        <v>0</v>
      </c>
      <c r="F182" s="21">
        <v>1181.61</v>
      </c>
      <c r="G182" s="21">
        <v>683</v>
      </c>
      <c r="H182" s="17">
        <f t="shared" si="8"/>
        <v>1960.6799999999998</v>
      </c>
      <c r="I182" s="17">
        <f t="shared" si="9"/>
        <v>2231.25</v>
      </c>
      <c r="J182" s="17">
        <f t="shared" si="10"/>
        <v>2525.45</v>
      </c>
      <c r="K182" s="32">
        <f t="shared" si="11"/>
        <v>2942.75</v>
      </c>
    </row>
    <row r="183" spans="1:11" s="15" customFormat="1" ht="14.25" customHeight="1">
      <c r="A183" s="29">
        <f>'до 150 кВт'!A183</f>
        <v>44508</v>
      </c>
      <c r="B183" s="16">
        <v>6</v>
      </c>
      <c r="C183" s="21">
        <v>1455.5</v>
      </c>
      <c r="D183" s="21">
        <v>140.87</v>
      </c>
      <c r="E183" s="21">
        <v>0</v>
      </c>
      <c r="F183" s="21">
        <v>1476.45</v>
      </c>
      <c r="G183" s="21">
        <v>683</v>
      </c>
      <c r="H183" s="17">
        <f t="shared" si="8"/>
        <v>2255.5199999999995</v>
      </c>
      <c r="I183" s="17">
        <f t="shared" si="9"/>
        <v>2526.0899999999997</v>
      </c>
      <c r="J183" s="17">
        <f t="shared" si="10"/>
        <v>2820.29</v>
      </c>
      <c r="K183" s="32">
        <f t="shared" si="11"/>
        <v>3237.5899999999997</v>
      </c>
    </row>
    <row r="184" spans="1:11" s="15" customFormat="1" ht="14.25" customHeight="1">
      <c r="A184" s="29">
        <f>'до 150 кВт'!A184</f>
        <v>44508</v>
      </c>
      <c r="B184" s="16">
        <v>7</v>
      </c>
      <c r="C184" s="21">
        <v>1770.12</v>
      </c>
      <c r="D184" s="21">
        <v>76.97</v>
      </c>
      <c r="E184" s="21">
        <v>0</v>
      </c>
      <c r="F184" s="21">
        <v>1791.07</v>
      </c>
      <c r="G184" s="21">
        <v>683</v>
      </c>
      <c r="H184" s="17">
        <f t="shared" si="8"/>
        <v>2570.1399999999994</v>
      </c>
      <c r="I184" s="17">
        <f t="shared" si="9"/>
        <v>2840.7099999999996</v>
      </c>
      <c r="J184" s="17">
        <f t="shared" si="10"/>
        <v>3134.91</v>
      </c>
      <c r="K184" s="32">
        <f t="shared" si="11"/>
        <v>3552.2099999999996</v>
      </c>
    </row>
    <row r="185" spans="1:11" s="15" customFormat="1" ht="14.25" customHeight="1">
      <c r="A185" s="29">
        <f>'до 150 кВт'!A185</f>
        <v>44508</v>
      </c>
      <c r="B185" s="16">
        <v>8</v>
      </c>
      <c r="C185" s="21">
        <v>1927.28</v>
      </c>
      <c r="D185" s="21">
        <v>46.86</v>
      </c>
      <c r="E185" s="21">
        <v>0</v>
      </c>
      <c r="F185" s="21">
        <v>1948.23</v>
      </c>
      <c r="G185" s="21">
        <v>683</v>
      </c>
      <c r="H185" s="17">
        <f t="shared" si="8"/>
        <v>2727.2999999999997</v>
      </c>
      <c r="I185" s="17">
        <f t="shared" si="9"/>
        <v>2997.87</v>
      </c>
      <c r="J185" s="17">
        <f t="shared" si="10"/>
        <v>3292.0699999999997</v>
      </c>
      <c r="K185" s="32">
        <f t="shared" si="11"/>
        <v>3709.37</v>
      </c>
    </row>
    <row r="186" spans="1:11" s="15" customFormat="1" ht="14.25" customHeight="1">
      <c r="A186" s="29">
        <f>'до 150 кВт'!A186</f>
        <v>44508</v>
      </c>
      <c r="B186" s="16">
        <v>9</v>
      </c>
      <c r="C186" s="21">
        <v>1956.59</v>
      </c>
      <c r="D186" s="21">
        <v>120.42</v>
      </c>
      <c r="E186" s="21">
        <v>0</v>
      </c>
      <c r="F186" s="21">
        <v>1977.54</v>
      </c>
      <c r="G186" s="21">
        <v>683</v>
      </c>
      <c r="H186" s="17">
        <f t="shared" si="8"/>
        <v>2756.6099999999997</v>
      </c>
      <c r="I186" s="17">
        <f t="shared" si="9"/>
        <v>3027.18</v>
      </c>
      <c r="J186" s="17">
        <f t="shared" si="10"/>
        <v>3321.38</v>
      </c>
      <c r="K186" s="32">
        <f t="shared" si="11"/>
        <v>3738.68</v>
      </c>
    </row>
    <row r="187" spans="1:11" s="15" customFormat="1" ht="14.25" customHeight="1">
      <c r="A187" s="29">
        <f>'до 150 кВт'!A187</f>
        <v>44508</v>
      </c>
      <c r="B187" s="16">
        <v>10</v>
      </c>
      <c r="C187" s="21">
        <v>1964.13</v>
      </c>
      <c r="D187" s="21">
        <v>33.14</v>
      </c>
      <c r="E187" s="21">
        <v>0</v>
      </c>
      <c r="F187" s="21">
        <v>1985.08</v>
      </c>
      <c r="G187" s="21">
        <v>683</v>
      </c>
      <c r="H187" s="17">
        <f t="shared" si="8"/>
        <v>2764.1499999999996</v>
      </c>
      <c r="I187" s="17">
        <f t="shared" si="9"/>
        <v>3034.72</v>
      </c>
      <c r="J187" s="17">
        <f t="shared" si="10"/>
        <v>3328.92</v>
      </c>
      <c r="K187" s="32">
        <f t="shared" si="11"/>
        <v>3746.22</v>
      </c>
    </row>
    <row r="188" spans="1:11" s="15" customFormat="1" ht="14.25" customHeight="1">
      <c r="A188" s="29">
        <f>'до 150 кВт'!A188</f>
        <v>44508</v>
      </c>
      <c r="B188" s="16">
        <v>11</v>
      </c>
      <c r="C188" s="21">
        <v>1956.17</v>
      </c>
      <c r="D188" s="21">
        <v>27.32</v>
      </c>
      <c r="E188" s="21">
        <v>0</v>
      </c>
      <c r="F188" s="21">
        <v>1977.12</v>
      </c>
      <c r="G188" s="21">
        <v>683</v>
      </c>
      <c r="H188" s="17">
        <f t="shared" si="8"/>
        <v>2756.1899999999996</v>
      </c>
      <c r="I188" s="17">
        <f t="shared" si="9"/>
        <v>3026.7599999999998</v>
      </c>
      <c r="J188" s="17">
        <f t="shared" si="10"/>
        <v>3320.96</v>
      </c>
      <c r="K188" s="32">
        <f t="shared" si="11"/>
        <v>3738.2599999999998</v>
      </c>
    </row>
    <row r="189" spans="1:11" s="15" customFormat="1" ht="14.25" customHeight="1">
      <c r="A189" s="29">
        <f>'до 150 кВт'!A189</f>
        <v>44508</v>
      </c>
      <c r="B189" s="16">
        <v>12</v>
      </c>
      <c r="C189" s="21">
        <v>1927.05</v>
      </c>
      <c r="D189" s="21">
        <v>66.83</v>
      </c>
      <c r="E189" s="21">
        <v>0</v>
      </c>
      <c r="F189" s="21">
        <v>1948</v>
      </c>
      <c r="G189" s="21">
        <v>683</v>
      </c>
      <c r="H189" s="17">
        <f t="shared" si="8"/>
        <v>2727.0699999999997</v>
      </c>
      <c r="I189" s="17">
        <f t="shared" si="9"/>
        <v>2997.64</v>
      </c>
      <c r="J189" s="17">
        <f t="shared" si="10"/>
        <v>3291.84</v>
      </c>
      <c r="K189" s="32">
        <f t="shared" si="11"/>
        <v>3709.14</v>
      </c>
    </row>
    <row r="190" spans="1:11" s="15" customFormat="1" ht="14.25" customHeight="1">
      <c r="A190" s="29">
        <f>'до 150 кВт'!A190</f>
        <v>44508</v>
      </c>
      <c r="B190" s="16">
        <v>13</v>
      </c>
      <c r="C190" s="21">
        <v>1934.45</v>
      </c>
      <c r="D190" s="21">
        <v>46.26</v>
      </c>
      <c r="E190" s="21">
        <v>0</v>
      </c>
      <c r="F190" s="21">
        <v>1955.4</v>
      </c>
      <c r="G190" s="21">
        <v>683</v>
      </c>
      <c r="H190" s="17">
        <f t="shared" si="8"/>
        <v>2734.47</v>
      </c>
      <c r="I190" s="17">
        <f t="shared" si="9"/>
        <v>3005.04</v>
      </c>
      <c r="J190" s="17">
        <f t="shared" si="10"/>
        <v>3299.24</v>
      </c>
      <c r="K190" s="32">
        <f t="shared" si="11"/>
        <v>3716.54</v>
      </c>
    </row>
    <row r="191" spans="1:11" s="15" customFormat="1" ht="14.25" customHeight="1">
      <c r="A191" s="29">
        <f>'до 150 кВт'!A191</f>
        <v>44508</v>
      </c>
      <c r="B191" s="16">
        <v>14</v>
      </c>
      <c r="C191" s="21">
        <v>1942.13</v>
      </c>
      <c r="D191" s="21">
        <v>32.18</v>
      </c>
      <c r="E191" s="21">
        <v>0</v>
      </c>
      <c r="F191" s="21">
        <v>1963.08</v>
      </c>
      <c r="G191" s="21">
        <v>683</v>
      </c>
      <c r="H191" s="17">
        <f t="shared" si="8"/>
        <v>2742.1499999999996</v>
      </c>
      <c r="I191" s="17">
        <f t="shared" si="9"/>
        <v>3012.72</v>
      </c>
      <c r="J191" s="17">
        <f t="shared" si="10"/>
        <v>3306.92</v>
      </c>
      <c r="K191" s="32">
        <f t="shared" si="11"/>
        <v>3724.22</v>
      </c>
    </row>
    <row r="192" spans="1:11" s="15" customFormat="1" ht="14.25" customHeight="1">
      <c r="A192" s="29">
        <f>'до 150 кВт'!A192</f>
        <v>44508</v>
      </c>
      <c r="B192" s="16">
        <v>15</v>
      </c>
      <c r="C192" s="21">
        <v>1940.99</v>
      </c>
      <c r="D192" s="21">
        <v>42.86</v>
      </c>
      <c r="E192" s="21">
        <v>0</v>
      </c>
      <c r="F192" s="21">
        <v>1961.94</v>
      </c>
      <c r="G192" s="21">
        <v>683</v>
      </c>
      <c r="H192" s="17">
        <f t="shared" si="8"/>
        <v>2741.0099999999998</v>
      </c>
      <c r="I192" s="17">
        <f t="shared" si="9"/>
        <v>3011.58</v>
      </c>
      <c r="J192" s="17">
        <f t="shared" si="10"/>
        <v>3305.7799999999997</v>
      </c>
      <c r="K192" s="32">
        <f t="shared" si="11"/>
        <v>3723.08</v>
      </c>
    </row>
    <row r="193" spans="1:11" s="15" customFormat="1" ht="14.25" customHeight="1">
      <c r="A193" s="29">
        <f>'до 150 кВт'!A193</f>
        <v>44508</v>
      </c>
      <c r="B193" s="16">
        <v>16</v>
      </c>
      <c r="C193" s="21">
        <v>1922.6</v>
      </c>
      <c r="D193" s="21">
        <v>111.14</v>
      </c>
      <c r="E193" s="21">
        <v>0</v>
      </c>
      <c r="F193" s="21">
        <v>1943.55</v>
      </c>
      <c r="G193" s="21">
        <v>683</v>
      </c>
      <c r="H193" s="17">
        <f t="shared" si="8"/>
        <v>2722.62</v>
      </c>
      <c r="I193" s="17">
        <f t="shared" si="9"/>
        <v>2993.19</v>
      </c>
      <c r="J193" s="17">
        <f t="shared" si="10"/>
        <v>3287.3900000000003</v>
      </c>
      <c r="K193" s="32">
        <f t="shared" si="11"/>
        <v>3704.69</v>
      </c>
    </row>
    <row r="194" spans="1:11" s="15" customFormat="1" ht="14.25" customHeight="1">
      <c r="A194" s="29">
        <f>'до 150 кВт'!A194</f>
        <v>44508</v>
      </c>
      <c r="B194" s="16">
        <v>17</v>
      </c>
      <c r="C194" s="21">
        <v>2029.06</v>
      </c>
      <c r="D194" s="21">
        <v>329.48</v>
      </c>
      <c r="E194" s="21">
        <v>0</v>
      </c>
      <c r="F194" s="21">
        <v>2050.01</v>
      </c>
      <c r="G194" s="21">
        <v>683</v>
      </c>
      <c r="H194" s="17">
        <f t="shared" si="8"/>
        <v>2829.08</v>
      </c>
      <c r="I194" s="17">
        <f t="shared" si="9"/>
        <v>3099.65</v>
      </c>
      <c r="J194" s="17">
        <f t="shared" si="10"/>
        <v>3393.8500000000004</v>
      </c>
      <c r="K194" s="32">
        <f t="shared" si="11"/>
        <v>3811.15</v>
      </c>
    </row>
    <row r="195" spans="1:11" s="15" customFormat="1" ht="14.25" customHeight="1">
      <c r="A195" s="29">
        <f>'до 150 кВт'!A195</f>
        <v>44508</v>
      </c>
      <c r="B195" s="16">
        <v>18</v>
      </c>
      <c r="C195" s="21">
        <v>2023.14</v>
      </c>
      <c r="D195" s="21">
        <v>39.44</v>
      </c>
      <c r="E195" s="21">
        <v>0</v>
      </c>
      <c r="F195" s="21">
        <v>2044.09</v>
      </c>
      <c r="G195" s="21">
        <v>683</v>
      </c>
      <c r="H195" s="17">
        <f t="shared" si="8"/>
        <v>2823.16</v>
      </c>
      <c r="I195" s="17">
        <f t="shared" si="9"/>
        <v>3093.73</v>
      </c>
      <c r="J195" s="17">
        <f t="shared" si="10"/>
        <v>3387.9300000000003</v>
      </c>
      <c r="K195" s="32">
        <f t="shared" si="11"/>
        <v>3805.23</v>
      </c>
    </row>
    <row r="196" spans="1:11" s="15" customFormat="1" ht="14.25" customHeight="1">
      <c r="A196" s="29">
        <f>'до 150 кВт'!A196</f>
        <v>44508</v>
      </c>
      <c r="B196" s="16">
        <v>19</v>
      </c>
      <c r="C196" s="21">
        <v>1963.77</v>
      </c>
      <c r="D196" s="21">
        <v>0</v>
      </c>
      <c r="E196" s="21">
        <v>112.98</v>
      </c>
      <c r="F196" s="21">
        <v>1984.72</v>
      </c>
      <c r="G196" s="21">
        <v>683</v>
      </c>
      <c r="H196" s="17">
        <f t="shared" si="8"/>
        <v>2763.79</v>
      </c>
      <c r="I196" s="17">
        <f t="shared" si="9"/>
        <v>3034.36</v>
      </c>
      <c r="J196" s="17">
        <f t="shared" si="10"/>
        <v>3328.5600000000004</v>
      </c>
      <c r="K196" s="32">
        <f t="shared" si="11"/>
        <v>3745.86</v>
      </c>
    </row>
    <row r="197" spans="1:11" s="15" customFormat="1" ht="14.25" customHeight="1">
      <c r="A197" s="29">
        <f>'до 150 кВт'!A197</f>
        <v>44508</v>
      </c>
      <c r="B197" s="16">
        <v>20</v>
      </c>
      <c r="C197" s="21">
        <v>1883.05</v>
      </c>
      <c r="D197" s="21">
        <v>0</v>
      </c>
      <c r="E197" s="21">
        <v>186.2</v>
      </c>
      <c r="F197" s="21">
        <v>1904</v>
      </c>
      <c r="G197" s="21">
        <v>683</v>
      </c>
      <c r="H197" s="17">
        <f t="shared" si="8"/>
        <v>2683.0699999999997</v>
      </c>
      <c r="I197" s="17">
        <f t="shared" si="9"/>
        <v>2953.64</v>
      </c>
      <c r="J197" s="17">
        <f t="shared" si="10"/>
        <v>3247.84</v>
      </c>
      <c r="K197" s="32">
        <f t="shared" si="11"/>
        <v>3665.14</v>
      </c>
    </row>
    <row r="198" spans="1:11" s="15" customFormat="1" ht="14.25" customHeight="1">
      <c r="A198" s="29">
        <f>'до 150 кВт'!A198</f>
        <v>44508</v>
      </c>
      <c r="B198" s="16">
        <v>21</v>
      </c>
      <c r="C198" s="21">
        <v>2213.39</v>
      </c>
      <c r="D198" s="21">
        <v>0</v>
      </c>
      <c r="E198" s="21">
        <v>45.33</v>
      </c>
      <c r="F198" s="21">
        <v>2234.34</v>
      </c>
      <c r="G198" s="21">
        <v>683</v>
      </c>
      <c r="H198" s="17">
        <f t="shared" si="8"/>
        <v>3013.41</v>
      </c>
      <c r="I198" s="17">
        <f t="shared" si="9"/>
        <v>3283.98</v>
      </c>
      <c r="J198" s="17">
        <f t="shared" si="10"/>
        <v>3578.1800000000003</v>
      </c>
      <c r="K198" s="32">
        <f t="shared" si="11"/>
        <v>3995.48</v>
      </c>
    </row>
    <row r="199" spans="1:11" s="15" customFormat="1" ht="14.25" customHeight="1">
      <c r="A199" s="29">
        <f>'до 150 кВт'!A199</f>
        <v>44508</v>
      </c>
      <c r="B199" s="16">
        <v>22</v>
      </c>
      <c r="C199" s="21">
        <v>1885.84</v>
      </c>
      <c r="D199" s="21">
        <v>17.21</v>
      </c>
      <c r="E199" s="21">
        <v>0</v>
      </c>
      <c r="F199" s="21">
        <v>1906.79</v>
      </c>
      <c r="G199" s="21">
        <v>683</v>
      </c>
      <c r="H199" s="17">
        <f t="shared" si="8"/>
        <v>2685.8599999999997</v>
      </c>
      <c r="I199" s="17">
        <f t="shared" si="9"/>
        <v>2956.43</v>
      </c>
      <c r="J199" s="17">
        <f t="shared" si="10"/>
        <v>3250.63</v>
      </c>
      <c r="K199" s="32">
        <f t="shared" si="11"/>
        <v>3667.93</v>
      </c>
    </row>
    <row r="200" spans="1:11" s="15" customFormat="1" ht="14.25" customHeight="1">
      <c r="A200" s="29">
        <f>'до 150 кВт'!A200</f>
        <v>44508</v>
      </c>
      <c r="B200" s="16">
        <v>23</v>
      </c>
      <c r="C200" s="21">
        <v>1257.28</v>
      </c>
      <c r="D200" s="21">
        <v>522.84</v>
      </c>
      <c r="E200" s="21">
        <v>0</v>
      </c>
      <c r="F200" s="21">
        <v>1278.23</v>
      </c>
      <c r="G200" s="21">
        <v>683</v>
      </c>
      <c r="H200" s="17">
        <f t="shared" si="8"/>
        <v>2057.2999999999997</v>
      </c>
      <c r="I200" s="17">
        <f t="shared" si="9"/>
        <v>2327.87</v>
      </c>
      <c r="J200" s="17">
        <f t="shared" si="10"/>
        <v>2622.0699999999997</v>
      </c>
      <c r="K200" s="32">
        <f t="shared" si="11"/>
        <v>3039.37</v>
      </c>
    </row>
    <row r="201" spans="1:11" s="15" customFormat="1" ht="14.25" customHeight="1">
      <c r="A201" s="29">
        <f>'до 150 кВт'!A201</f>
        <v>44509</v>
      </c>
      <c r="B201" s="16">
        <v>0</v>
      </c>
      <c r="C201" s="21">
        <v>1174.65</v>
      </c>
      <c r="D201" s="21">
        <v>0</v>
      </c>
      <c r="E201" s="21">
        <v>303.56</v>
      </c>
      <c r="F201" s="21">
        <v>1195.6</v>
      </c>
      <c r="G201" s="21">
        <v>683</v>
      </c>
      <c r="H201" s="17">
        <f t="shared" si="8"/>
        <v>1974.6699999999998</v>
      </c>
      <c r="I201" s="17">
        <f t="shared" si="9"/>
        <v>2245.24</v>
      </c>
      <c r="J201" s="17">
        <f t="shared" si="10"/>
        <v>2539.4399999999996</v>
      </c>
      <c r="K201" s="32">
        <f t="shared" si="11"/>
        <v>2956.74</v>
      </c>
    </row>
    <row r="202" spans="1:11" s="15" customFormat="1" ht="14.25" customHeight="1">
      <c r="A202" s="29">
        <f>'до 150 кВт'!A202</f>
        <v>44509</v>
      </c>
      <c r="B202" s="16">
        <v>1</v>
      </c>
      <c r="C202" s="21">
        <v>1071.75</v>
      </c>
      <c r="D202" s="21">
        <v>0</v>
      </c>
      <c r="E202" s="21">
        <v>200.72</v>
      </c>
      <c r="F202" s="21">
        <v>1092.7</v>
      </c>
      <c r="G202" s="21">
        <v>683</v>
      </c>
      <c r="H202" s="17">
        <f aca="true" t="shared" si="12" ref="H202:H265">SUM($F202,$G202,$N$5,$N$7)</f>
        <v>1871.77</v>
      </c>
      <c r="I202" s="17">
        <f aca="true" t="shared" si="13" ref="I202:I265">SUM($F202,$G202,$O$5,$O$7)</f>
        <v>2142.34</v>
      </c>
      <c r="J202" s="17">
        <f aca="true" t="shared" si="14" ref="J202:J265">SUM($F202,$G202,$P$5,$P$7)</f>
        <v>2436.54</v>
      </c>
      <c r="K202" s="32">
        <f aca="true" t="shared" si="15" ref="K202:K265">SUM($F202,$G202,$Q$5,$Q$7)</f>
        <v>2853.84</v>
      </c>
    </row>
    <row r="203" spans="1:11" s="15" customFormat="1" ht="14.25" customHeight="1">
      <c r="A203" s="29">
        <f>'до 150 кВт'!A203</f>
        <v>44509</v>
      </c>
      <c r="B203" s="16">
        <v>2</v>
      </c>
      <c r="C203" s="21">
        <v>1014.21</v>
      </c>
      <c r="D203" s="21">
        <v>0</v>
      </c>
      <c r="E203" s="21">
        <v>188.18</v>
      </c>
      <c r="F203" s="21">
        <v>1035.16</v>
      </c>
      <c r="G203" s="21">
        <v>683</v>
      </c>
      <c r="H203" s="17">
        <f t="shared" si="12"/>
        <v>1814.23</v>
      </c>
      <c r="I203" s="17">
        <f t="shared" si="13"/>
        <v>2084.8</v>
      </c>
      <c r="J203" s="17">
        <f t="shared" si="14"/>
        <v>2379</v>
      </c>
      <c r="K203" s="32">
        <f t="shared" si="15"/>
        <v>2796.3</v>
      </c>
    </row>
    <row r="204" spans="1:11" s="15" customFormat="1" ht="14.25" customHeight="1">
      <c r="A204" s="29">
        <f>'до 150 кВт'!A204</f>
        <v>44509</v>
      </c>
      <c r="B204" s="16">
        <v>3</v>
      </c>
      <c r="C204" s="21">
        <v>1013.78</v>
      </c>
      <c r="D204" s="21">
        <v>0</v>
      </c>
      <c r="E204" s="21">
        <v>77.88</v>
      </c>
      <c r="F204" s="21">
        <v>1034.73</v>
      </c>
      <c r="G204" s="21">
        <v>683</v>
      </c>
      <c r="H204" s="17">
        <f t="shared" si="12"/>
        <v>1813.8</v>
      </c>
      <c r="I204" s="17">
        <f t="shared" si="13"/>
        <v>2084.37</v>
      </c>
      <c r="J204" s="17">
        <f t="shared" si="14"/>
        <v>2378.5699999999997</v>
      </c>
      <c r="K204" s="32">
        <f t="shared" si="15"/>
        <v>2795.87</v>
      </c>
    </row>
    <row r="205" spans="1:11" s="15" customFormat="1" ht="14.25" customHeight="1">
      <c r="A205" s="29">
        <f>'до 150 кВт'!A205</f>
        <v>44509</v>
      </c>
      <c r="B205" s="16">
        <v>4</v>
      </c>
      <c r="C205" s="21">
        <v>1086.72</v>
      </c>
      <c r="D205" s="21">
        <v>0</v>
      </c>
      <c r="E205" s="21">
        <v>59.37</v>
      </c>
      <c r="F205" s="21">
        <v>1107.67</v>
      </c>
      <c r="G205" s="21">
        <v>683</v>
      </c>
      <c r="H205" s="17">
        <f t="shared" si="12"/>
        <v>1886.74</v>
      </c>
      <c r="I205" s="17">
        <f t="shared" si="13"/>
        <v>2157.31</v>
      </c>
      <c r="J205" s="17">
        <f t="shared" si="14"/>
        <v>2451.51</v>
      </c>
      <c r="K205" s="32">
        <f t="shared" si="15"/>
        <v>2868.81</v>
      </c>
    </row>
    <row r="206" spans="1:11" s="15" customFormat="1" ht="14.25" customHeight="1">
      <c r="A206" s="29">
        <f>'до 150 кВт'!A206</f>
        <v>44509</v>
      </c>
      <c r="B206" s="16">
        <v>5</v>
      </c>
      <c r="C206" s="21">
        <v>1222.17</v>
      </c>
      <c r="D206" s="21">
        <v>194.7</v>
      </c>
      <c r="E206" s="21">
        <v>0</v>
      </c>
      <c r="F206" s="21">
        <v>1243.12</v>
      </c>
      <c r="G206" s="21">
        <v>683</v>
      </c>
      <c r="H206" s="17">
        <f t="shared" si="12"/>
        <v>2022.1899999999998</v>
      </c>
      <c r="I206" s="17">
        <f t="shared" si="13"/>
        <v>2292.7599999999998</v>
      </c>
      <c r="J206" s="17">
        <f t="shared" si="14"/>
        <v>2586.96</v>
      </c>
      <c r="K206" s="32">
        <f t="shared" si="15"/>
        <v>3004.2599999999998</v>
      </c>
    </row>
    <row r="207" spans="1:11" s="15" customFormat="1" ht="14.25" customHeight="1">
      <c r="A207" s="29">
        <f>'до 150 кВт'!A207</f>
        <v>44509</v>
      </c>
      <c r="B207" s="16">
        <v>6</v>
      </c>
      <c r="C207" s="21">
        <v>1396.33</v>
      </c>
      <c r="D207" s="21">
        <v>194.63</v>
      </c>
      <c r="E207" s="21">
        <v>0</v>
      </c>
      <c r="F207" s="21">
        <v>1417.28</v>
      </c>
      <c r="G207" s="21">
        <v>683</v>
      </c>
      <c r="H207" s="17">
        <f t="shared" si="12"/>
        <v>2196.3499999999995</v>
      </c>
      <c r="I207" s="17">
        <f t="shared" si="13"/>
        <v>2466.9199999999996</v>
      </c>
      <c r="J207" s="17">
        <f t="shared" si="14"/>
        <v>2761.12</v>
      </c>
      <c r="K207" s="32">
        <f t="shared" si="15"/>
        <v>3178.4199999999996</v>
      </c>
    </row>
    <row r="208" spans="1:11" s="15" customFormat="1" ht="14.25" customHeight="1">
      <c r="A208" s="29">
        <f>'до 150 кВт'!A208</f>
        <v>44509</v>
      </c>
      <c r="B208" s="16">
        <v>7</v>
      </c>
      <c r="C208" s="21">
        <v>1579.04</v>
      </c>
      <c r="D208" s="21">
        <v>169</v>
      </c>
      <c r="E208" s="21">
        <v>0</v>
      </c>
      <c r="F208" s="21">
        <v>1599.99</v>
      </c>
      <c r="G208" s="21">
        <v>683</v>
      </c>
      <c r="H208" s="17">
        <f t="shared" si="12"/>
        <v>2379.0599999999995</v>
      </c>
      <c r="I208" s="17">
        <f t="shared" si="13"/>
        <v>2649.6299999999997</v>
      </c>
      <c r="J208" s="17">
        <f t="shared" si="14"/>
        <v>2943.83</v>
      </c>
      <c r="K208" s="32">
        <f t="shared" si="15"/>
        <v>3361.1299999999997</v>
      </c>
    </row>
    <row r="209" spans="1:11" s="15" customFormat="1" ht="14.25" customHeight="1">
      <c r="A209" s="29">
        <f>'до 150 кВт'!A209</f>
        <v>44509</v>
      </c>
      <c r="B209" s="16">
        <v>8</v>
      </c>
      <c r="C209" s="21">
        <v>1841.87</v>
      </c>
      <c r="D209" s="21">
        <v>339.86</v>
      </c>
      <c r="E209" s="21">
        <v>0</v>
      </c>
      <c r="F209" s="21">
        <v>1862.82</v>
      </c>
      <c r="G209" s="21">
        <v>683</v>
      </c>
      <c r="H209" s="17">
        <f t="shared" si="12"/>
        <v>2641.8899999999994</v>
      </c>
      <c r="I209" s="17">
        <f t="shared" si="13"/>
        <v>2912.4599999999996</v>
      </c>
      <c r="J209" s="17">
        <f t="shared" si="14"/>
        <v>3206.66</v>
      </c>
      <c r="K209" s="32">
        <f t="shared" si="15"/>
        <v>3623.9599999999996</v>
      </c>
    </row>
    <row r="210" spans="1:11" s="15" customFormat="1" ht="14.25" customHeight="1">
      <c r="A210" s="29">
        <f>'до 150 кВт'!A210</f>
        <v>44509</v>
      </c>
      <c r="B210" s="16">
        <v>9</v>
      </c>
      <c r="C210" s="21">
        <v>1838.91</v>
      </c>
      <c r="D210" s="21">
        <v>77.24</v>
      </c>
      <c r="E210" s="21">
        <v>0</v>
      </c>
      <c r="F210" s="21">
        <v>1859.86</v>
      </c>
      <c r="G210" s="21">
        <v>683</v>
      </c>
      <c r="H210" s="17">
        <f t="shared" si="12"/>
        <v>2638.9299999999994</v>
      </c>
      <c r="I210" s="17">
        <f t="shared" si="13"/>
        <v>2909.4999999999995</v>
      </c>
      <c r="J210" s="17">
        <f t="shared" si="14"/>
        <v>3203.7</v>
      </c>
      <c r="K210" s="32">
        <f t="shared" si="15"/>
        <v>3620.9999999999995</v>
      </c>
    </row>
    <row r="211" spans="1:11" s="15" customFormat="1" ht="14.25" customHeight="1">
      <c r="A211" s="29">
        <f>'до 150 кВт'!A211</f>
        <v>44509</v>
      </c>
      <c r="B211" s="16">
        <v>10</v>
      </c>
      <c r="C211" s="21">
        <v>1862.78</v>
      </c>
      <c r="D211" s="21">
        <v>59.16</v>
      </c>
      <c r="E211" s="21">
        <v>0</v>
      </c>
      <c r="F211" s="21">
        <v>1883.73</v>
      </c>
      <c r="G211" s="21">
        <v>683</v>
      </c>
      <c r="H211" s="17">
        <f t="shared" si="12"/>
        <v>2662.7999999999997</v>
      </c>
      <c r="I211" s="17">
        <f t="shared" si="13"/>
        <v>2933.37</v>
      </c>
      <c r="J211" s="17">
        <f t="shared" si="14"/>
        <v>3227.5699999999997</v>
      </c>
      <c r="K211" s="32">
        <f t="shared" si="15"/>
        <v>3644.87</v>
      </c>
    </row>
    <row r="212" spans="1:11" s="15" customFormat="1" ht="14.25" customHeight="1">
      <c r="A212" s="29">
        <f>'до 150 кВт'!A212</f>
        <v>44509</v>
      </c>
      <c r="B212" s="16">
        <v>11</v>
      </c>
      <c r="C212" s="21">
        <v>1865.28</v>
      </c>
      <c r="D212" s="21">
        <v>0</v>
      </c>
      <c r="E212" s="21">
        <v>15.94</v>
      </c>
      <c r="F212" s="21">
        <v>1886.23</v>
      </c>
      <c r="G212" s="21">
        <v>683</v>
      </c>
      <c r="H212" s="17">
        <f t="shared" si="12"/>
        <v>2665.2999999999997</v>
      </c>
      <c r="I212" s="17">
        <f t="shared" si="13"/>
        <v>2935.87</v>
      </c>
      <c r="J212" s="17">
        <f t="shared" si="14"/>
        <v>3230.0699999999997</v>
      </c>
      <c r="K212" s="32">
        <f t="shared" si="15"/>
        <v>3647.37</v>
      </c>
    </row>
    <row r="213" spans="1:11" s="15" customFormat="1" ht="14.25" customHeight="1">
      <c r="A213" s="29">
        <f>'до 150 кВт'!A213</f>
        <v>44509</v>
      </c>
      <c r="B213" s="16">
        <v>12</v>
      </c>
      <c r="C213" s="21">
        <v>1854.31</v>
      </c>
      <c r="D213" s="21">
        <v>0</v>
      </c>
      <c r="E213" s="21">
        <v>42.42</v>
      </c>
      <c r="F213" s="21">
        <v>1875.26</v>
      </c>
      <c r="G213" s="21">
        <v>683</v>
      </c>
      <c r="H213" s="17">
        <f t="shared" si="12"/>
        <v>2654.33</v>
      </c>
      <c r="I213" s="17">
        <f t="shared" si="13"/>
        <v>2924.9</v>
      </c>
      <c r="J213" s="17">
        <f t="shared" si="14"/>
        <v>3219.1000000000004</v>
      </c>
      <c r="K213" s="32">
        <f t="shared" si="15"/>
        <v>3636.4</v>
      </c>
    </row>
    <row r="214" spans="1:11" s="15" customFormat="1" ht="14.25" customHeight="1">
      <c r="A214" s="29">
        <f>'до 150 кВт'!A214</f>
        <v>44509</v>
      </c>
      <c r="B214" s="16">
        <v>13</v>
      </c>
      <c r="C214" s="21">
        <v>1878.77</v>
      </c>
      <c r="D214" s="21">
        <v>0</v>
      </c>
      <c r="E214" s="21">
        <v>20.87</v>
      </c>
      <c r="F214" s="21">
        <v>1899.72</v>
      </c>
      <c r="G214" s="21">
        <v>683</v>
      </c>
      <c r="H214" s="17">
        <f t="shared" si="12"/>
        <v>2678.79</v>
      </c>
      <c r="I214" s="17">
        <f t="shared" si="13"/>
        <v>2949.36</v>
      </c>
      <c r="J214" s="17">
        <f t="shared" si="14"/>
        <v>3243.5600000000004</v>
      </c>
      <c r="K214" s="32">
        <f t="shared" si="15"/>
        <v>3660.86</v>
      </c>
    </row>
    <row r="215" spans="1:11" s="15" customFormat="1" ht="14.25" customHeight="1">
      <c r="A215" s="29">
        <f>'до 150 кВт'!A215</f>
        <v>44509</v>
      </c>
      <c r="B215" s="16">
        <v>14</v>
      </c>
      <c r="C215" s="21">
        <v>1865.64</v>
      </c>
      <c r="D215" s="21">
        <v>0</v>
      </c>
      <c r="E215" s="21">
        <v>23.49</v>
      </c>
      <c r="F215" s="21">
        <v>1886.59</v>
      </c>
      <c r="G215" s="21">
        <v>683</v>
      </c>
      <c r="H215" s="17">
        <f t="shared" si="12"/>
        <v>2665.66</v>
      </c>
      <c r="I215" s="17">
        <f t="shared" si="13"/>
        <v>2936.23</v>
      </c>
      <c r="J215" s="17">
        <f t="shared" si="14"/>
        <v>3230.4300000000003</v>
      </c>
      <c r="K215" s="32">
        <f t="shared" si="15"/>
        <v>3647.73</v>
      </c>
    </row>
    <row r="216" spans="1:11" s="15" customFormat="1" ht="14.25" customHeight="1">
      <c r="A216" s="29">
        <f>'до 150 кВт'!A216</f>
        <v>44509</v>
      </c>
      <c r="B216" s="16">
        <v>15</v>
      </c>
      <c r="C216" s="21">
        <v>1859.9</v>
      </c>
      <c r="D216" s="21">
        <v>0</v>
      </c>
      <c r="E216" s="21">
        <v>18.98</v>
      </c>
      <c r="F216" s="21">
        <v>1880.85</v>
      </c>
      <c r="G216" s="21">
        <v>683</v>
      </c>
      <c r="H216" s="17">
        <f t="shared" si="12"/>
        <v>2659.9199999999996</v>
      </c>
      <c r="I216" s="17">
        <f t="shared" si="13"/>
        <v>2930.49</v>
      </c>
      <c r="J216" s="17">
        <f t="shared" si="14"/>
        <v>3224.6899999999996</v>
      </c>
      <c r="K216" s="32">
        <f t="shared" si="15"/>
        <v>3641.99</v>
      </c>
    </row>
    <row r="217" spans="1:11" s="15" customFormat="1" ht="14.25" customHeight="1">
      <c r="A217" s="29">
        <f>'до 150 кВт'!A217</f>
        <v>44509</v>
      </c>
      <c r="B217" s="16">
        <v>16</v>
      </c>
      <c r="C217" s="21">
        <v>1844.16</v>
      </c>
      <c r="D217" s="21">
        <v>18.47</v>
      </c>
      <c r="E217" s="21">
        <v>0</v>
      </c>
      <c r="F217" s="21">
        <v>1865.11</v>
      </c>
      <c r="G217" s="21">
        <v>683</v>
      </c>
      <c r="H217" s="17">
        <f t="shared" si="12"/>
        <v>2644.1799999999994</v>
      </c>
      <c r="I217" s="17">
        <f t="shared" si="13"/>
        <v>2914.7499999999995</v>
      </c>
      <c r="J217" s="17">
        <f t="shared" si="14"/>
        <v>3208.95</v>
      </c>
      <c r="K217" s="32">
        <f t="shared" si="15"/>
        <v>3626.2499999999995</v>
      </c>
    </row>
    <row r="218" spans="1:11" s="15" customFormat="1" ht="14.25" customHeight="1">
      <c r="A218" s="29">
        <f>'до 150 кВт'!A218</f>
        <v>44509</v>
      </c>
      <c r="B218" s="16">
        <v>17</v>
      </c>
      <c r="C218" s="21">
        <v>1935.39</v>
      </c>
      <c r="D218" s="21">
        <v>130.27</v>
      </c>
      <c r="E218" s="21">
        <v>0</v>
      </c>
      <c r="F218" s="21">
        <v>1956.34</v>
      </c>
      <c r="G218" s="21">
        <v>683</v>
      </c>
      <c r="H218" s="17">
        <f t="shared" si="12"/>
        <v>2735.41</v>
      </c>
      <c r="I218" s="17">
        <f t="shared" si="13"/>
        <v>3005.98</v>
      </c>
      <c r="J218" s="17">
        <f t="shared" si="14"/>
        <v>3300.1800000000003</v>
      </c>
      <c r="K218" s="32">
        <f t="shared" si="15"/>
        <v>3717.48</v>
      </c>
    </row>
    <row r="219" spans="1:11" s="15" customFormat="1" ht="14.25" customHeight="1">
      <c r="A219" s="29">
        <f>'до 150 кВт'!A219</f>
        <v>44509</v>
      </c>
      <c r="B219" s="16">
        <v>18</v>
      </c>
      <c r="C219" s="21">
        <v>1937.71</v>
      </c>
      <c r="D219" s="21">
        <v>102.2</v>
      </c>
      <c r="E219" s="21">
        <v>0</v>
      </c>
      <c r="F219" s="21">
        <v>1958.66</v>
      </c>
      <c r="G219" s="21">
        <v>683</v>
      </c>
      <c r="H219" s="17">
        <f t="shared" si="12"/>
        <v>2737.7299999999996</v>
      </c>
      <c r="I219" s="17">
        <f t="shared" si="13"/>
        <v>3008.2999999999997</v>
      </c>
      <c r="J219" s="17">
        <f t="shared" si="14"/>
        <v>3302.5</v>
      </c>
      <c r="K219" s="32">
        <f t="shared" si="15"/>
        <v>3719.7999999999997</v>
      </c>
    </row>
    <row r="220" spans="1:11" s="15" customFormat="1" ht="14.25" customHeight="1">
      <c r="A220" s="29">
        <f>'до 150 кВт'!A220</f>
        <v>44509</v>
      </c>
      <c r="B220" s="16">
        <v>19</v>
      </c>
      <c r="C220" s="21">
        <v>1871.85</v>
      </c>
      <c r="D220" s="21">
        <v>404.75</v>
      </c>
      <c r="E220" s="21">
        <v>0</v>
      </c>
      <c r="F220" s="21">
        <v>1892.8</v>
      </c>
      <c r="G220" s="21">
        <v>683</v>
      </c>
      <c r="H220" s="17">
        <f t="shared" si="12"/>
        <v>2671.87</v>
      </c>
      <c r="I220" s="17">
        <f t="shared" si="13"/>
        <v>2942.44</v>
      </c>
      <c r="J220" s="17">
        <f t="shared" si="14"/>
        <v>3236.6400000000003</v>
      </c>
      <c r="K220" s="32">
        <f t="shared" si="15"/>
        <v>3653.94</v>
      </c>
    </row>
    <row r="221" spans="1:11" s="15" customFormat="1" ht="14.25" customHeight="1">
      <c r="A221" s="29">
        <f>'до 150 кВт'!A221</f>
        <v>44509</v>
      </c>
      <c r="B221" s="16">
        <v>20</v>
      </c>
      <c r="C221" s="21">
        <v>1842.73</v>
      </c>
      <c r="D221" s="21">
        <v>131.25</v>
      </c>
      <c r="E221" s="21">
        <v>0</v>
      </c>
      <c r="F221" s="21">
        <v>1863.68</v>
      </c>
      <c r="G221" s="21">
        <v>683</v>
      </c>
      <c r="H221" s="17">
        <f t="shared" si="12"/>
        <v>2642.75</v>
      </c>
      <c r="I221" s="17">
        <f t="shared" si="13"/>
        <v>2913.32</v>
      </c>
      <c r="J221" s="17">
        <f t="shared" si="14"/>
        <v>3207.5200000000004</v>
      </c>
      <c r="K221" s="32">
        <f t="shared" si="15"/>
        <v>3624.82</v>
      </c>
    </row>
    <row r="222" spans="1:11" s="15" customFormat="1" ht="14.25" customHeight="1">
      <c r="A222" s="29">
        <f>'до 150 кВт'!A222</f>
        <v>44509</v>
      </c>
      <c r="B222" s="16">
        <v>21</v>
      </c>
      <c r="C222" s="21">
        <v>1895.63</v>
      </c>
      <c r="D222" s="21">
        <v>156.45</v>
      </c>
      <c r="E222" s="21">
        <v>0</v>
      </c>
      <c r="F222" s="21">
        <v>1916.58</v>
      </c>
      <c r="G222" s="21">
        <v>683</v>
      </c>
      <c r="H222" s="17">
        <f t="shared" si="12"/>
        <v>2695.6499999999996</v>
      </c>
      <c r="I222" s="17">
        <f t="shared" si="13"/>
        <v>2966.22</v>
      </c>
      <c r="J222" s="17">
        <f t="shared" si="14"/>
        <v>3260.42</v>
      </c>
      <c r="K222" s="32">
        <f t="shared" si="15"/>
        <v>3677.72</v>
      </c>
    </row>
    <row r="223" spans="1:11" s="15" customFormat="1" ht="14.25" customHeight="1">
      <c r="A223" s="29">
        <f>'до 150 кВт'!A223</f>
        <v>44509</v>
      </c>
      <c r="B223" s="16">
        <v>22</v>
      </c>
      <c r="C223" s="21">
        <v>1797.21</v>
      </c>
      <c r="D223" s="21">
        <v>171.38</v>
      </c>
      <c r="E223" s="21">
        <v>0</v>
      </c>
      <c r="F223" s="21">
        <v>1818.16</v>
      </c>
      <c r="G223" s="21">
        <v>683</v>
      </c>
      <c r="H223" s="17">
        <f t="shared" si="12"/>
        <v>2597.2299999999996</v>
      </c>
      <c r="I223" s="17">
        <f t="shared" si="13"/>
        <v>2867.7999999999997</v>
      </c>
      <c r="J223" s="17">
        <f t="shared" si="14"/>
        <v>3162</v>
      </c>
      <c r="K223" s="32">
        <f t="shared" si="15"/>
        <v>3579.2999999999997</v>
      </c>
    </row>
    <row r="224" spans="1:11" s="15" customFormat="1" ht="14.25" customHeight="1">
      <c r="A224" s="29">
        <f>'до 150 кВт'!A224</f>
        <v>44509</v>
      </c>
      <c r="B224" s="16">
        <v>23</v>
      </c>
      <c r="C224" s="21">
        <v>1817.17</v>
      </c>
      <c r="D224" s="21">
        <v>0</v>
      </c>
      <c r="E224" s="21">
        <v>48.32</v>
      </c>
      <c r="F224" s="21">
        <v>1838.12</v>
      </c>
      <c r="G224" s="21">
        <v>683</v>
      </c>
      <c r="H224" s="17">
        <f t="shared" si="12"/>
        <v>2617.1899999999996</v>
      </c>
      <c r="I224" s="17">
        <f t="shared" si="13"/>
        <v>2887.7599999999998</v>
      </c>
      <c r="J224" s="17">
        <f t="shared" si="14"/>
        <v>3181.96</v>
      </c>
      <c r="K224" s="32">
        <f t="shared" si="15"/>
        <v>3599.2599999999998</v>
      </c>
    </row>
    <row r="225" spans="1:11" s="15" customFormat="1" ht="14.25" customHeight="1">
      <c r="A225" s="29">
        <f>'до 150 кВт'!A225</f>
        <v>44510</v>
      </c>
      <c r="B225" s="16">
        <v>0</v>
      </c>
      <c r="C225" s="21">
        <v>1093.6</v>
      </c>
      <c r="D225" s="21">
        <v>0</v>
      </c>
      <c r="E225" s="21">
        <v>89.74</v>
      </c>
      <c r="F225" s="21">
        <v>1114.55</v>
      </c>
      <c r="G225" s="21">
        <v>683</v>
      </c>
      <c r="H225" s="17">
        <f t="shared" si="12"/>
        <v>1893.62</v>
      </c>
      <c r="I225" s="17">
        <f t="shared" si="13"/>
        <v>2164.19</v>
      </c>
      <c r="J225" s="17">
        <f t="shared" si="14"/>
        <v>2458.39</v>
      </c>
      <c r="K225" s="32">
        <f t="shared" si="15"/>
        <v>2875.6899999999996</v>
      </c>
    </row>
    <row r="226" spans="1:11" s="15" customFormat="1" ht="14.25" customHeight="1">
      <c r="A226" s="29">
        <f>'до 150 кВт'!A226</f>
        <v>44510</v>
      </c>
      <c r="B226" s="16">
        <v>1</v>
      </c>
      <c r="C226" s="21">
        <v>964.52</v>
      </c>
      <c r="D226" s="21">
        <v>0</v>
      </c>
      <c r="E226" s="21">
        <v>36.36</v>
      </c>
      <c r="F226" s="21">
        <v>985.47</v>
      </c>
      <c r="G226" s="21">
        <v>683</v>
      </c>
      <c r="H226" s="17">
        <f t="shared" si="12"/>
        <v>1764.54</v>
      </c>
      <c r="I226" s="17">
        <f t="shared" si="13"/>
        <v>2035.11</v>
      </c>
      <c r="J226" s="17">
        <f t="shared" si="14"/>
        <v>2329.31</v>
      </c>
      <c r="K226" s="32">
        <f t="shared" si="15"/>
        <v>2746.6099999999997</v>
      </c>
    </row>
    <row r="227" spans="1:11" s="15" customFormat="1" ht="14.25" customHeight="1">
      <c r="A227" s="29">
        <f>'до 150 кВт'!A227</f>
        <v>44510</v>
      </c>
      <c r="B227" s="16">
        <v>2</v>
      </c>
      <c r="C227" s="21">
        <v>909.43</v>
      </c>
      <c r="D227" s="21">
        <v>0</v>
      </c>
      <c r="E227" s="21">
        <v>29.16</v>
      </c>
      <c r="F227" s="21">
        <v>930.38</v>
      </c>
      <c r="G227" s="21">
        <v>683</v>
      </c>
      <c r="H227" s="17">
        <f t="shared" si="12"/>
        <v>1709.45</v>
      </c>
      <c r="I227" s="17">
        <f t="shared" si="13"/>
        <v>1980.02</v>
      </c>
      <c r="J227" s="17">
        <f t="shared" si="14"/>
        <v>2274.2200000000003</v>
      </c>
      <c r="K227" s="32">
        <f t="shared" si="15"/>
        <v>2691.52</v>
      </c>
    </row>
    <row r="228" spans="1:11" s="15" customFormat="1" ht="14.25" customHeight="1">
      <c r="A228" s="29">
        <f>'до 150 кВт'!A228</f>
        <v>44510</v>
      </c>
      <c r="B228" s="16">
        <v>3</v>
      </c>
      <c r="C228" s="21">
        <v>931.3</v>
      </c>
      <c r="D228" s="21">
        <v>0</v>
      </c>
      <c r="E228" s="21">
        <v>4.58</v>
      </c>
      <c r="F228" s="21">
        <v>952.25</v>
      </c>
      <c r="G228" s="21">
        <v>683</v>
      </c>
      <c r="H228" s="17">
        <f t="shared" si="12"/>
        <v>1731.32</v>
      </c>
      <c r="I228" s="17">
        <f t="shared" si="13"/>
        <v>2001.8899999999999</v>
      </c>
      <c r="J228" s="17">
        <f t="shared" si="14"/>
        <v>2296.09</v>
      </c>
      <c r="K228" s="32">
        <f t="shared" si="15"/>
        <v>2713.39</v>
      </c>
    </row>
    <row r="229" spans="1:11" s="15" customFormat="1" ht="14.25" customHeight="1">
      <c r="A229" s="29">
        <f>'до 150 кВт'!A229</f>
        <v>44510</v>
      </c>
      <c r="B229" s="16">
        <v>4</v>
      </c>
      <c r="C229" s="21">
        <v>975.82</v>
      </c>
      <c r="D229" s="21">
        <v>35.46</v>
      </c>
      <c r="E229" s="21">
        <v>0</v>
      </c>
      <c r="F229" s="21">
        <v>996.77</v>
      </c>
      <c r="G229" s="21">
        <v>683</v>
      </c>
      <c r="H229" s="17">
        <f t="shared" si="12"/>
        <v>1775.84</v>
      </c>
      <c r="I229" s="17">
        <f t="shared" si="13"/>
        <v>2046.4099999999999</v>
      </c>
      <c r="J229" s="17">
        <f t="shared" si="14"/>
        <v>2340.6099999999997</v>
      </c>
      <c r="K229" s="32">
        <f t="shared" si="15"/>
        <v>2757.91</v>
      </c>
    </row>
    <row r="230" spans="1:11" s="15" customFormat="1" ht="14.25" customHeight="1">
      <c r="A230" s="29">
        <f>'до 150 кВт'!A230</f>
        <v>44510</v>
      </c>
      <c r="B230" s="16">
        <v>5</v>
      </c>
      <c r="C230" s="21">
        <v>1131.33</v>
      </c>
      <c r="D230" s="21">
        <v>55.92</v>
      </c>
      <c r="E230" s="21">
        <v>0</v>
      </c>
      <c r="F230" s="21">
        <v>1152.28</v>
      </c>
      <c r="G230" s="21">
        <v>683</v>
      </c>
      <c r="H230" s="17">
        <f t="shared" si="12"/>
        <v>1931.35</v>
      </c>
      <c r="I230" s="17">
        <f t="shared" si="13"/>
        <v>2201.92</v>
      </c>
      <c r="J230" s="17">
        <f t="shared" si="14"/>
        <v>2496.12</v>
      </c>
      <c r="K230" s="32">
        <f t="shared" si="15"/>
        <v>2913.42</v>
      </c>
    </row>
    <row r="231" spans="1:11" s="15" customFormat="1" ht="14.25" customHeight="1">
      <c r="A231" s="29">
        <f>'до 150 кВт'!A231</f>
        <v>44510</v>
      </c>
      <c r="B231" s="16">
        <v>6</v>
      </c>
      <c r="C231" s="21">
        <v>1327.21</v>
      </c>
      <c r="D231" s="21">
        <v>186.79</v>
      </c>
      <c r="E231" s="21">
        <v>0</v>
      </c>
      <c r="F231" s="21">
        <v>1348.16</v>
      </c>
      <c r="G231" s="21">
        <v>683</v>
      </c>
      <c r="H231" s="17">
        <f t="shared" si="12"/>
        <v>2127.23</v>
      </c>
      <c r="I231" s="17">
        <f t="shared" si="13"/>
        <v>2397.8</v>
      </c>
      <c r="J231" s="17">
        <f t="shared" si="14"/>
        <v>2692</v>
      </c>
      <c r="K231" s="32">
        <f t="shared" si="15"/>
        <v>3109.3</v>
      </c>
    </row>
    <row r="232" spans="1:11" s="15" customFormat="1" ht="14.25" customHeight="1">
      <c r="A232" s="29">
        <f>'до 150 кВт'!A232</f>
        <v>44510</v>
      </c>
      <c r="B232" s="16">
        <v>7</v>
      </c>
      <c r="C232" s="21">
        <v>1580.04</v>
      </c>
      <c r="D232" s="21">
        <v>157.25</v>
      </c>
      <c r="E232" s="21">
        <v>0</v>
      </c>
      <c r="F232" s="21">
        <v>1600.99</v>
      </c>
      <c r="G232" s="21">
        <v>683</v>
      </c>
      <c r="H232" s="17">
        <f t="shared" si="12"/>
        <v>2380.0599999999995</v>
      </c>
      <c r="I232" s="17">
        <f t="shared" si="13"/>
        <v>2650.6299999999997</v>
      </c>
      <c r="J232" s="17">
        <f t="shared" si="14"/>
        <v>2944.83</v>
      </c>
      <c r="K232" s="32">
        <f t="shared" si="15"/>
        <v>3362.1299999999997</v>
      </c>
    </row>
    <row r="233" spans="1:11" s="15" customFormat="1" ht="14.25" customHeight="1">
      <c r="A233" s="29">
        <f>'до 150 кВт'!A233</f>
        <v>44510</v>
      </c>
      <c r="B233" s="16">
        <v>8</v>
      </c>
      <c r="C233" s="21">
        <v>1791.14</v>
      </c>
      <c r="D233" s="21">
        <v>63.6</v>
      </c>
      <c r="E233" s="21">
        <v>0</v>
      </c>
      <c r="F233" s="21">
        <v>1812.09</v>
      </c>
      <c r="G233" s="21">
        <v>683</v>
      </c>
      <c r="H233" s="17">
        <f t="shared" si="12"/>
        <v>2591.16</v>
      </c>
      <c r="I233" s="17">
        <f t="shared" si="13"/>
        <v>2861.73</v>
      </c>
      <c r="J233" s="17">
        <f t="shared" si="14"/>
        <v>3155.9300000000003</v>
      </c>
      <c r="K233" s="32">
        <f t="shared" si="15"/>
        <v>3573.23</v>
      </c>
    </row>
    <row r="234" spans="1:11" s="15" customFormat="1" ht="14.25" customHeight="1">
      <c r="A234" s="29">
        <f>'до 150 кВт'!A234</f>
        <v>44510</v>
      </c>
      <c r="B234" s="16">
        <v>9</v>
      </c>
      <c r="C234" s="21">
        <v>1840.38</v>
      </c>
      <c r="D234" s="21">
        <v>27.04</v>
      </c>
      <c r="E234" s="21">
        <v>0</v>
      </c>
      <c r="F234" s="21">
        <v>1861.33</v>
      </c>
      <c r="G234" s="21">
        <v>683</v>
      </c>
      <c r="H234" s="17">
        <f t="shared" si="12"/>
        <v>2640.3999999999996</v>
      </c>
      <c r="I234" s="17">
        <f t="shared" si="13"/>
        <v>2910.97</v>
      </c>
      <c r="J234" s="17">
        <f t="shared" si="14"/>
        <v>3205.17</v>
      </c>
      <c r="K234" s="32">
        <f t="shared" si="15"/>
        <v>3622.47</v>
      </c>
    </row>
    <row r="235" spans="1:11" s="15" customFormat="1" ht="14.25" customHeight="1">
      <c r="A235" s="29">
        <f>'до 150 кВт'!A235</f>
        <v>44510</v>
      </c>
      <c r="B235" s="16">
        <v>10</v>
      </c>
      <c r="C235" s="21">
        <v>1840.28</v>
      </c>
      <c r="D235" s="21">
        <v>0</v>
      </c>
      <c r="E235" s="21">
        <v>36.56</v>
      </c>
      <c r="F235" s="21">
        <v>1861.23</v>
      </c>
      <c r="G235" s="21">
        <v>683</v>
      </c>
      <c r="H235" s="17">
        <f t="shared" si="12"/>
        <v>2640.2999999999997</v>
      </c>
      <c r="I235" s="17">
        <f t="shared" si="13"/>
        <v>2910.87</v>
      </c>
      <c r="J235" s="17">
        <f t="shared" si="14"/>
        <v>3205.0699999999997</v>
      </c>
      <c r="K235" s="32">
        <f t="shared" si="15"/>
        <v>3622.37</v>
      </c>
    </row>
    <row r="236" spans="1:11" s="15" customFormat="1" ht="14.25" customHeight="1">
      <c r="A236" s="29">
        <f>'до 150 кВт'!A236</f>
        <v>44510</v>
      </c>
      <c r="B236" s="16">
        <v>11</v>
      </c>
      <c r="C236" s="21">
        <v>1838.93</v>
      </c>
      <c r="D236" s="21">
        <v>0</v>
      </c>
      <c r="E236" s="21">
        <v>38.02</v>
      </c>
      <c r="F236" s="21">
        <v>1859.88</v>
      </c>
      <c r="G236" s="21">
        <v>683</v>
      </c>
      <c r="H236" s="17">
        <f t="shared" si="12"/>
        <v>2638.95</v>
      </c>
      <c r="I236" s="17">
        <f t="shared" si="13"/>
        <v>2909.52</v>
      </c>
      <c r="J236" s="17">
        <f t="shared" si="14"/>
        <v>3203.7200000000003</v>
      </c>
      <c r="K236" s="32">
        <f t="shared" si="15"/>
        <v>3621.02</v>
      </c>
    </row>
    <row r="237" spans="1:11" s="15" customFormat="1" ht="14.25" customHeight="1">
      <c r="A237" s="29">
        <f>'до 150 кВт'!A237</f>
        <v>44510</v>
      </c>
      <c r="B237" s="16">
        <v>12</v>
      </c>
      <c r="C237" s="21">
        <v>1825.72</v>
      </c>
      <c r="D237" s="21">
        <v>0</v>
      </c>
      <c r="E237" s="21">
        <v>2.97</v>
      </c>
      <c r="F237" s="21">
        <v>1846.67</v>
      </c>
      <c r="G237" s="21">
        <v>683</v>
      </c>
      <c r="H237" s="17">
        <f t="shared" si="12"/>
        <v>2625.74</v>
      </c>
      <c r="I237" s="17">
        <f t="shared" si="13"/>
        <v>2896.31</v>
      </c>
      <c r="J237" s="17">
        <f t="shared" si="14"/>
        <v>3190.51</v>
      </c>
      <c r="K237" s="32">
        <f t="shared" si="15"/>
        <v>3607.81</v>
      </c>
    </row>
    <row r="238" spans="1:11" s="15" customFormat="1" ht="14.25" customHeight="1">
      <c r="A238" s="29">
        <f>'до 150 кВт'!A238</f>
        <v>44510</v>
      </c>
      <c r="B238" s="16">
        <v>13</v>
      </c>
      <c r="C238" s="21">
        <v>1833.62</v>
      </c>
      <c r="D238" s="21">
        <v>84.17</v>
      </c>
      <c r="E238" s="21">
        <v>0</v>
      </c>
      <c r="F238" s="21">
        <v>1854.57</v>
      </c>
      <c r="G238" s="21">
        <v>683</v>
      </c>
      <c r="H238" s="17">
        <f t="shared" si="12"/>
        <v>2633.6399999999994</v>
      </c>
      <c r="I238" s="17">
        <f t="shared" si="13"/>
        <v>2904.2099999999996</v>
      </c>
      <c r="J238" s="17">
        <f t="shared" si="14"/>
        <v>3198.41</v>
      </c>
      <c r="K238" s="32">
        <f t="shared" si="15"/>
        <v>3615.7099999999996</v>
      </c>
    </row>
    <row r="239" spans="1:11" s="15" customFormat="1" ht="14.25" customHeight="1">
      <c r="A239" s="29">
        <f>'до 150 кВт'!A239</f>
        <v>44510</v>
      </c>
      <c r="B239" s="16">
        <v>14</v>
      </c>
      <c r="C239" s="21">
        <v>1835.3</v>
      </c>
      <c r="D239" s="21">
        <v>14.31</v>
      </c>
      <c r="E239" s="21">
        <v>0</v>
      </c>
      <c r="F239" s="21">
        <v>1856.25</v>
      </c>
      <c r="G239" s="21">
        <v>683</v>
      </c>
      <c r="H239" s="17">
        <f t="shared" si="12"/>
        <v>2635.3199999999997</v>
      </c>
      <c r="I239" s="17">
        <f t="shared" si="13"/>
        <v>2905.89</v>
      </c>
      <c r="J239" s="17">
        <f t="shared" si="14"/>
        <v>3200.09</v>
      </c>
      <c r="K239" s="32">
        <f t="shared" si="15"/>
        <v>3617.39</v>
      </c>
    </row>
    <row r="240" spans="1:11" s="15" customFormat="1" ht="14.25" customHeight="1">
      <c r="A240" s="29">
        <f>'до 150 кВт'!A240</f>
        <v>44510</v>
      </c>
      <c r="B240" s="16">
        <v>15</v>
      </c>
      <c r="C240" s="21">
        <v>1834.73</v>
      </c>
      <c r="D240" s="21">
        <v>0</v>
      </c>
      <c r="E240" s="21">
        <v>7.81</v>
      </c>
      <c r="F240" s="21">
        <v>1855.68</v>
      </c>
      <c r="G240" s="21">
        <v>683</v>
      </c>
      <c r="H240" s="17">
        <f t="shared" si="12"/>
        <v>2634.75</v>
      </c>
      <c r="I240" s="17">
        <f t="shared" si="13"/>
        <v>2905.32</v>
      </c>
      <c r="J240" s="17">
        <f t="shared" si="14"/>
        <v>3199.5200000000004</v>
      </c>
      <c r="K240" s="32">
        <f t="shared" si="15"/>
        <v>3616.82</v>
      </c>
    </row>
    <row r="241" spans="1:11" s="15" customFormat="1" ht="14.25" customHeight="1">
      <c r="A241" s="29">
        <f>'до 150 кВт'!A241</f>
        <v>44510</v>
      </c>
      <c r="B241" s="16">
        <v>16</v>
      </c>
      <c r="C241" s="21">
        <v>1841.31</v>
      </c>
      <c r="D241" s="21">
        <v>0</v>
      </c>
      <c r="E241" s="21">
        <v>33.5</v>
      </c>
      <c r="F241" s="21">
        <v>1862.26</v>
      </c>
      <c r="G241" s="21">
        <v>683</v>
      </c>
      <c r="H241" s="17">
        <f t="shared" si="12"/>
        <v>2641.33</v>
      </c>
      <c r="I241" s="17">
        <f t="shared" si="13"/>
        <v>2911.9</v>
      </c>
      <c r="J241" s="17">
        <f t="shared" si="14"/>
        <v>3206.1000000000004</v>
      </c>
      <c r="K241" s="32">
        <f t="shared" si="15"/>
        <v>3623.4</v>
      </c>
    </row>
    <row r="242" spans="1:11" s="15" customFormat="1" ht="14.25" customHeight="1">
      <c r="A242" s="29">
        <f>'до 150 кВт'!A242</f>
        <v>44510</v>
      </c>
      <c r="B242" s="16">
        <v>17</v>
      </c>
      <c r="C242" s="21">
        <v>1891.66</v>
      </c>
      <c r="D242" s="21">
        <v>155.49</v>
      </c>
      <c r="E242" s="21">
        <v>0</v>
      </c>
      <c r="F242" s="21">
        <v>1912.61</v>
      </c>
      <c r="G242" s="21">
        <v>683</v>
      </c>
      <c r="H242" s="17">
        <f t="shared" si="12"/>
        <v>2691.6799999999994</v>
      </c>
      <c r="I242" s="17">
        <f t="shared" si="13"/>
        <v>2962.2499999999995</v>
      </c>
      <c r="J242" s="17">
        <f t="shared" si="14"/>
        <v>3256.45</v>
      </c>
      <c r="K242" s="32">
        <f t="shared" si="15"/>
        <v>3673.7499999999995</v>
      </c>
    </row>
    <row r="243" spans="1:11" s="15" customFormat="1" ht="14.25" customHeight="1">
      <c r="A243" s="29">
        <f>'до 150 кВт'!A243</f>
        <v>44510</v>
      </c>
      <c r="B243" s="16">
        <v>18</v>
      </c>
      <c r="C243" s="21">
        <v>1901.45</v>
      </c>
      <c r="D243" s="21">
        <v>1.31</v>
      </c>
      <c r="E243" s="21">
        <v>0</v>
      </c>
      <c r="F243" s="21">
        <v>1922.4</v>
      </c>
      <c r="G243" s="21">
        <v>683</v>
      </c>
      <c r="H243" s="17">
        <f t="shared" si="12"/>
        <v>2701.47</v>
      </c>
      <c r="I243" s="17">
        <f t="shared" si="13"/>
        <v>2972.04</v>
      </c>
      <c r="J243" s="17">
        <f t="shared" si="14"/>
        <v>3266.24</v>
      </c>
      <c r="K243" s="32">
        <f t="shared" si="15"/>
        <v>3683.54</v>
      </c>
    </row>
    <row r="244" spans="1:11" s="15" customFormat="1" ht="14.25" customHeight="1">
      <c r="A244" s="29">
        <f>'до 150 кВт'!A244</f>
        <v>44510</v>
      </c>
      <c r="B244" s="16">
        <v>19</v>
      </c>
      <c r="C244" s="21">
        <v>1854.99</v>
      </c>
      <c r="D244" s="21">
        <v>0</v>
      </c>
      <c r="E244" s="21">
        <v>81.46</v>
      </c>
      <c r="F244" s="21">
        <v>1875.94</v>
      </c>
      <c r="G244" s="21">
        <v>683</v>
      </c>
      <c r="H244" s="17">
        <f t="shared" si="12"/>
        <v>2655.0099999999998</v>
      </c>
      <c r="I244" s="17">
        <f t="shared" si="13"/>
        <v>2925.58</v>
      </c>
      <c r="J244" s="17">
        <f t="shared" si="14"/>
        <v>3219.7799999999997</v>
      </c>
      <c r="K244" s="32">
        <f t="shared" si="15"/>
        <v>3637.08</v>
      </c>
    </row>
    <row r="245" spans="1:11" s="15" customFormat="1" ht="14.25" customHeight="1">
      <c r="A245" s="29">
        <f>'до 150 кВт'!A245</f>
        <v>44510</v>
      </c>
      <c r="B245" s="16">
        <v>20</v>
      </c>
      <c r="C245" s="21">
        <v>1834.61</v>
      </c>
      <c r="D245" s="21">
        <v>0</v>
      </c>
      <c r="E245" s="21">
        <v>118.04</v>
      </c>
      <c r="F245" s="21">
        <v>1855.56</v>
      </c>
      <c r="G245" s="21">
        <v>683</v>
      </c>
      <c r="H245" s="17">
        <f t="shared" si="12"/>
        <v>2634.6299999999997</v>
      </c>
      <c r="I245" s="17">
        <f t="shared" si="13"/>
        <v>2905.2</v>
      </c>
      <c r="J245" s="17">
        <f t="shared" si="14"/>
        <v>3199.3999999999996</v>
      </c>
      <c r="K245" s="32">
        <f t="shared" si="15"/>
        <v>3616.7</v>
      </c>
    </row>
    <row r="246" spans="1:11" s="15" customFormat="1" ht="14.25" customHeight="1">
      <c r="A246" s="29">
        <f>'до 150 кВт'!A246</f>
        <v>44510</v>
      </c>
      <c r="B246" s="16">
        <v>21</v>
      </c>
      <c r="C246" s="21">
        <v>1814.64</v>
      </c>
      <c r="D246" s="21">
        <v>0</v>
      </c>
      <c r="E246" s="21">
        <v>155.48</v>
      </c>
      <c r="F246" s="21">
        <v>1835.59</v>
      </c>
      <c r="G246" s="21">
        <v>683</v>
      </c>
      <c r="H246" s="17">
        <f t="shared" si="12"/>
        <v>2614.66</v>
      </c>
      <c r="I246" s="17">
        <f t="shared" si="13"/>
        <v>2885.23</v>
      </c>
      <c r="J246" s="17">
        <f t="shared" si="14"/>
        <v>3179.4300000000003</v>
      </c>
      <c r="K246" s="32">
        <f t="shared" si="15"/>
        <v>3596.73</v>
      </c>
    </row>
    <row r="247" spans="1:11" s="15" customFormat="1" ht="14.25" customHeight="1">
      <c r="A247" s="29">
        <f>'до 150 кВт'!A247</f>
        <v>44510</v>
      </c>
      <c r="B247" s="16">
        <v>22</v>
      </c>
      <c r="C247" s="21">
        <v>1438.67</v>
      </c>
      <c r="D247" s="21">
        <v>0</v>
      </c>
      <c r="E247" s="21">
        <v>256.08</v>
      </c>
      <c r="F247" s="21">
        <v>1459.62</v>
      </c>
      <c r="G247" s="21">
        <v>683</v>
      </c>
      <c r="H247" s="17">
        <f t="shared" si="12"/>
        <v>2238.6899999999996</v>
      </c>
      <c r="I247" s="17">
        <f t="shared" si="13"/>
        <v>2509.2599999999998</v>
      </c>
      <c r="J247" s="17">
        <f t="shared" si="14"/>
        <v>2803.46</v>
      </c>
      <c r="K247" s="32">
        <f t="shared" si="15"/>
        <v>3220.7599999999998</v>
      </c>
    </row>
    <row r="248" spans="1:11" s="15" customFormat="1" ht="14.25" customHeight="1">
      <c r="A248" s="29">
        <f>'до 150 кВт'!A248</f>
        <v>44510</v>
      </c>
      <c r="B248" s="16">
        <v>23</v>
      </c>
      <c r="C248" s="21">
        <v>1198.25</v>
      </c>
      <c r="D248" s="21">
        <v>0</v>
      </c>
      <c r="E248" s="21">
        <v>168.25</v>
      </c>
      <c r="F248" s="21">
        <v>1219.2</v>
      </c>
      <c r="G248" s="21">
        <v>683</v>
      </c>
      <c r="H248" s="17">
        <f t="shared" si="12"/>
        <v>1998.27</v>
      </c>
      <c r="I248" s="17">
        <f t="shared" si="13"/>
        <v>2268.84</v>
      </c>
      <c r="J248" s="17">
        <f t="shared" si="14"/>
        <v>2563.04</v>
      </c>
      <c r="K248" s="32">
        <f t="shared" si="15"/>
        <v>2980.34</v>
      </c>
    </row>
    <row r="249" spans="1:11" s="15" customFormat="1" ht="14.25" customHeight="1">
      <c r="A249" s="29">
        <f>'до 150 кВт'!A249</f>
        <v>44511</v>
      </c>
      <c r="B249" s="16">
        <v>0</v>
      </c>
      <c r="C249" s="21">
        <v>1148.04</v>
      </c>
      <c r="D249" s="21">
        <v>0</v>
      </c>
      <c r="E249" s="21">
        <v>91.13</v>
      </c>
      <c r="F249" s="21">
        <v>1168.99</v>
      </c>
      <c r="G249" s="21">
        <v>683</v>
      </c>
      <c r="H249" s="17">
        <f t="shared" si="12"/>
        <v>1948.06</v>
      </c>
      <c r="I249" s="17">
        <f t="shared" si="13"/>
        <v>2218.63</v>
      </c>
      <c r="J249" s="17">
        <f t="shared" si="14"/>
        <v>2512.83</v>
      </c>
      <c r="K249" s="32">
        <f t="shared" si="15"/>
        <v>2930.13</v>
      </c>
    </row>
    <row r="250" spans="1:11" s="15" customFormat="1" ht="14.25" customHeight="1">
      <c r="A250" s="29">
        <f>'до 150 кВт'!A250</f>
        <v>44511</v>
      </c>
      <c r="B250" s="16">
        <v>1</v>
      </c>
      <c r="C250" s="21">
        <v>1027.35</v>
      </c>
      <c r="D250" s="21">
        <v>0</v>
      </c>
      <c r="E250" s="21">
        <v>111.87</v>
      </c>
      <c r="F250" s="21">
        <v>1048.3</v>
      </c>
      <c r="G250" s="21">
        <v>683</v>
      </c>
      <c r="H250" s="17">
        <f t="shared" si="12"/>
        <v>1827.37</v>
      </c>
      <c r="I250" s="17">
        <f t="shared" si="13"/>
        <v>2097.94</v>
      </c>
      <c r="J250" s="17">
        <f t="shared" si="14"/>
        <v>2392.14</v>
      </c>
      <c r="K250" s="32">
        <f t="shared" si="15"/>
        <v>2809.4399999999996</v>
      </c>
    </row>
    <row r="251" spans="1:11" s="15" customFormat="1" ht="14.25" customHeight="1">
      <c r="A251" s="29">
        <f>'до 150 кВт'!A251</f>
        <v>44511</v>
      </c>
      <c r="B251" s="16">
        <v>2</v>
      </c>
      <c r="C251" s="21">
        <v>989.85</v>
      </c>
      <c r="D251" s="21">
        <v>0</v>
      </c>
      <c r="E251" s="21">
        <v>156.59</v>
      </c>
      <c r="F251" s="21">
        <v>1010.8</v>
      </c>
      <c r="G251" s="21">
        <v>683</v>
      </c>
      <c r="H251" s="17">
        <f t="shared" si="12"/>
        <v>1789.87</v>
      </c>
      <c r="I251" s="17">
        <f t="shared" si="13"/>
        <v>2060.44</v>
      </c>
      <c r="J251" s="17">
        <f t="shared" si="14"/>
        <v>2354.64</v>
      </c>
      <c r="K251" s="32">
        <f t="shared" si="15"/>
        <v>2771.9399999999996</v>
      </c>
    </row>
    <row r="252" spans="1:11" s="15" customFormat="1" ht="14.25" customHeight="1">
      <c r="A252" s="29">
        <f>'до 150 кВт'!A252</f>
        <v>44511</v>
      </c>
      <c r="B252" s="16">
        <v>3</v>
      </c>
      <c r="C252" s="21">
        <v>977.77</v>
      </c>
      <c r="D252" s="21">
        <v>0</v>
      </c>
      <c r="E252" s="21">
        <v>54.67</v>
      </c>
      <c r="F252" s="21">
        <v>998.72</v>
      </c>
      <c r="G252" s="21">
        <v>683</v>
      </c>
      <c r="H252" s="17">
        <f t="shared" si="12"/>
        <v>1777.79</v>
      </c>
      <c r="I252" s="17">
        <f t="shared" si="13"/>
        <v>2048.36</v>
      </c>
      <c r="J252" s="17">
        <f t="shared" si="14"/>
        <v>2342.56</v>
      </c>
      <c r="K252" s="32">
        <f t="shared" si="15"/>
        <v>2759.8599999999997</v>
      </c>
    </row>
    <row r="253" spans="1:11" s="15" customFormat="1" ht="14.25" customHeight="1">
      <c r="A253" s="29">
        <f>'до 150 кВт'!A253</f>
        <v>44511</v>
      </c>
      <c r="B253" s="16">
        <v>4</v>
      </c>
      <c r="C253" s="21">
        <v>1015.61</v>
      </c>
      <c r="D253" s="21">
        <v>97.05</v>
      </c>
      <c r="E253" s="21">
        <v>0</v>
      </c>
      <c r="F253" s="21">
        <v>1036.56</v>
      </c>
      <c r="G253" s="21">
        <v>683</v>
      </c>
      <c r="H253" s="17">
        <f t="shared" si="12"/>
        <v>1815.6299999999999</v>
      </c>
      <c r="I253" s="17">
        <f t="shared" si="13"/>
        <v>2086.2</v>
      </c>
      <c r="J253" s="17">
        <f t="shared" si="14"/>
        <v>2380.3999999999996</v>
      </c>
      <c r="K253" s="32">
        <f t="shared" si="15"/>
        <v>2797.7</v>
      </c>
    </row>
    <row r="254" spans="1:11" s="15" customFormat="1" ht="14.25" customHeight="1">
      <c r="A254" s="29">
        <f>'до 150 кВт'!A254</f>
        <v>44511</v>
      </c>
      <c r="B254" s="16">
        <v>5</v>
      </c>
      <c r="C254" s="21">
        <v>1178.32</v>
      </c>
      <c r="D254" s="21">
        <v>189.52</v>
      </c>
      <c r="E254" s="21">
        <v>0</v>
      </c>
      <c r="F254" s="21">
        <v>1199.27</v>
      </c>
      <c r="G254" s="21">
        <v>683</v>
      </c>
      <c r="H254" s="17">
        <f t="shared" si="12"/>
        <v>1978.34</v>
      </c>
      <c r="I254" s="17">
        <f t="shared" si="13"/>
        <v>2248.91</v>
      </c>
      <c r="J254" s="17">
        <f t="shared" si="14"/>
        <v>2543.1099999999997</v>
      </c>
      <c r="K254" s="32">
        <f t="shared" si="15"/>
        <v>2960.41</v>
      </c>
    </row>
    <row r="255" spans="1:11" s="15" customFormat="1" ht="14.25" customHeight="1">
      <c r="A255" s="29">
        <f>'до 150 кВт'!A255</f>
        <v>44511</v>
      </c>
      <c r="B255" s="16">
        <v>6</v>
      </c>
      <c r="C255" s="21">
        <v>1376.14</v>
      </c>
      <c r="D255" s="21">
        <v>723.79</v>
      </c>
      <c r="E255" s="21">
        <v>0</v>
      </c>
      <c r="F255" s="21">
        <v>1397.09</v>
      </c>
      <c r="G255" s="21">
        <v>683</v>
      </c>
      <c r="H255" s="17">
        <f t="shared" si="12"/>
        <v>2176.16</v>
      </c>
      <c r="I255" s="17">
        <f t="shared" si="13"/>
        <v>2446.73</v>
      </c>
      <c r="J255" s="17">
        <f t="shared" si="14"/>
        <v>2740.9300000000003</v>
      </c>
      <c r="K255" s="32">
        <f t="shared" si="15"/>
        <v>3158.23</v>
      </c>
    </row>
    <row r="256" spans="1:11" s="15" customFormat="1" ht="14.25" customHeight="1">
      <c r="A256" s="29">
        <f>'до 150 кВт'!A256</f>
        <v>44511</v>
      </c>
      <c r="B256" s="16">
        <v>7</v>
      </c>
      <c r="C256" s="21">
        <v>1625.75</v>
      </c>
      <c r="D256" s="21">
        <v>562.05</v>
      </c>
      <c r="E256" s="21">
        <v>0</v>
      </c>
      <c r="F256" s="21">
        <v>1646.7</v>
      </c>
      <c r="G256" s="21">
        <v>683</v>
      </c>
      <c r="H256" s="17">
        <f t="shared" si="12"/>
        <v>2425.7699999999995</v>
      </c>
      <c r="I256" s="17">
        <f t="shared" si="13"/>
        <v>2696.3399999999997</v>
      </c>
      <c r="J256" s="17">
        <f t="shared" si="14"/>
        <v>2990.54</v>
      </c>
      <c r="K256" s="32">
        <f t="shared" si="15"/>
        <v>3407.8399999999997</v>
      </c>
    </row>
    <row r="257" spans="1:11" s="15" customFormat="1" ht="14.25" customHeight="1">
      <c r="A257" s="29">
        <f>'до 150 кВт'!A257</f>
        <v>44511</v>
      </c>
      <c r="B257" s="16">
        <v>8</v>
      </c>
      <c r="C257" s="21">
        <v>1863.45</v>
      </c>
      <c r="D257" s="21">
        <v>461.25</v>
      </c>
      <c r="E257" s="21">
        <v>0</v>
      </c>
      <c r="F257" s="21">
        <v>1884.4</v>
      </c>
      <c r="G257" s="21">
        <v>683</v>
      </c>
      <c r="H257" s="17">
        <f t="shared" si="12"/>
        <v>2663.47</v>
      </c>
      <c r="I257" s="17">
        <f t="shared" si="13"/>
        <v>2934.04</v>
      </c>
      <c r="J257" s="17">
        <f t="shared" si="14"/>
        <v>3228.24</v>
      </c>
      <c r="K257" s="32">
        <f t="shared" si="15"/>
        <v>3645.54</v>
      </c>
    </row>
    <row r="258" spans="1:11" s="15" customFormat="1" ht="14.25" customHeight="1">
      <c r="A258" s="29">
        <f>'до 150 кВт'!A258</f>
        <v>44511</v>
      </c>
      <c r="B258" s="16">
        <v>9</v>
      </c>
      <c r="C258" s="21">
        <v>1880.56</v>
      </c>
      <c r="D258" s="21">
        <v>463.96</v>
      </c>
      <c r="E258" s="21">
        <v>0</v>
      </c>
      <c r="F258" s="21">
        <v>1901.51</v>
      </c>
      <c r="G258" s="21">
        <v>683</v>
      </c>
      <c r="H258" s="17">
        <f t="shared" si="12"/>
        <v>2680.58</v>
      </c>
      <c r="I258" s="17">
        <f t="shared" si="13"/>
        <v>2951.15</v>
      </c>
      <c r="J258" s="17">
        <f t="shared" si="14"/>
        <v>3245.3500000000004</v>
      </c>
      <c r="K258" s="32">
        <f t="shared" si="15"/>
        <v>3662.65</v>
      </c>
    </row>
    <row r="259" spans="1:11" s="15" customFormat="1" ht="14.25" customHeight="1">
      <c r="A259" s="29">
        <f>'до 150 кВт'!A259</f>
        <v>44511</v>
      </c>
      <c r="B259" s="16">
        <v>10</v>
      </c>
      <c r="C259" s="21">
        <v>1879.77</v>
      </c>
      <c r="D259" s="21">
        <v>101.55</v>
      </c>
      <c r="E259" s="21">
        <v>0</v>
      </c>
      <c r="F259" s="21">
        <v>1900.72</v>
      </c>
      <c r="G259" s="21">
        <v>683</v>
      </c>
      <c r="H259" s="17">
        <f t="shared" si="12"/>
        <v>2679.79</v>
      </c>
      <c r="I259" s="17">
        <f t="shared" si="13"/>
        <v>2950.36</v>
      </c>
      <c r="J259" s="17">
        <f t="shared" si="14"/>
        <v>3244.5600000000004</v>
      </c>
      <c r="K259" s="32">
        <f t="shared" si="15"/>
        <v>3661.86</v>
      </c>
    </row>
    <row r="260" spans="1:11" s="15" customFormat="1" ht="14.25" customHeight="1">
      <c r="A260" s="29">
        <f>'до 150 кВт'!A260</f>
        <v>44511</v>
      </c>
      <c r="B260" s="16">
        <v>11</v>
      </c>
      <c r="C260" s="21">
        <v>1876.33</v>
      </c>
      <c r="D260" s="21">
        <v>87.88</v>
      </c>
      <c r="E260" s="21">
        <v>0</v>
      </c>
      <c r="F260" s="21">
        <v>1897.28</v>
      </c>
      <c r="G260" s="21">
        <v>683</v>
      </c>
      <c r="H260" s="17">
        <f t="shared" si="12"/>
        <v>2676.3499999999995</v>
      </c>
      <c r="I260" s="17">
        <f t="shared" si="13"/>
        <v>2946.9199999999996</v>
      </c>
      <c r="J260" s="17">
        <f t="shared" si="14"/>
        <v>3241.12</v>
      </c>
      <c r="K260" s="32">
        <f t="shared" si="15"/>
        <v>3658.4199999999996</v>
      </c>
    </row>
    <row r="261" spans="1:11" s="15" customFormat="1" ht="14.25" customHeight="1">
      <c r="A261" s="29">
        <f>'до 150 кВт'!A261</f>
        <v>44511</v>
      </c>
      <c r="B261" s="16">
        <v>12</v>
      </c>
      <c r="C261" s="21">
        <v>1867.97</v>
      </c>
      <c r="D261" s="21">
        <v>492.61</v>
      </c>
      <c r="E261" s="21">
        <v>0</v>
      </c>
      <c r="F261" s="21">
        <v>1888.92</v>
      </c>
      <c r="G261" s="21">
        <v>683</v>
      </c>
      <c r="H261" s="17">
        <f t="shared" si="12"/>
        <v>2667.99</v>
      </c>
      <c r="I261" s="17">
        <f t="shared" si="13"/>
        <v>2938.56</v>
      </c>
      <c r="J261" s="17">
        <f t="shared" si="14"/>
        <v>3232.76</v>
      </c>
      <c r="K261" s="32">
        <f t="shared" si="15"/>
        <v>3650.06</v>
      </c>
    </row>
    <row r="262" spans="1:11" s="15" customFormat="1" ht="14.25" customHeight="1">
      <c r="A262" s="29">
        <f>'до 150 кВт'!A262</f>
        <v>44511</v>
      </c>
      <c r="B262" s="16">
        <v>13</v>
      </c>
      <c r="C262" s="21">
        <v>1880.08</v>
      </c>
      <c r="D262" s="21">
        <v>500.35</v>
      </c>
      <c r="E262" s="21">
        <v>0</v>
      </c>
      <c r="F262" s="21">
        <v>1901.03</v>
      </c>
      <c r="G262" s="21">
        <v>683</v>
      </c>
      <c r="H262" s="17">
        <f t="shared" si="12"/>
        <v>2680.0999999999995</v>
      </c>
      <c r="I262" s="17">
        <f t="shared" si="13"/>
        <v>2950.6699999999996</v>
      </c>
      <c r="J262" s="17">
        <f t="shared" si="14"/>
        <v>3244.87</v>
      </c>
      <c r="K262" s="32">
        <f t="shared" si="15"/>
        <v>3662.1699999999996</v>
      </c>
    </row>
    <row r="263" spans="1:11" s="15" customFormat="1" ht="14.25" customHeight="1">
      <c r="A263" s="29">
        <f>'до 150 кВт'!A263</f>
        <v>44511</v>
      </c>
      <c r="B263" s="16">
        <v>14</v>
      </c>
      <c r="C263" s="21">
        <v>1882.32</v>
      </c>
      <c r="D263" s="21">
        <v>0</v>
      </c>
      <c r="E263" s="21">
        <v>7.18</v>
      </c>
      <c r="F263" s="21">
        <v>1903.27</v>
      </c>
      <c r="G263" s="21">
        <v>683</v>
      </c>
      <c r="H263" s="17">
        <f t="shared" si="12"/>
        <v>2682.3399999999997</v>
      </c>
      <c r="I263" s="17">
        <f t="shared" si="13"/>
        <v>2952.91</v>
      </c>
      <c r="J263" s="17">
        <f t="shared" si="14"/>
        <v>3247.1099999999997</v>
      </c>
      <c r="K263" s="32">
        <f t="shared" si="15"/>
        <v>3664.41</v>
      </c>
    </row>
    <row r="264" spans="1:11" s="15" customFormat="1" ht="14.25" customHeight="1">
      <c r="A264" s="29">
        <f>'до 150 кВт'!A264</f>
        <v>44511</v>
      </c>
      <c r="B264" s="16">
        <v>15</v>
      </c>
      <c r="C264" s="21">
        <v>1884.25</v>
      </c>
      <c r="D264" s="21">
        <v>440.47</v>
      </c>
      <c r="E264" s="21">
        <v>0</v>
      </c>
      <c r="F264" s="21">
        <v>1905.2</v>
      </c>
      <c r="G264" s="21">
        <v>683</v>
      </c>
      <c r="H264" s="17">
        <f t="shared" si="12"/>
        <v>2684.2699999999995</v>
      </c>
      <c r="I264" s="17">
        <f t="shared" si="13"/>
        <v>2954.8399999999997</v>
      </c>
      <c r="J264" s="17">
        <f t="shared" si="14"/>
        <v>3249.04</v>
      </c>
      <c r="K264" s="32">
        <f t="shared" si="15"/>
        <v>3666.3399999999997</v>
      </c>
    </row>
    <row r="265" spans="1:11" s="15" customFormat="1" ht="14.25" customHeight="1">
      <c r="A265" s="29">
        <f>'до 150 кВт'!A265</f>
        <v>44511</v>
      </c>
      <c r="B265" s="16">
        <v>16</v>
      </c>
      <c r="C265" s="21">
        <v>1879.4</v>
      </c>
      <c r="D265" s="21">
        <v>520.09</v>
      </c>
      <c r="E265" s="21">
        <v>0</v>
      </c>
      <c r="F265" s="21">
        <v>1900.35</v>
      </c>
      <c r="G265" s="21">
        <v>683</v>
      </c>
      <c r="H265" s="17">
        <f t="shared" si="12"/>
        <v>2679.4199999999996</v>
      </c>
      <c r="I265" s="17">
        <f t="shared" si="13"/>
        <v>2949.99</v>
      </c>
      <c r="J265" s="17">
        <f t="shared" si="14"/>
        <v>3244.1899999999996</v>
      </c>
      <c r="K265" s="32">
        <f t="shared" si="15"/>
        <v>3661.49</v>
      </c>
    </row>
    <row r="266" spans="1:11" s="15" customFormat="1" ht="14.25" customHeight="1">
      <c r="A266" s="29">
        <f>'до 150 кВт'!A266</f>
        <v>44511</v>
      </c>
      <c r="B266" s="16">
        <v>17</v>
      </c>
      <c r="C266" s="21">
        <v>1916.32</v>
      </c>
      <c r="D266" s="21">
        <v>547.08</v>
      </c>
      <c r="E266" s="21">
        <v>0</v>
      </c>
      <c r="F266" s="21">
        <v>1937.27</v>
      </c>
      <c r="G266" s="21">
        <v>683</v>
      </c>
      <c r="H266" s="17">
        <f aca="true" t="shared" si="16" ref="H266:H329">SUM($F266,$G266,$N$5,$N$7)</f>
        <v>2716.3399999999997</v>
      </c>
      <c r="I266" s="17">
        <f aca="true" t="shared" si="17" ref="I266:I329">SUM($F266,$G266,$O$5,$O$7)</f>
        <v>2986.91</v>
      </c>
      <c r="J266" s="17">
        <f aca="true" t="shared" si="18" ref="J266:J329">SUM($F266,$G266,$P$5,$P$7)</f>
        <v>3281.1099999999997</v>
      </c>
      <c r="K266" s="32">
        <f aca="true" t="shared" si="19" ref="K266:K329">SUM($F266,$G266,$Q$5,$Q$7)</f>
        <v>3698.41</v>
      </c>
    </row>
    <row r="267" spans="1:11" s="15" customFormat="1" ht="14.25" customHeight="1">
      <c r="A267" s="29">
        <f>'до 150 кВт'!A267</f>
        <v>44511</v>
      </c>
      <c r="B267" s="16">
        <v>18</v>
      </c>
      <c r="C267" s="21">
        <v>1918.64</v>
      </c>
      <c r="D267" s="21">
        <v>533.71</v>
      </c>
      <c r="E267" s="21">
        <v>0</v>
      </c>
      <c r="F267" s="21">
        <v>1939.59</v>
      </c>
      <c r="G267" s="21">
        <v>683</v>
      </c>
      <c r="H267" s="17">
        <f t="shared" si="16"/>
        <v>2718.66</v>
      </c>
      <c r="I267" s="17">
        <f t="shared" si="17"/>
        <v>2989.23</v>
      </c>
      <c r="J267" s="17">
        <f t="shared" si="18"/>
        <v>3283.4300000000003</v>
      </c>
      <c r="K267" s="32">
        <f t="shared" si="19"/>
        <v>3700.73</v>
      </c>
    </row>
    <row r="268" spans="1:11" s="15" customFormat="1" ht="14.25" customHeight="1">
      <c r="A268" s="29">
        <f>'до 150 кВт'!A268</f>
        <v>44511</v>
      </c>
      <c r="B268" s="16">
        <v>19</v>
      </c>
      <c r="C268" s="21">
        <v>1895.45</v>
      </c>
      <c r="D268" s="21">
        <v>527.99</v>
      </c>
      <c r="E268" s="21">
        <v>0</v>
      </c>
      <c r="F268" s="21">
        <v>1916.4</v>
      </c>
      <c r="G268" s="21">
        <v>683</v>
      </c>
      <c r="H268" s="17">
        <f t="shared" si="16"/>
        <v>2695.47</v>
      </c>
      <c r="I268" s="17">
        <f t="shared" si="17"/>
        <v>2966.04</v>
      </c>
      <c r="J268" s="17">
        <f t="shared" si="18"/>
        <v>3260.24</v>
      </c>
      <c r="K268" s="32">
        <f t="shared" si="19"/>
        <v>3677.54</v>
      </c>
    </row>
    <row r="269" spans="1:11" s="15" customFormat="1" ht="14.25" customHeight="1">
      <c r="A269" s="29">
        <f>'до 150 кВт'!A269</f>
        <v>44511</v>
      </c>
      <c r="B269" s="16">
        <v>20</v>
      </c>
      <c r="C269" s="21">
        <v>1858.97</v>
      </c>
      <c r="D269" s="21">
        <v>0</v>
      </c>
      <c r="E269" s="21">
        <v>109.66</v>
      </c>
      <c r="F269" s="21">
        <v>1879.92</v>
      </c>
      <c r="G269" s="21">
        <v>683</v>
      </c>
      <c r="H269" s="17">
        <f t="shared" si="16"/>
        <v>2658.99</v>
      </c>
      <c r="I269" s="17">
        <f t="shared" si="17"/>
        <v>2929.56</v>
      </c>
      <c r="J269" s="17">
        <f t="shared" si="18"/>
        <v>3223.76</v>
      </c>
      <c r="K269" s="32">
        <f t="shared" si="19"/>
        <v>3641.06</v>
      </c>
    </row>
    <row r="270" spans="1:11" s="15" customFormat="1" ht="14.25" customHeight="1">
      <c r="A270" s="29">
        <f>'до 150 кВт'!A270</f>
        <v>44511</v>
      </c>
      <c r="B270" s="16">
        <v>21</v>
      </c>
      <c r="C270" s="21">
        <v>1858.71</v>
      </c>
      <c r="D270" s="21">
        <v>592.55</v>
      </c>
      <c r="E270" s="21">
        <v>0</v>
      </c>
      <c r="F270" s="21">
        <v>1879.66</v>
      </c>
      <c r="G270" s="21">
        <v>683</v>
      </c>
      <c r="H270" s="17">
        <f t="shared" si="16"/>
        <v>2658.7299999999996</v>
      </c>
      <c r="I270" s="17">
        <f t="shared" si="17"/>
        <v>2929.2999999999997</v>
      </c>
      <c r="J270" s="17">
        <f t="shared" si="18"/>
        <v>3223.5</v>
      </c>
      <c r="K270" s="32">
        <f t="shared" si="19"/>
        <v>3640.7999999999997</v>
      </c>
    </row>
    <row r="271" spans="1:11" s="15" customFormat="1" ht="14.25" customHeight="1">
      <c r="A271" s="29">
        <f>'до 150 кВт'!A271</f>
        <v>44511</v>
      </c>
      <c r="B271" s="16">
        <v>22</v>
      </c>
      <c r="C271" s="21">
        <v>1528.92</v>
      </c>
      <c r="D271" s="21">
        <v>0</v>
      </c>
      <c r="E271" s="21">
        <v>133.75</v>
      </c>
      <c r="F271" s="21">
        <v>1549.87</v>
      </c>
      <c r="G271" s="21">
        <v>683</v>
      </c>
      <c r="H271" s="17">
        <f t="shared" si="16"/>
        <v>2328.9399999999996</v>
      </c>
      <c r="I271" s="17">
        <f t="shared" si="17"/>
        <v>2599.5099999999998</v>
      </c>
      <c r="J271" s="17">
        <f t="shared" si="18"/>
        <v>2893.71</v>
      </c>
      <c r="K271" s="32">
        <f t="shared" si="19"/>
        <v>3311.0099999999998</v>
      </c>
    </row>
    <row r="272" spans="1:11" s="15" customFormat="1" ht="14.25" customHeight="1">
      <c r="A272" s="29">
        <f>'до 150 кВт'!A272</f>
        <v>44511</v>
      </c>
      <c r="B272" s="16">
        <v>23</v>
      </c>
      <c r="C272" s="21">
        <v>1270.32</v>
      </c>
      <c r="D272" s="21">
        <v>0</v>
      </c>
      <c r="E272" s="21">
        <v>377.44</v>
      </c>
      <c r="F272" s="21">
        <v>1291.27</v>
      </c>
      <c r="G272" s="21">
        <v>683</v>
      </c>
      <c r="H272" s="17">
        <f t="shared" si="16"/>
        <v>2070.3399999999997</v>
      </c>
      <c r="I272" s="17">
        <f t="shared" si="17"/>
        <v>2340.91</v>
      </c>
      <c r="J272" s="17">
        <f t="shared" si="18"/>
        <v>2635.1099999999997</v>
      </c>
      <c r="K272" s="32">
        <f t="shared" si="19"/>
        <v>3052.41</v>
      </c>
    </row>
    <row r="273" spans="1:11" s="15" customFormat="1" ht="14.25" customHeight="1">
      <c r="A273" s="29">
        <f>'до 150 кВт'!A273</f>
        <v>44512</v>
      </c>
      <c r="B273" s="16">
        <v>0</v>
      </c>
      <c r="C273" s="21">
        <v>1211.68</v>
      </c>
      <c r="D273" s="21">
        <v>0</v>
      </c>
      <c r="E273" s="21">
        <v>325.6</v>
      </c>
      <c r="F273" s="21">
        <v>1232.63</v>
      </c>
      <c r="G273" s="21">
        <v>683</v>
      </c>
      <c r="H273" s="17">
        <f t="shared" si="16"/>
        <v>2011.7</v>
      </c>
      <c r="I273" s="17">
        <f t="shared" si="17"/>
        <v>2282.27</v>
      </c>
      <c r="J273" s="17">
        <f t="shared" si="18"/>
        <v>2576.4700000000003</v>
      </c>
      <c r="K273" s="32">
        <f t="shared" si="19"/>
        <v>2993.77</v>
      </c>
    </row>
    <row r="274" spans="1:11" s="15" customFormat="1" ht="14.25" customHeight="1">
      <c r="A274" s="29">
        <f>'до 150 кВт'!A274</f>
        <v>44512</v>
      </c>
      <c r="B274" s="16">
        <v>1</v>
      </c>
      <c r="C274" s="21">
        <v>1075.76</v>
      </c>
      <c r="D274" s="21">
        <v>0</v>
      </c>
      <c r="E274" s="21">
        <v>1120.57</v>
      </c>
      <c r="F274" s="21">
        <v>1096.71</v>
      </c>
      <c r="G274" s="21">
        <v>683</v>
      </c>
      <c r="H274" s="17">
        <f t="shared" si="16"/>
        <v>1875.78</v>
      </c>
      <c r="I274" s="17">
        <f t="shared" si="17"/>
        <v>2146.35</v>
      </c>
      <c r="J274" s="17">
        <f t="shared" si="18"/>
        <v>2440.55</v>
      </c>
      <c r="K274" s="32">
        <f t="shared" si="19"/>
        <v>2857.85</v>
      </c>
    </row>
    <row r="275" spans="1:11" s="15" customFormat="1" ht="14.25" customHeight="1">
      <c r="A275" s="29">
        <f>'до 150 кВт'!A275</f>
        <v>44512</v>
      </c>
      <c r="B275" s="16">
        <v>2</v>
      </c>
      <c r="C275" s="21">
        <v>1026.11</v>
      </c>
      <c r="D275" s="21">
        <v>0</v>
      </c>
      <c r="E275" s="21">
        <v>463.56</v>
      </c>
      <c r="F275" s="21">
        <v>1047.06</v>
      </c>
      <c r="G275" s="21">
        <v>683</v>
      </c>
      <c r="H275" s="17">
        <f t="shared" si="16"/>
        <v>1826.1299999999999</v>
      </c>
      <c r="I275" s="17">
        <f t="shared" si="17"/>
        <v>2096.7</v>
      </c>
      <c r="J275" s="17">
        <f t="shared" si="18"/>
        <v>2390.8999999999996</v>
      </c>
      <c r="K275" s="32">
        <f t="shared" si="19"/>
        <v>2808.2</v>
      </c>
    </row>
    <row r="276" spans="1:11" s="15" customFormat="1" ht="14.25" customHeight="1">
      <c r="A276" s="29">
        <f>'до 150 кВт'!A276</f>
        <v>44512</v>
      </c>
      <c r="B276" s="16">
        <v>3</v>
      </c>
      <c r="C276" s="21">
        <v>1000.09</v>
      </c>
      <c r="D276" s="21">
        <v>0</v>
      </c>
      <c r="E276" s="21">
        <v>423.8</v>
      </c>
      <c r="F276" s="21">
        <v>1021.04</v>
      </c>
      <c r="G276" s="21">
        <v>683</v>
      </c>
      <c r="H276" s="17">
        <f t="shared" si="16"/>
        <v>1800.11</v>
      </c>
      <c r="I276" s="17">
        <f t="shared" si="17"/>
        <v>2070.68</v>
      </c>
      <c r="J276" s="17">
        <f t="shared" si="18"/>
        <v>2364.88</v>
      </c>
      <c r="K276" s="32">
        <f t="shared" si="19"/>
        <v>2782.18</v>
      </c>
    </row>
    <row r="277" spans="1:11" s="15" customFormat="1" ht="14.25" customHeight="1">
      <c r="A277" s="29">
        <f>'до 150 кВт'!A277</f>
        <v>44512</v>
      </c>
      <c r="B277" s="16">
        <v>4</v>
      </c>
      <c r="C277" s="21">
        <v>1063.72</v>
      </c>
      <c r="D277" s="21">
        <v>0</v>
      </c>
      <c r="E277" s="21">
        <v>88.31</v>
      </c>
      <c r="F277" s="21">
        <v>1084.67</v>
      </c>
      <c r="G277" s="21">
        <v>683</v>
      </c>
      <c r="H277" s="17">
        <f t="shared" si="16"/>
        <v>1863.74</v>
      </c>
      <c r="I277" s="17">
        <f t="shared" si="17"/>
        <v>2134.31</v>
      </c>
      <c r="J277" s="17">
        <f t="shared" si="18"/>
        <v>2428.51</v>
      </c>
      <c r="K277" s="32">
        <f t="shared" si="19"/>
        <v>2845.81</v>
      </c>
    </row>
    <row r="278" spans="1:11" s="15" customFormat="1" ht="14.25" customHeight="1">
      <c r="A278" s="29">
        <f>'до 150 кВт'!A278</f>
        <v>44512</v>
      </c>
      <c r="B278" s="16">
        <v>5</v>
      </c>
      <c r="C278" s="21">
        <v>1211.35</v>
      </c>
      <c r="D278" s="21">
        <v>28.08</v>
      </c>
      <c r="E278" s="21">
        <v>0</v>
      </c>
      <c r="F278" s="21">
        <v>1232.3</v>
      </c>
      <c r="G278" s="21">
        <v>683</v>
      </c>
      <c r="H278" s="17">
        <f t="shared" si="16"/>
        <v>2011.37</v>
      </c>
      <c r="I278" s="17">
        <f t="shared" si="17"/>
        <v>2281.94</v>
      </c>
      <c r="J278" s="17">
        <f t="shared" si="18"/>
        <v>2576.14</v>
      </c>
      <c r="K278" s="32">
        <f t="shared" si="19"/>
        <v>2993.4399999999996</v>
      </c>
    </row>
    <row r="279" spans="1:11" s="15" customFormat="1" ht="14.25" customHeight="1">
      <c r="A279" s="29">
        <f>'до 150 кВт'!A279</f>
        <v>44512</v>
      </c>
      <c r="B279" s="16">
        <v>6</v>
      </c>
      <c r="C279" s="21">
        <v>1415.31</v>
      </c>
      <c r="D279" s="21">
        <v>185.49</v>
      </c>
      <c r="E279" s="21">
        <v>0</v>
      </c>
      <c r="F279" s="21">
        <v>1436.26</v>
      </c>
      <c r="G279" s="21">
        <v>683</v>
      </c>
      <c r="H279" s="17">
        <f t="shared" si="16"/>
        <v>2215.33</v>
      </c>
      <c r="I279" s="17">
        <f t="shared" si="17"/>
        <v>2485.9</v>
      </c>
      <c r="J279" s="17">
        <f t="shared" si="18"/>
        <v>2780.1000000000004</v>
      </c>
      <c r="K279" s="32">
        <f t="shared" si="19"/>
        <v>3197.4</v>
      </c>
    </row>
    <row r="280" spans="1:11" s="15" customFormat="1" ht="14.25" customHeight="1">
      <c r="A280" s="29">
        <f>'до 150 кВт'!A280</f>
        <v>44512</v>
      </c>
      <c r="B280" s="16">
        <v>7</v>
      </c>
      <c r="C280" s="21">
        <v>1808.57</v>
      </c>
      <c r="D280" s="21">
        <v>14.17</v>
      </c>
      <c r="E280" s="21">
        <v>0</v>
      </c>
      <c r="F280" s="21">
        <v>1829.52</v>
      </c>
      <c r="G280" s="21">
        <v>683</v>
      </c>
      <c r="H280" s="17">
        <f t="shared" si="16"/>
        <v>2608.5899999999997</v>
      </c>
      <c r="I280" s="17">
        <f t="shared" si="17"/>
        <v>2879.16</v>
      </c>
      <c r="J280" s="17">
        <f t="shared" si="18"/>
        <v>3173.3599999999997</v>
      </c>
      <c r="K280" s="32">
        <f t="shared" si="19"/>
        <v>3590.66</v>
      </c>
    </row>
    <row r="281" spans="1:11" s="15" customFormat="1" ht="14.25" customHeight="1">
      <c r="A281" s="29">
        <f>'до 150 кВт'!A281</f>
        <v>44512</v>
      </c>
      <c r="B281" s="16">
        <v>8</v>
      </c>
      <c r="C281" s="21">
        <v>1911.58</v>
      </c>
      <c r="D281" s="21">
        <v>212.63</v>
      </c>
      <c r="E281" s="21">
        <v>0</v>
      </c>
      <c r="F281" s="21">
        <v>1932.53</v>
      </c>
      <c r="G281" s="21">
        <v>683</v>
      </c>
      <c r="H281" s="17">
        <f t="shared" si="16"/>
        <v>2711.5999999999995</v>
      </c>
      <c r="I281" s="17">
        <f t="shared" si="17"/>
        <v>2982.1699999999996</v>
      </c>
      <c r="J281" s="17">
        <f t="shared" si="18"/>
        <v>3276.37</v>
      </c>
      <c r="K281" s="32">
        <f t="shared" si="19"/>
        <v>3693.6699999999996</v>
      </c>
    </row>
    <row r="282" spans="1:11" s="15" customFormat="1" ht="14.25" customHeight="1">
      <c r="A282" s="29">
        <f>'до 150 кВт'!A282</f>
        <v>44512</v>
      </c>
      <c r="B282" s="16">
        <v>9</v>
      </c>
      <c r="C282" s="21">
        <v>1990.49</v>
      </c>
      <c r="D282" s="21">
        <v>116.24</v>
      </c>
      <c r="E282" s="21">
        <v>0</v>
      </c>
      <c r="F282" s="21">
        <v>2011.44</v>
      </c>
      <c r="G282" s="21">
        <v>683</v>
      </c>
      <c r="H282" s="17">
        <f t="shared" si="16"/>
        <v>2790.5099999999998</v>
      </c>
      <c r="I282" s="17">
        <f t="shared" si="17"/>
        <v>3061.08</v>
      </c>
      <c r="J282" s="17">
        <f t="shared" si="18"/>
        <v>3355.2799999999997</v>
      </c>
      <c r="K282" s="32">
        <f t="shared" si="19"/>
        <v>3772.58</v>
      </c>
    </row>
    <row r="283" spans="1:11" s="15" customFormat="1" ht="14.25" customHeight="1">
      <c r="A283" s="29">
        <f>'до 150 кВт'!A283</f>
        <v>44512</v>
      </c>
      <c r="B283" s="16">
        <v>10</v>
      </c>
      <c r="C283" s="21">
        <v>2005.15</v>
      </c>
      <c r="D283" s="21">
        <v>84.46</v>
      </c>
      <c r="E283" s="21">
        <v>0</v>
      </c>
      <c r="F283" s="21">
        <v>2026.1</v>
      </c>
      <c r="G283" s="21">
        <v>683</v>
      </c>
      <c r="H283" s="17">
        <f t="shared" si="16"/>
        <v>2805.1699999999996</v>
      </c>
      <c r="I283" s="17">
        <f t="shared" si="17"/>
        <v>3075.74</v>
      </c>
      <c r="J283" s="17">
        <f t="shared" si="18"/>
        <v>3369.9399999999996</v>
      </c>
      <c r="K283" s="32">
        <f t="shared" si="19"/>
        <v>3787.24</v>
      </c>
    </row>
    <row r="284" spans="1:11" s="15" customFormat="1" ht="14.25" customHeight="1">
      <c r="A284" s="29">
        <f>'до 150 кВт'!A284</f>
        <v>44512</v>
      </c>
      <c r="B284" s="16">
        <v>11</v>
      </c>
      <c r="C284" s="21">
        <v>1996.61</v>
      </c>
      <c r="D284" s="21">
        <v>0</v>
      </c>
      <c r="E284" s="21">
        <v>26.61</v>
      </c>
      <c r="F284" s="21">
        <v>2017.56</v>
      </c>
      <c r="G284" s="21">
        <v>683</v>
      </c>
      <c r="H284" s="17">
        <f t="shared" si="16"/>
        <v>2796.6299999999997</v>
      </c>
      <c r="I284" s="17">
        <f t="shared" si="17"/>
        <v>3067.2</v>
      </c>
      <c r="J284" s="17">
        <f t="shared" si="18"/>
        <v>3361.3999999999996</v>
      </c>
      <c r="K284" s="32">
        <f t="shared" si="19"/>
        <v>3778.7</v>
      </c>
    </row>
    <row r="285" spans="1:11" s="15" customFormat="1" ht="14.25" customHeight="1">
      <c r="A285" s="29">
        <f>'до 150 кВт'!A285</f>
        <v>44512</v>
      </c>
      <c r="B285" s="16">
        <v>12</v>
      </c>
      <c r="C285" s="21">
        <v>1901.17</v>
      </c>
      <c r="D285" s="21">
        <v>85.38</v>
      </c>
      <c r="E285" s="21">
        <v>0</v>
      </c>
      <c r="F285" s="21">
        <v>1922.12</v>
      </c>
      <c r="G285" s="21">
        <v>683</v>
      </c>
      <c r="H285" s="17">
        <f t="shared" si="16"/>
        <v>2701.1899999999996</v>
      </c>
      <c r="I285" s="17">
        <f t="shared" si="17"/>
        <v>2971.7599999999998</v>
      </c>
      <c r="J285" s="17">
        <f t="shared" si="18"/>
        <v>3265.96</v>
      </c>
      <c r="K285" s="32">
        <f t="shared" si="19"/>
        <v>3683.2599999999998</v>
      </c>
    </row>
    <row r="286" spans="1:11" s="15" customFormat="1" ht="14.25" customHeight="1">
      <c r="A286" s="29">
        <f>'до 150 кВт'!A286</f>
        <v>44512</v>
      </c>
      <c r="B286" s="16">
        <v>13</v>
      </c>
      <c r="C286" s="21">
        <v>1923.04</v>
      </c>
      <c r="D286" s="21">
        <v>19.39</v>
      </c>
      <c r="E286" s="21">
        <v>0</v>
      </c>
      <c r="F286" s="21">
        <v>1943.99</v>
      </c>
      <c r="G286" s="21">
        <v>683</v>
      </c>
      <c r="H286" s="17">
        <f t="shared" si="16"/>
        <v>2723.0599999999995</v>
      </c>
      <c r="I286" s="17">
        <f t="shared" si="17"/>
        <v>2993.6299999999997</v>
      </c>
      <c r="J286" s="17">
        <f t="shared" si="18"/>
        <v>3287.83</v>
      </c>
      <c r="K286" s="32">
        <f t="shared" si="19"/>
        <v>3705.1299999999997</v>
      </c>
    </row>
    <row r="287" spans="1:11" s="15" customFormat="1" ht="14.25" customHeight="1">
      <c r="A287" s="29">
        <f>'до 150 кВт'!A287</f>
        <v>44512</v>
      </c>
      <c r="B287" s="16">
        <v>14</v>
      </c>
      <c r="C287" s="21">
        <v>1919.83</v>
      </c>
      <c r="D287" s="21">
        <v>114.25</v>
      </c>
      <c r="E287" s="21">
        <v>0</v>
      </c>
      <c r="F287" s="21">
        <v>1940.78</v>
      </c>
      <c r="G287" s="21">
        <v>683</v>
      </c>
      <c r="H287" s="17">
        <f t="shared" si="16"/>
        <v>2719.8499999999995</v>
      </c>
      <c r="I287" s="17">
        <f t="shared" si="17"/>
        <v>2990.4199999999996</v>
      </c>
      <c r="J287" s="17">
        <f t="shared" si="18"/>
        <v>3284.62</v>
      </c>
      <c r="K287" s="32">
        <f t="shared" si="19"/>
        <v>3701.9199999999996</v>
      </c>
    </row>
    <row r="288" spans="1:11" s="15" customFormat="1" ht="14.25" customHeight="1">
      <c r="A288" s="29">
        <f>'до 150 кВт'!A288</f>
        <v>44512</v>
      </c>
      <c r="B288" s="16">
        <v>15</v>
      </c>
      <c r="C288" s="21">
        <v>1920.63</v>
      </c>
      <c r="D288" s="21">
        <v>96.16</v>
      </c>
      <c r="E288" s="21">
        <v>0</v>
      </c>
      <c r="F288" s="21">
        <v>1941.58</v>
      </c>
      <c r="G288" s="21">
        <v>683</v>
      </c>
      <c r="H288" s="17">
        <f t="shared" si="16"/>
        <v>2720.6499999999996</v>
      </c>
      <c r="I288" s="17">
        <f t="shared" si="17"/>
        <v>2991.22</v>
      </c>
      <c r="J288" s="17">
        <f t="shared" si="18"/>
        <v>3285.42</v>
      </c>
      <c r="K288" s="32">
        <f t="shared" si="19"/>
        <v>3702.72</v>
      </c>
    </row>
    <row r="289" spans="1:11" s="15" customFormat="1" ht="14.25" customHeight="1">
      <c r="A289" s="29">
        <f>'до 150 кВт'!A289</f>
        <v>44512</v>
      </c>
      <c r="B289" s="16">
        <v>16</v>
      </c>
      <c r="C289" s="21">
        <v>1931.98</v>
      </c>
      <c r="D289" s="21">
        <v>102.18</v>
      </c>
      <c r="E289" s="21">
        <v>0</v>
      </c>
      <c r="F289" s="21">
        <v>1952.93</v>
      </c>
      <c r="G289" s="21">
        <v>683</v>
      </c>
      <c r="H289" s="17">
        <f t="shared" si="16"/>
        <v>2732</v>
      </c>
      <c r="I289" s="17">
        <f t="shared" si="17"/>
        <v>3002.57</v>
      </c>
      <c r="J289" s="17">
        <f t="shared" si="18"/>
        <v>3296.7700000000004</v>
      </c>
      <c r="K289" s="32">
        <f t="shared" si="19"/>
        <v>3714.07</v>
      </c>
    </row>
    <row r="290" spans="1:11" s="15" customFormat="1" ht="14.25" customHeight="1">
      <c r="A290" s="29">
        <f>'до 150 кВт'!A290</f>
        <v>44512</v>
      </c>
      <c r="B290" s="16">
        <v>17</v>
      </c>
      <c r="C290" s="21">
        <v>1931.2</v>
      </c>
      <c r="D290" s="21">
        <v>0.32</v>
      </c>
      <c r="E290" s="21">
        <v>0</v>
      </c>
      <c r="F290" s="21">
        <v>1952.15</v>
      </c>
      <c r="G290" s="21">
        <v>683</v>
      </c>
      <c r="H290" s="17">
        <f t="shared" si="16"/>
        <v>2731.22</v>
      </c>
      <c r="I290" s="17">
        <f t="shared" si="17"/>
        <v>3001.79</v>
      </c>
      <c r="J290" s="17">
        <f t="shared" si="18"/>
        <v>3295.99</v>
      </c>
      <c r="K290" s="32">
        <f t="shared" si="19"/>
        <v>3713.29</v>
      </c>
    </row>
    <row r="291" spans="1:11" s="15" customFormat="1" ht="14.25" customHeight="1">
      <c r="A291" s="29">
        <f>'до 150 кВт'!A291</f>
        <v>44512</v>
      </c>
      <c r="B291" s="16">
        <v>18</v>
      </c>
      <c r="C291" s="21">
        <v>1931.74</v>
      </c>
      <c r="D291" s="21">
        <v>0</v>
      </c>
      <c r="E291" s="21">
        <v>40.68</v>
      </c>
      <c r="F291" s="21">
        <v>1952.69</v>
      </c>
      <c r="G291" s="21">
        <v>683</v>
      </c>
      <c r="H291" s="17">
        <f t="shared" si="16"/>
        <v>2731.7599999999998</v>
      </c>
      <c r="I291" s="17">
        <f t="shared" si="17"/>
        <v>3002.33</v>
      </c>
      <c r="J291" s="17">
        <f t="shared" si="18"/>
        <v>3296.5299999999997</v>
      </c>
      <c r="K291" s="32">
        <f t="shared" si="19"/>
        <v>3713.83</v>
      </c>
    </row>
    <row r="292" spans="1:11" s="15" customFormat="1" ht="14.25" customHeight="1">
      <c r="A292" s="29">
        <f>'до 150 кВт'!A292</f>
        <v>44512</v>
      </c>
      <c r="B292" s="16">
        <v>19</v>
      </c>
      <c r="C292" s="21">
        <v>1922.03</v>
      </c>
      <c r="D292" s="21">
        <v>0</v>
      </c>
      <c r="E292" s="21">
        <v>354.22</v>
      </c>
      <c r="F292" s="21">
        <v>1942.98</v>
      </c>
      <c r="G292" s="21">
        <v>683</v>
      </c>
      <c r="H292" s="17">
        <f t="shared" si="16"/>
        <v>2722.0499999999997</v>
      </c>
      <c r="I292" s="17">
        <f t="shared" si="17"/>
        <v>2992.62</v>
      </c>
      <c r="J292" s="17">
        <f t="shared" si="18"/>
        <v>3286.8199999999997</v>
      </c>
      <c r="K292" s="32">
        <f t="shared" si="19"/>
        <v>3704.12</v>
      </c>
    </row>
    <row r="293" spans="1:11" s="15" customFormat="1" ht="14.25" customHeight="1">
      <c r="A293" s="29">
        <f>'до 150 кВт'!A293</f>
        <v>44512</v>
      </c>
      <c r="B293" s="16">
        <v>20</v>
      </c>
      <c r="C293" s="21">
        <v>1867.49</v>
      </c>
      <c r="D293" s="21">
        <v>0</v>
      </c>
      <c r="E293" s="21">
        <v>491.91</v>
      </c>
      <c r="F293" s="21">
        <v>1888.44</v>
      </c>
      <c r="G293" s="21">
        <v>683</v>
      </c>
      <c r="H293" s="17">
        <f t="shared" si="16"/>
        <v>2667.5099999999998</v>
      </c>
      <c r="I293" s="17">
        <f t="shared" si="17"/>
        <v>2938.08</v>
      </c>
      <c r="J293" s="17">
        <f t="shared" si="18"/>
        <v>3232.2799999999997</v>
      </c>
      <c r="K293" s="32">
        <f t="shared" si="19"/>
        <v>3649.58</v>
      </c>
    </row>
    <row r="294" spans="1:11" s="15" customFormat="1" ht="14.25" customHeight="1">
      <c r="A294" s="29">
        <f>'до 150 кВт'!A294</f>
        <v>44512</v>
      </c>
      <c r="B294" s="16">
        <v>21</v>
      </c>
      <c r="C294" s="21">
        <v>1847.04</v>
      </c>
      <c r="D294" s="21">
        <v>0</v>
      </c>
      <c r="E294" s="21">
        <v>739.57</v>
      </c>
      <c r="F294" s="21">
        <v>1867.99</v>
      </c>
      <c r="G294" s="21">
        <v>683</v>
      </c>
      <c r="H294" s="17">
        <f t="shared" si="16"/>
        <v>2647.0599999999995</v>
      </c>
      <c r="I294" s="17">
        <f t="shared" si="17"/>
        <v>2917.6299999999997</v>
      </c>
      <c r="J294" s="17">
        <f t="shared" si="18"/>
        <v>3211.83</v>
      </c>
      <c r="K294" s="32">
        <f t="shared" si="19"/>
        <v>3629.1299999999997</v>
      </c>
    </row>
    <row r="295" spans="1:11" s="15" customFormat="1" ht="14.25" customHeight="1">
      <c r="A295" s="29">
        <f>'до 150 кВт'!A295</f>
        <v>44512</v>
      </c>
      <c r="B295" s="16">
        <v>22</v>
      </c>
      <c r="C295" s="21">
        <v>1761.3</v>
      </c>
      <c r="D295" s="21">
        <v>0</v>
      </c>
      <c r="E295" s="21">
        <v>705.41</v>
      </c>
      <c r="F295" s="21">
        <v>1782.25</v>
      </c>
      <c r="G295" s="21">
        <v>683</v>
      </c>
      <c r="H295" s="17">
        <f t="shared" si="16"/>
        <v>2561.3199999999997</v>
      </c>
      <c r="I295" s="17">
        <f t="shared" si="17"/>
        <v>2831.89</v>
      </c>
      <c r="J295" s="17">
        <f t="shared" si="18"/>
        <v>3126.09</v>
      </c>
      <c r="K295" s="32">
        <f t="shared" si="19"/>
        <v>3543.39</v>
      </c>
    </row>
    <row r="296" spans="1:11" s="15" customFormat="1" ht="14.25" customHeight="1">
      <c r="A296" s="29">
        <f>'до 150 кВт'!A296</f>
        <v>44512</v>
      </c>
      <c r="B296" s="16">
        <v>23</v>
      </c>
      <c r="C296" s="21">
        <v>1299.11</v>
      </c>
      <c r="D296" s="21">
        <v>0</v>
      </c>
      <c r="E296" s="21">
        <v>450.36</v>
      </c>
      <c r="F296" s="21">
        <v>1320.06</v>
      </c>
      <c r="G296" s="21">
        <v>683</v>
      </c>
      <c r="H296" s="17">
        <f t="shared" si="16"/>
        <v>2099.1299999999997</v>
      </c>
      <c r="I296" s="17">
        <f t="shared" si="17"/>
        <v>2369.7</v>
      </c>
      <c r="J296" s="17">
        <f t="shared" si="18"/>
        <v>2663.8999999999996</v>
      </c>
      <c r="K296" s="32">
        <f t="shared" si="19"/>
        <v>3081.2</v>
      </c>
    </row>
    <row r="297" spans="1:11" s="15" customFormat="1" ht="14.25" customHeight="1">
      <c r="A297" s="29">
        <f>'до 150 кВт'!A297</f>
        <v>44513</v>
      </c>
      <c r="B297" s="16">
        <v>0</v>
      </c>
      <c r="C297" s="21">
        <v>1288.84</v>
      </c>
      <c r="D297" s="21">
        <v>0</v>
      </c>
      <c r="E297" s="21">
        <v>400.93</v>
      </c>
      <c r="F297" s="21">
        <v>1309.79</v>
      </c>
      <c r="G297" s="21">
        <v>683</v>
      </c>
      <c r="H297" s="17">
        <f t="shared" si="16"/>
        <v>2088.8599999999997</v>
      </c>
      <c r="I297" s="17">
        <f t="shared" si="17"/>
        <v>2359.43</v>
      </c>
      <c r="J297" s="17">
        <f t="shared" si="18"/>
        <v>2653.63</v>
      </c>
      <c r="K297" s="32">
        <f t="shared" si="19"/>
        <v>3070.93</v>
      </c>
    </row>
    <row r="298" spans="1:11" s="15" customFormat="1" ht="14.25" customHeight="1">
      <c r="A298" s="29">
        <f>'до 150 кВт'!A298</f>
        <v>44513</v>
      </c>
      <c r="B298" s="16">
        <v>1</v>
      </c>
      <c r="C298" s="21">
        <v>1145.54</v>
      </c>
      <c r="D298" s="21">
        <v>0</v>
      </c>
      <c r="E298" s="21">
        <v>154.96</v>
      </c>
      <c r="F298" s="21">
        <v>1166.49</v>
      </c>
      <c r="G298" s="21">
        <v>683</v>
      </c>
      <c r="H298" s="17">
        <f t="shared" si="16"/>
        <v>1945.56</v>
      </c>
      <c r="I298" s="17">
        <f t="shared" si="17"/>
        <v>2216.13</v>
      </c>
      <c r="J298" s="17">
        <f t="shared" si="18"/>
        <v>2510.33</v>
      </c>
      <c r="K298" s="32">
        <f t="shared" si="19"/>
        <v>2927.63</v>
      </c>
    </row>
    <row r="299" spans="1:11" s="15" customFormat="1" ht="14.25" customHeight="1">
      <c r="A299" s="29">
        <f>'до 150 кВт'!A299</f>
        <v>44513</v>
      </c>
      <c r="B299" s="16">
        <v>2</v>
      </c>
      <c r="C299" s="21">
        <v>1096.72</v>
      </c>
      <c r="D299" s="21">
        <v>0</v>
      </c>
      <c r="E299" s="21">
        <v>52.47</v>
      </c>
      <c r="F299" s="21">
        <v>1117.67</v>
      </c>
      <c r="G299" s="21">
        <v>683</v>
      </c>
      <c r="H299" s="17">
        <f t="shared" si="16"/>
        <v>1896.74</v>
      </c>
      <c r="I299" s="17">
        <f t="shared" si="17"/>
        <v>2167.31</v>
      </c>
      <c r="J299" s="17">
        <f t="shared" si="18"/>
        <v>2461.51</v>
      </c>
      <c r="K299" s="32">
        <f t="shared" si="19"/>
        <v>2878.81</v>
      </c>
    </row>
    <row r="300" spans="1:11" s="15" customFormat="1" ht="14.25" customHeight="1">
      <c r="A300" s="29">
        <f>'до 150 кВт'!A300</f>
        <v>44513</v>
      </c>
      <c r="B300" s="16">
        <v>3</v>
      </c>
      <c r="C300" s="21">
        <v>1078.69</v>
      </c>
      <c r="D300" s="21">
        <v>0</v>
      </c>
      <c r="E300" s="21">
        <v>83.05</v>
      </c>
      <c r="F300" s="21">
        <v>1099.64</v>
      </c>
      <c r="G300" s="21">
        <v>683</v>
      </c>
      <c r="H300" s="17">
        <f t="shared" si="16"/>
        <v>1878.71</v>
      </c>
      <c r="I300" s="17">
        <f t="shared" si="17"/>
        <v>2149.28</v>
      </c>
      <c r="J300" s="17">
        <f t="shared" si="18"/>
        <v>2443.48</v>
      </c>
      <c r="K300" s="32">
        <f t="shared" si="19"/>
        <v>2860.7799999999997</v>
      </c>
    </row>
    <row r="301" spans="1:11" s="15" customFormat="1" ht="14.25" customHeight="1">
      <c r="A301" s="29">
        <f>'до 150 кВт'!A301</f>
        <v>44513</v>
      </c>
      <c r="B301" s="16">
        <v>4</v>
      </c>
      <c r="C301" s="21">
        <v>1084.4</v>
      </c>
      <c r="D301" s="21">
        <v>0</v>
      </c>
      <c r="E301" s="21">
        <v>66.24</v>
      </c>
      <c r="F301" s="21">
        <v>1105.35</v>
      </c>
      <c r="G301" s="21">
        <v>683</v>
      </c>
      <c r="H301" s="17">
        <f t="shared" si="16"/>
        <v>1884.4199999999998</v>
      </c>
      <c r="I301" s="17">
        <f t="shared" si="17"/>
        <v>2154.99</v>
      </c>
      <c r="J301" s="17">
        <f t="shared" si="18"/>
        <v>2449.1899999999996</v>
      </c>
      <c r="K301" s="32">
        <f t="shared" si="19"/>
        <v>2866.49</v>
      </c>
    </row>
    <row r="302" spans="1:11" s="15" customFormat="1" ht="14.25" customHeight="1">
      <c r="A302" s="29">
        <f>'до 150 кВт'!A302</f>
        <v>44513</v>
      </c>
      <c r="B302" s="16">
        <v>5</v>
      </c>
      <c r="C302" s="21">
        <v>1149.52</v>
      </c>
      <c r="D302" s="21">
        <v>0</v>
      </c>
      <c r="E302" s="21">
        <v>57.94</v>
      </c>
      <c r="F302" s="21">
        <v>1170.47</v>
      </c>
      <c r="G302" s="21">
        <v>683</v>
      </c>
      <c r="H302" s="17">
        <f t="shared" si="16"/>
        <v>1949.54</v>
      </c>
      <c r="I302" s="17">
        <f t="shared" si="17"/>
        <v>2220.11</v>
      </c>
      <c r="J302" s="17">
        <f t="shared" si="18"/>
        <v>2514.31</v>
      </c>
      <c r="K302" s="32">
        <f t="shared" si="19"/>
        <v>2931.6099999999997</v>
      </c>
    </row>
    <row r="303" spans="1:11" s="15" customFormat="1" ht="14.25" customHeight="1">
      <c r="A303" s="29">
        <f>'до 150 кВт'!A303</f>
        <v>44513</v>
      </c>
      <c r="B303" s="16">
        <v>6</v>
      </c>
      <c r="C303" s="21">
        <v>1297.05</v>
      </c>
      <c r="D303" s="21">
        <v>4.23</v>
      </c>
      <c r="E303" s="21">
        <v>0</v>
      </c>
      <c r="F303" s="21">
        <v>1318</v>
      </c>
      <c r="G303" s="21">
        <v>683</v>
      </c>
      <c r="H303" s="17">
        <f t="shared" si="16"/>
        <v>2097.0699999999997</v>
      </c>
      <c r="I303" s="17">
        <f t="shared" si="17"/>
        <v>2367.64</v>
      </c>
      <c r="J303" s="17">
        <f t="shared" si="18"/>
        <v>2661.84</v>
      </c>
      <c r="K303" s="32">
        <f t="shared" si="19"/>
        <v>3079.14</v>
      </c>
    </row>
    <row r="304" spans="1:11" s="15" customFormat="1" ht="14.25" customHeight="1">
      <c r="A304" s="29">
        <f>'до 150 кВт'!A304</f>
        <v>44513</v>
      </c>
      <c r="B304" s="16">
        <v>7</v>
      </c>
      <c r="C304" s="21">
        <v>1375.9</v>
      </c>
      <c r="D304" s="21">
        <v>87.88</v>
      </c>
      <c r="E304" s="21">
        <v>0</v>
      </c>
      <c r="F304" s="21">
        <v>1396.85</v>
      </c>
      <c r="G304" s="21">
        <v>683</v>
      </c>
      <c r="H304" s="17">
        <f t="shared" si="16"/>
        <v>2175.9199999999996</v>
      </c>
      <c r="I304" s="17">
        <f t="shared" si="17"/>
        <v>2446.49</v>
      </c>
      <c r="J304" s="17">
        <f t="shared" si="18"/>
        <v>2740.6899999999996</v>
      </c>
      <c r="K304" s="32">
        <f t="shared" si="19"/>
        <v>3157.99</v>
      </c>
    </row>
    <row r="305" spans="1:11" s="15" customFormat="1" ht="14.25" customHeight="1">
      <c r="A305" s="29">
        <f>'до 150 кВт'!A305</f>
        <v>44513</v>
      </c>
      <c r="B305" s="16">
        <v>8</v>
      </c>
      <c r="C305" s="21">
        <v>1735.88</v>
      </c>
      <c r="D305" s="21">
        <v>61.79</v>
      </c>
      <c r="E305" s="21">
        <v>0</v>
      </c>
      <c r="F305" s="21">
        <v>1756.83</v>
      </c>
      <c r="G305" s="21">
        <v>683</v>
      </c>
      <c r="H305" s="17">
        <f t="shared" si="16"/>
        <v>2535.8999999999996</v>
      </c>
      <c r="I305" s="17">
        <f t="shared" si="17"/>
        <v>2806.47</v>
      </c>
      <c r="J305" s="17">
        <f t="shared" si="18"/>
        <v>3100.67</v>
      </c>
      <c r="K305" s="32">
        <f t="shared" si="19"/>
        <v>3517.97</v>
      </c>
    </row>
    <row r="306" spans="1:11" s="15" customFormat="1" ht="14.25" customHeight="1">
      <c r="A306" s="29">
        <f>'до 150 кВт'!A306</f>
        <v>44513</v>
      </c>
      <c r="B306" s="16">
        <v>9</v>
      </c>
      <c r="C306" s="21">
        <v>1776.92</v>
      </c>
      <c r="D306" s="21">
        <v>4.56</v>
      </c>
      <c r="E306" s="21">
        <v>0</v>
      </c>
      <c r="F306" s="21">
        <v>1797.87</v>
      </c>
      <c r="G306" s="21">
        <v>683</v>
      </c>
      <c r="H306" s="17">
        <f t="shared" si="16"/>
        <v>2576.9399999999996</v>
      </c>
      <c r="I306" s="17">
        <f t="shared" si="17"/>
        <v>2847.5099999999998</v>
      </c>
      <c r="J306" s="17">
        <f t="shared" si="18"/>
        <v>3141.71</v>
      </c>
      <c r="K306" s="32">
        <f t="shared" si="19"/>
        <v>3559.0099999999998</v>
      </c>
    </row>
    <row r="307" spans="1:11" s="15" customFormat="1" ht="14.25" customHeight="1">
      <c r="A307" s="29">
        <f>'до 150 кВт'!A307</f>
        <v>44513</v>
      </c>
      <c r="B307" s="16">
        <v>10</v>
      </c>
      <c r="C307" s="21">
        <v>1779.5</v>
      </c>
      <c r="D307" s="21">
        <v>16.23</v>
      </c>
      <c r="E307" s="21">
        <v>0</v>
      </c>
      <c r="F307" s="21">
        <v>1800.45</v>
      </c>
      <c r="G307" s="21">
        <v>683</v>
      </c>
      <c r="H307" s="17">
        <f t="shared" si="16"/>
        <v>2579.5199999999995</v>
      </c>
      <c r="I307" s="17">
        <f t="shared" si="17"/>
        <v>2850.0899999999997</v>
      </c>
      <c r="J307" s="17">
        <f t="shared" si="18"/>
        <v>3144.29</v>
      </c>
      <c r="K307" s="32">
        <f t="shared" si="19"/>
        <v>3561.5899999999997</v>
      </c>
    </row>
    <row r="308" spans="1:11" s="15" customFormat="1" ht="14.25" customHeight="1">
      <c r="A308" s="29">
        <f>'до 150 кВт'!A308</f>
        <v>44513</v>
      </c>
      <c r="B308" s="16">
        <v>11</v>
      </c>
      <c r="C308" s="21">
        <v>1779.62</v>
      </c>
      <c r="D308" s="21">
        <v>0</v>
      </c>
      <c r="E308" s="21">
        <v>46.61</v>
      </c>
      <c r="F308" s="21">
        <v>1800.57</v>
      </c>
      <c r="G308" s="21">
        <v>683</v>
      </c>
      <c r="H308" s="17">
        <f t="shared" si="16"/>
        <v>2579.6399999999994</v>
      </c>
      <c r="I308" s="17">
        <f t="shared" si="17"/>
        <v>2850.2099999999996</v>
      </c>
      <c r="J308" s="17">
        <f t="shared" si="18"/>
        <v>3144.41</v>
      </c>
      <c r="K308" s="32">
        <f t="shared" si="19"/>
        <v>3561.7099999999996</v>
      </c>
    </row>
    <row r="309" spans="1:11" s="15" customFormat="1" ht="14.25" customHeight="1">
      <c r="A309" s="29">
        <f>'до 150 кВт'!A309</f>
        <v>44513</v>
      </c>
      <c r="B309" s="16">
        <v>12</v>
      </c>
      <c r="C309" s="21">
        <v>1773.63</v>
      </c>
      <c r="D309" s="21">
        <v>0</v>
      </c>
      <c r="E309" s="21">
        <v>40.9</v>
      </c>
      <c r="F309" s="21">
        <v>1794.58</v>
      </c>
      <c r="G309" s="21">
        <v>683</v>
      </c>
      <c r="H309" s="17">
        <f t="shared" si="16"/>
        <v>2573.6499999999996</v>
      </c>
      <c r="I309" s="17">
        <f t="shared" si="17"/>
        <v>2844.22</v>
      </c>
      <c r="J309" s="17">
        <f t="shared" si="18"/>
        <v>3138.42</v>
      </c>
      <c r="K309" s="32">
        <f t="shared" si="19"/>
        <v>3555.72</v>
      </c>
    </row>
    <row r="310" spans="1:11" s="15" customFormat="1" ht="14.25" customHeight="1">
      <c r="A310" s="29">
        <f>'до 150 кВт'!A310</f>
        <v>44513</v>
      </c>
      <c r="B310" s="16">
        <v>13</v>
      </c>
      <c r="C310" s="21">
        <v>1770.81</v>
      </c>
      <c r="D310" s="21">
        <v>0</v>
      </c>
      <c r="E310" s="21">
        <v>44.31</v>
      </c>
      <c r="F310" s="21">
        <v>1791.76</v>
      </c>
      <c r="G310" s="21">
        <v>683</v>
      </c>
      <c r="H310" s="17">
        <f t="shared" si="16"/>
        <v>2570.83</v>
      </c>
      <c r="I310" s="17">
        <f t="shared" si="17"/>
        <v>2841.4</v>
      </c>
      <c r="J310" s="17">
        <f t="shared" si="18"/>
        <v>3135.6000000000004</v>
      </c>
      <c r="K310" s="32">
        <f t="shared" si="19"/>
        <v>3552.9</v>
      </c>
    </row>
    <row r="311" spans="1:11" s="15" customFormat="1" ht="14.25" customHeight="1">
      <c r="A311" s="29">
        <f>'до 150 кВт'!A311</f>
        <v>44513</v>
      </c>
      <c r="B311" s="16">
        <v>14</v>
      </c>
      <c r="C311" s="21">
        <v>1772.65</v>
      </c>
      <c r="D311" s="21">
        <v>0</v>
      </c>
      <c r="E311" s="21">
        <v>117.53</v>
      </c>
      <c r="F311" s="21">
        <v>1793.6</v>
      </c>
      <c r="G311" s="21">
        <v>683</v>
      </c>
      <c r="H311" s="17">
        <f t="shared" si="16"/>
        <v>2572.6699999999996</v>
      </c>
      <c r="I311" s="17">
        <f t="shared" si="17"/>
        <v>2843.24</v>
      </c>
      <c r="J311" s="17">
        <f t="shared" si="18"/>
        <v>3137.4399999999996</v>
      </c>
      <c r="K311" s="32">
        <f t="shared" si="19"/>
        <v>3554.74</v>
      </c>
    </row>
    <row r="312" spans="1:11" s="15" customFormat="1" ht="14.25" customHeight="1">
      <c r="A312" s="29">
        <f>'до 150 кВт'!A312</f>
        <v>44513</v>
      </c>
      <c r="B312" s="16">
        <v>15</v>
      </c>
      <c r="C312" s="21">
        <v>1777.27</v>
      </c>
      <c r="D312" s="21">
        <v>0</v>
      </c>
      <c r="E312" s="21">
        <v>127.39</v>
      </c>
      <c r="F312" s="21">
        <v>1798.22</v>
      </c>
      <c r="G312" s="21">
        <v>683</v>
      </c>
      <c r="H312" s="17">
        <f t="shared" si="16"/>
        <v>2577.29</v>
      </c>
      <c r="I312" s="17">
        <f t="shared" si="17"/>
        <v>2847.86</v>
      </c>
      <c r="J312" s="17">
        <f t="shared" si="18"/>
        <v>3142.0600000000004</v>
      </c>
      <c r="K312" s="32">
        <f t="shared" si="19"/>
        <v>3559.36</v>
      </c>
    </row>
    <row r="313" spans="1:11" s="15" customFormat="1" ht="14.25" customHeight="1">
      <c r="A313" s="29">
        <f>'до 150 кВт'!A313</f>
        <v>44513</v>
      </c>
      <c r="B313" s="16">
        <v>16</v>
      </c>
      <c r="C313" s="21">
        <v>1777.28</v>
      </c>
      <c r="D313" s="21">
        <v>154.98</v>
      </c>
      <c r="E313" s="21">
        <v>0</v>
      </c>
      <c r="F313" s="21">
        <v>1798.23</v>
      </c>
      <c r="G313" s="21">
        <v>683</v>
      </c>
      <c r="H313" s="17">
        <f t="shared" si="16"/>
        <v>2577.2999999999997</v>
      </c>
      <c r="I313" s="17">
        <f t="shared" si="17"/>
        <v>2847.87</v>
      </c>
      <c r="J313" s="17">
        <f t="shared" si="18"/>
        <v>3142.0699999999997</v>
      </c>
      <c r="K313" s="32">
        <f t="shared" si="19"/>
        <v>3559.37</v>
      </c>
    </row>
    <row r="314" spans="1:11" s="15" customFormat="1" ht="14.25" customHeight="1">
      <c r="A314" s="29">
        <f>'до 150 кВт'!A314</f>
        <v>44513</v>
      </c>
      <c r="B314" s="16">
        <v>17</v>
      </c>
      <c r="C314" s="21">
        <v>1947.39</v>
      </c>
      <c r="D314" s="21">
        <v>33.65</v>
      </c>
      <c r="E314" s="21">
        <v>0</v>
      </c>
      <c r="F314" s="21">
        <v>1968.34</v>
      </c>
      <c r="G314" s="21">
        <v>683</v>
      </c>
      <c r="H314" s="17">
        <f t="shared" si="16"/>
        <v>2747.41</v>
      </c>
      <c r="I314" s="17">
        <f t="shared" si="17"/>
        <v>3017.98</v>
      </c>
      <c r="J314" s="17">
        <f t="shared" si="18"/>
        <v>3312.1800000000003</v>
      </c>
      <c r="K314" s="32">
        <f t="shared" si="19"/>
        <v>3729.48</v>
      </c>
    </row>
    <row r="315" spans="1:11" s="15" customFormat="1" ht="14.25" customHeight="1">
      <c r="A315" s="29">
        <f>'до 150 кВт'!A315</f>
        <v>44513</v>
      </c>
      <c r="B315" s="16">
        <v>18</v>
      </c>
      <c r="C315" s="21">
        <v>1945.2</v>
      </c>
      <c r="D315" s="21">
        <v>0</v>
      </c>
      <c r="E315" s="21">
        <v>169.27</v>
      </c>
      <c r="F315" s="21">
        <v>1966.15</v>
      </c>
      <c r="G315" s="21">
        <v>683</v>
      </c>
      <c r="H315" s="17">
        <f t="shared" si="16"/>
        <v>2745.22</v>
      </c>
      <c r="I315" s="17">
        <f t="shared" si="17"/>
        <v>3015.79</v>
      </c>
      <c r="J315" s="17">
        <f t="shared" si="18"/>
        <v>3309.99</v>
      </c>
      <c r="K315" s="32">
        <f t="shared" si="19"/>
        <v>3727.29</v>
      </c>
    </row>
    <row r="316" spans="1:11" s="15" customFormat="1" ht="14.25" customHeight="1">
      <c r="A316" s="29">
        <f>'до 150 кВт'!A316</f>
        <v>44513</v>
      </c>
      <c r="B316" s="16">
        <v>19</v>
      </c>
      <c r="C316" s="21">
        <v>1936.37</v>
      </c>
      <c r="D316" s="21">
        <v>0</v>
      </c>
      <c r="E316" s="21">
        <v>501.6</v>
      </c>
      <c r="F316" s="21">
        <v>1957.32</v>
      </c>
      <c r="G316" s="21">
        <v>683</v>
      </c>
      <c r="H316" s="17">
        <f t="shared" si="16"/>
        <v>2736.3899999999994</v>
      </c>
      <c r="I316" s="17">
        <f t="shared" si="17"/>
        <v>3006.9599999999996</v>
      </c>
      <c r="J316" s="17">
        <f t="shared" si="18"/>
        <v>3301.16</v>
      </c>
      <c r="K316" s="32">
        <f t="shared" si="19"/>
        <v>3718.4599999999996</v>
      </c>
    </row>
    <row r="317" spans="1:11" s="15" customFormat="1" ht="14.25" customHeight="1">
      <c r="A317" s="29">
        <f>'до 150 кВт'!A317</f>
        <v>44513</v>
      </c>
      <c r="B317" s="16">
        <v>20</v>
      </c>
      <c r="C317" s="21">
        <v>1777.9</v>
      </c>
      <c r="D317" s="21">
        <v>0</v>
      </c>
      <c r="E317" s="21">
        <v>305.16</v>
      </c>
      <c r="F317" s="21">
        <v>1798.85</v>
      </c>
      <c r="G317" s="21">
        <v>683</v>
      </c>
      <c r="H317" s="17">
        <f t="shared" si="16"/>
        <v>2577.9199999999996</v>
      </c>
      <c r="I317" s="17">
        <f t="shared" si="17"/>
        <v>2848.49</v>
      </c>
      <c r="J317" s="17">
        <f t="shared" si="18"/>
        <v>3142.6899999999996</v>
      </c>
      <c r="K317" s="32">
        <f t="shared" si="19"/>
        <v>3559.99</v>
      </c>
    </row>
    <row r="318" spans="1:11" s="15" customFormat="1" ht="14.25" customHeight="1">
      <c r="A318" s="29">
        <f>'до 150 кВт'!A318</f>
        <v>44513</v>
      </c>
      <c r="B318" s="16">
        <v>21</v>
      </c>
      <c r="C318" s="21">
        <v>1778.89</v>
      </c>
      <c r="D318" s="21">
        <v>0</v>
      </c>
      <c r="E318" s="21">
        <v>358.51</v>
      </c>
      <c r="F318" s="21">
        <v>1799.84</v>
      </c>
      <c r="G318" s="21">
        <v>683</v>
      </c>
      <c r="H318" s="17">
        <f t="shared" si="16"/>
        <v>2578.91</v>
      </c>
      <c r="I318" s="17">
        <f t="shared" si="17"/>
        <v>2849.48</v>
      </c>
      <c r="J318" s="17">
        <f t="shared" si="18"/>
        <v>3143.6800000000003</v>
      </c>
      <c r="K318" s="32">
        <f t="shared" si="19"/>
        <v>3560.98</v>
      </c>
    </row>
    <row r="319" spans="1:11" s="15" customFormat="1" ht="14.25" customHeight="1">
      <c r="A319" s="29">
        <f>'до 150 кВт'!A319</f>
        <v>44513</v>
      </c>
      <c r="B319" s="16">
        <v>22</v>
      </c>
      <c r="C319" s="21">
        <v>1691.16</v>
      </c>
      <c r="D319" s="21">
        <v>0</v>
      </c>
      <c r="E319" s="21">
        <v>483.84</v>
      </c>
      <c r="F319" s="21">
        <v>1712.11</v>
      </c>
      <c r="G319" s="21">
        <v>683</v>
      </c>
      <c r="H319" s="17">
        <f t="shared" si="16"/>
        <v>2491.1799999999994</v>
      </c>
      <c r="I319" s="17">
        <f t="shared" si="17"/>
        <v>2761.7499999999995</v>
      </c>
      <c r="J319" s="17">
        <f t="shared" si="18"/>
        <v>3055.95</v>
      </c>
      <c r="K319" s="32">
        <f t="shared" si="19"/>
        <v>3473.2499999999995</v>
      </c>
    </row>
    <row r="320" spans="1:11" s="15" customFormat="1" ht="14.25" customHeight="1">
      <c r="A320" s="29">
        <f>'до 150 кВт'!A320</f>
        <v>44513</v>
      </c>
      <c r="B320" s="16">
        <v>23</v>
      </c>
      <c r="C320" s="21">
        <v>1335.89</v>
      </c>
      <c r="D320" s="21">
        <v>0</v>
      </c>
      <c r="E320" s="21">
        <v>481.15</v>
      </c>
      <c r="F320" s="21">
        <v>1356.84</v>
      </c>
      <c r="G320" s="21">
        <v>683</v>
      </c>
      <c r="H320" s="17">
        <f t="shared" si="16"/>
        <v>2135.91</v>
      </c>
      <c r="I320" s="17">
        <f t="shared" si="17"/>
        <v>2406.48</v>
      </c>
      <c r="J320" s="17">
        <f t="shared" si="18"/>
        <v>2700.68</v>
      </c>
      <c r="K320" s="32">
        <f t="shared" si="19"/>
        <v>3117.9799999999996</v>
      </c>
    </row>
    <row r="321" spans="1:11" s="15" customFormat="1" ht="14.25" customHeight="1">
      <c r="A321" s="29">
        <f>'до 150 кВт'!A321</f>
        <v>44514</v>
      </c>
      <c r="B321" s="16">
        <v>0</v>
      </c>
      <c r="C321" s="21">
        <v>1250.49</v>
      </c>
      <c r="D321" s="21">
        <v>0</v>
      </c>
      <c r="E321" s="21">
        <v>64.54</v>
      </c>
      <c r="F321" s="21">
        <v>1271.44</v>
      </c>
      <c r="G321" s="21">
        <v>683</v>
      </c>
      <c r="H321" s="17">
        <f t="shared" si="16"/>
        <v>2050.51</v>
      </c>
      <c r="I321" s="17">
        <f t="shared" si="17"/>
        <v>2321.08</v>
      </c>
      <c r="J321" s="17">
        <f t="shared" si="18"/>
        <v>2615.2799999999997</v>
      </c>
      <c r="K321" s="32">
        <f t="shared" si="19"/>
        <v>3032.58</v>
      </c>
    </row>
    <row r="322" spans="1:11" s="15" customFormat="1" ht="14.25" customHeight="1">
      <c r="A322" s="29">
        <f>'до 150 кВт'!A322</f>
        <v>44514</v>
      </c>
      <c r="B322" s="16">
        <v>1</v>
      </c>
      <c r="C322" s="21">
        <v>1102.65</v>
      </c>
      <c r="D322" s="21">
        <v>0</v>
      </c>
      <c r="E322" s="21">
        <v>155.91</v>
      </c>
      <c r="F322" s="21">
        <v>1123.6</v>
      </c>
      <c r="G322" s="21">
        <v>683</v>
      </c>
      <c r="H322" s="17">
        <f t="shared" si="16"/>
        <v>1902.6699999999998</v>
      </c>
      <c r="I322" s="17">
        <f t="shared" si="17"/>
        <v>2173.24</v>
      </c>
      <c r="J322" s="17">
        <f t="shared" si="18"/>
        <v>2467.4399999999996</v>
      </c>
      <c r="K322" s="32">
        <f t="shared" si="19"/>
        <v>2884.74</v>
      </c>
    </row>
    <row r="323" spans="1:11" s="15" customFormat="1" ht="14.25" customHeight="1">
      <c r="A323" s="29">
        <f>'до 150 кВт'!A323</f>
        <v>44514</v>
      </c>
      <c r="B323" s="16">
        <v>2</v>
      </c>
      <c r="C323" s="21">
        <v>1083.09</v>
      </c>
      <c r="D323" s="21">
        <v>0</v>
      </c>
      <c r="E323" s="21">
        <v>32.35</v>
      </c>
      <c r="F323" s="21">
        <v>1104.04</v>
      </c>
      <c r="G323" s="21">
        <v>683</v>
      </c>
      <c r="H323" s="17">
        <f t="shared" si="16"/>
        <v>1883.11</v>
      </c>
      <c r="I323" s="17">
        <f t="shared" si="17"/>
        <v>2153.68</v>
      </c>
      <c r="J323" s="17">
        <f t="shared" si="18"/>
        <v>2447.88</v>
      </c>
      <c r="K323" s="32">
        <f t="shared" si="19"/>
        <v>2865.18</v>
      </c>
    </row>
    <row r="324" spans="1:11" s="15" customFormat="1" ht="14.25" customHeight="1">
      <c r="A324" s="29">
        <f>'до 150 кВт'!A324</f>
        <v>44514</v>
      </c>
      <c r="B324" s="16">
        <v>3</v>
      </c>
      <c r="C324" s="21">
        <v>1033.48</v>
      </c>
      <c r="D324" s="21">
        <v>5.51</v>
      </c>
      <c r="E324" s="21">
        <v>0</v>
      </c>
      <c r="F324" s="21">
        <v>1054.43</v>
      </c>
      <c r="G324" s="21">
        <v>683</v>
      </c>
      <c r="H324" s="17">
        <f t="shared" si="16"/>
        <v>1833.5</v>
      </c>
      <c r="I324" s="17">
        <f t="shared" si="17"/>
        <v>2104.07</v>
      </c>
      <c r="J324" s="17">
        <f t="shared" si="18"/>
        <v>2398.27</v>
      </c>
      <c r="K324" s="32">
        <f t="shared" si="19"/>
        <v>2815.5699999999997</v>
      </c>
    </row>
    <row r="325" spans="1:11" s="15" customFormat="1" ht="14.25" customHeight="1">
      <c r="A325" s="29">
        <f>'до 150 кВт'!A325</f>
        <v>44514</v>
      </c>
      <c r="B325" s="16">
        <v>4</v>
      </c>
      <c r="C325" s="21">
        <v>1057.59</v>
      </c>
      <c r="D325" s="21">
        <v>27.42</v>
      </c>
      <c r="E325" s="21">
        <v>0</v>
      </c>
      <c r="F325" s="21">
        <v>1078.54</v>
      </c>
      <c r="G325" s="21">
        <v>683</v>
      </c>
      <c r="H325" s="17">
        <f t="shared" si="16"/>
        <v>1857.61</v>
      </c>
      <c r="I325" s="17">
        <f t="shared" si="17"/>
        <v>2128.18</v>
      </c>
      <c r="J325" s="17">
        <f t="shared" si="18"/>
        <v>2422.38</v>
      </c>
      <c r="K325" s="32">
        <f t="shared" si="19"/>
        <v>2839.68</v>
      </c>
    </row>
    <row r="326" spans="1:11" s="15" customFormat="1" ht="14.25" customHeight="1">
      <c r="A326" s="29">
        <f>'до 150 кВт'!A326</f>
        <v>44514</v>
      </c>
      <c r="B326" s="16">
        <v>5</v>
      </c>
      <c r="C326" s="21">
        <v>1087.72</v>
      </c>
      <c r="D326" s="21">
        <v>5.84</v>
      </c>
      <c r="E326" s="21">
        <v>0</v>
      </c>
      <c r="F326" s="21">
        <v>1108.67</v>
      </c>
      <c r="G326" s="21">
        <v>683</v>
      </c>
      <c r="H326" s="17">
        <f t="shared" si="16"/>
        <v>1887.74</v>
      </c>
      <c r="I326" s="17">
        <f t="shared" si="17"/>
        <v>2158.31</v>
      </c>
      <c r="J326" s="17">
        <f t="shared" si="18"/>
        <v>2452.51</v>
      </c>
      <c r="K326" s="32">
        <f t="shared" si="19"/>
        <v>2869.81</v>
      </c>
    </row>
    <row r="327" spans="1:11" s="15" customFormat="1" ht="14.25" customHeight="1">
      <c r="A327" s="29">
        <f>'до 150 кВт'!A327</f>
        <v>44514</v>
      </c>
      <c r="B327" s="16">
        <v>6</v>
      </c>
      <c r="C327" s="21">
        <v>1187.52</v>
      </c>
      <c r="D327" s="21">
        <v>0</v>
      </c>
      <c r="E327" s="21">
        <v>35.95</v>
      </c>
      <c r="F327" s="21">
        <v>1208.47</v>
      </c>
      <c r="G327" s="21">
        <v>683</v>
      </c>
      <c r="H327" s="17">
        <f t="shared" si="16"/>
        <v>1987.54</v>
      </c>
      <c r="I327" s="17">
        <f t="shared" si="17"/>
        <v>2258.11</v>
      </c>
      <c r="J327" s="17">
        <f t="shared" si="18"/>
        <v>2552.31</v>
      </c>
      <c r="K327" s="32">
        <f t="shared" si="19"/>
        <v>2969.6099999999997</v>
      </c>
    </row>
    <row r="328" spans="1:11" s="15" customFormat="1" ht="14.25" customHeight="1">
      <c r="A328" s="29">
        <f>'до 150 кВт'!A328</f>
        <v>44514</v>
      </c>
      <c r="B328" s="16">
        <v>7</v>
      </c>
      <c r="C328" s="21">
        <v>1252.01</v>
      </c>
      <c r="D328" s="21">
        <v>0</v>
      </c>
      <c r="E328" s="21">
        <v>19.54</v>
      </c>
      <c r="F328" s="21">
        <v>1272.96</v>
      </c>
      <c r="G328" s="21">
        <v>683</v>
      </c>
      <c r="H328" s="17">
        <f t="shared" si="16"/>
        <v>2052.03</v>
      </c>
      <c r="I328" s="17">
        <f t="shared" si="17"/>
        <v>2322.6</v>
      </c>
      <c r="J328" s="17">
        <f t="shared" si="18"/>
        <v>2616.8</v>
      </c>
      <c r="K328" s="32">
        <f t="shared" si="19"/>
        <v>3034.1</v>
      </c>
    </row>
    <row r="329" spans="1:11" s="15" customFormat="1" ht="14.25" customHeight="1">
      <c r="A329" s="29">
        <f>'до 150 кВт'!A329</f>
        <v>44514</v>
      </c>
      <c r="B329" s="16">
        <v>8</v>
      </c>
      <c r="C329" s="21">
        <v>1450.68</v>
      </c>
      <c r="D329" s="21">
        <v>377.15</v>
      </c>
      <c r="E329" s="21">
        <v>0</v>
      </c>
      <c r="F329" s="21">
        <v>1471.63</v>
      </c>
      <c r="G329" s="21">
        <v>683</v>
      </c>
      <c r="H329" s="17">
        <f t="shared" si="16"/>
        <v>2250.7</v>
      </c>
      <c r="I329" s="17">
        <f t="shared" si="17"/>
        <v>2521.27</v>
      </c>
      <c r="J329" s="17">
        <f t="shared" si="18"/>
        <v>2815.4700000000003</v>
      </c>
      <c r="K329" s="32">
        <f t="shared" si="19"/>
        <v>3232.77</v>
      </c>
    </row>
    <row r="330" spans="1:11" s="15" customFormat="1" ht="14.25" customHeight="1">
      <c r="A330" s="29">
        <f>'до 150 кВт'!A330</f>
        <v>44514</v>
      </c>
      <c r="B330" s="16">
        <v>9</v>
      </c>
      <c r="C330" s="21">
        <v>1697.75</v>
      </c>
      <c r="D330" s="21">
        <v>0</v>
      </c>
      <c r="E330" s="21">
        <v>208.67</v>
      </c>
      <c r="F330" s="21">
        <v>1718.7</v>
      </c>
      <c r="G330" s="21">
        <v>683</v>
      </c>
      <c r="H330" s="17">
        <f aca="true" t="shared" si="20" ref="H330:H393">SUM($F330,$G330,$N$5,$N$7)</f>
        <v>2497.7699999999995</v>
      </c>
      <c r="I330" s="17">
        <f aca="true" t="shared" si="21" ref="I330:I393">SUM($F330,$G330,$O$5,$O$7)</f>
        <v>2768.3399999999997</v>
      </c>
      <c r="J330" s="17">
        <f aca="true" t="shared" si="22" ref="J330:J393">SUM($F330,$G330,$P$5,$P$7)</f>
        <v>3062.54</v>
      </c>
      <c r="K330" s="32">
        <f aca="true" t="shared" si="23" ref="K330:K393">SUM($F330,$G330,$Q$5,$Q$7)</f>
        <v>3479.8399999999997</v>
      </c>
    </row>
    <row r="331" spans="1:11" s="15" customFormat="1" ht="14.25" customHeight="1">
      <c r="A331" s="29">
        <f>'до 150 кВт'!A331</f>
        <v>44514</v>
      </c>
      <c r="B331" s="16">
        <v>10</v>
      </c>
      <c r="C331" s="21">
        <v>1757.91</v>
      </c>
      <c r="D331" s="21">
        <v>0</v>
      </c>
      <c r="E331" s="21">
        <v>382.86</v>
      </c>
      <c r="F331" s="21">
        <v>1778.86</v>
      </c>
      <c r="G331" s="21">
        <v>683</v>
      </c>
      <c r="H331" s="17">
        <f t="shared" si="20"/>
        <v>2557.9299999999994</v>
      </c>
      <c r="I331" s="17">
        <f t="shared" si="21"/>
        <v>2828.4999999999995</v>
      </c>
      <c r="J331" s="17">
        <f t="shared" si="22"/>
        <v>3122.7</v>
      </c>
      <c r="K331" s="32">
        <f t="shared" si="23"/>
        <v>3539.9999999999995</v>
      </c>
    </row>
    <row r="332" spans="1:11" s="15" customFormat="1" ht="14.25" customHeight="1">
      <c r="A332" s="29">
        <f>'до 150 кВт'!A332</f>
        <v>44514</v>
      </c>
      <c r="B332" s="16">
        <v>11</v>
      </c>
      <c r="C332" s="21">
        <v>1740.41</v>
      </c>
      <c r="D332" s="21">
        <v>0</v>
      </c>
      <c r="E332" s="21">
        <v>185.77</v>
      </c>
      <c r="F332" s="21">
        <v>1761.36</v>
      </c>
      <c r="G332" s="21">
        <v>683</v>
      </c>
      <c r="H332" s="17">
        <f t="shared" si="20"/>
        <v>2540.4299999999994</v>
      </c>
      <c r="I332" s="17">
        <f t="shared" si="21"/>
        <v>2810.9999999999995</v>
      </c>
      <c r="J332" s="17">
        <f t="shared" si="22"/>
        <v>3105.2</v>
      </c>
      <c r="K332" s="32">
        <f t="shared" si="23"/>
        <v>3522.4999999999995</v>
      </c>
    </row>
    <row r="333" spans="1:11" s="15" customFormat="1" ht="14.25" customHeight="1">
      <c r="A333" s="29">
        <f>'до 150 кВт'!A333</f>
        <v>44514</v>
      </c>
      <c r="B333" s="16">
        <v>12</v>
      </c>
      <c r="C333" s="21">
        <v>1728.08</v>
      </c>
      <c r="D333" s="21">
        <v>0</v>
      </c>
      <c r="E333" s="21">
        <v>291.19</v>
      </c>
      <c r="F333" s="21">
        <v>1749.03</v>
      </c>
      <c r="G333" s="21">
        <v>683</v>
      </c>
      <c r="H333" s="17">
        <f t="shared" si="20"/>
        <v>2528.0999999999995</v>
      </c>
      <c r="I333" s="17">
        <f t="shared" si="21"/>
        <v>2798.6699999999996</v>
      </c>
      <c r="J333" s="17">
        <f t="shared" si="22"/>
        <v>3092.87</v>
      </c>
      <c r="K333" s="32">
        <f t="shared" si="23"/>
        <v>3510.1699999999996</v>
      </c>
    </row>
    <row r="334" spans="1:11" s="15" customFormat="1" ht="14.25" customHeight="1">
      <c r="A334" s="29">
        <f>'до 150 кВт'!A334</f>
        <v>44514</v>
      </c>
      <c r="B334" s="16">
        <v>13</v>
      </c>
      <c r="C334" s="21">
        <v>1713.92</v>
      </c>
      <c r="D334" s="21">
        <v>0</v>
      </c>
      <c r="E334" s="21">
        <v>205.06</v>
      </c>
      <c r="F334" s="21">
        <v>1734.87</v>
      </c>
      <c r="G334" s="21">
        <v>683</v>
      </c>
      <c r="H334" s="17">
        <f t="shared" si="20"/>
        <v>2513.9399999999996</v>
      </c>
      <c r="I334" s="17">
        <f t="shared" si="21"/>
        <v>2784.5099999999998</v>
      </c>
      <c r="J334" s="17">
        <f t="shared" si="22"/>
        <v>3078.71</v>
      </c>
      <c r="K334" s="32">
        <f t="shared" si="23"/>
        <v>3496.0099999999998</v>
      </c>
    </row>
    <row r="335" spans="1:11" s="15" customFormat="1" ht="14.25" customHeight="1">
      <c r="A335" s="29">
        <f>'до 150 кВт'!A335</f>
        <v>44514</v>
      </c>
      <c r="B335" s="16">
        <v>14</v>
      </c>
      <c r="C335" s="21">
        <v>1709.25</v>
      </c>
      <c r="D335" s="21">
        <v>0</v>
      </c>
      <c r="E335" s="21">
        <v>139.88</v>
      </c>
      <c r="F335" s="21">
        <v>1730.2</v>
      </c>
      <c r="G335" s="21">
        <v>683</v>
      </c>
      <c r="H335" s="17">
        <f t="shared" si="20"/>
        <v>2509.2699999999995</v>
      </c>
      <c r="I335" s="17">
        <f t="shared" si="21"/>
        <v>2779.8399999999997</v>
      </c>
      <c r="J335" s="17">
        <f t="shared" si="22"/>
        <v>3074.04</v>
      </c>
      <c r="K335" s="32">
        <f t="shared" si="23"/>
        <v>3491.3399999999997</v>
      </c>
    </row>
    <row r="336" spans="1:11" s="15" customFormat="1" ht="14.25" customHeight="1">
      <c r="A336" s="29">
        <f>'до 150 кВт'!A336</f>
        <v>44514</v>
      </c>
      <c r="B336" s="16">
        <v>15</v>
      </c>
      <c r="C336" s="21">
        <v>1714.75</v>
      </c>
      <c r="D336" s="21">
        <v>0</v>
      </c>
      <c r="E336" s="21">
        <v>62.02</v>
      </c>
      <c r="F336" s="21">
        <v>1735.7</v>
      </c>
      <c r="G336" s="21">
        <v>683</v>
      </c>
      <c r="H336" s="17">
        <f t="shared" si="20"/>
        <v>2514.7699999999995</v>
      </c>
      <c r="I336" s="17">
        <f t="shared" si="21"/>
        <v>2785.3399999999997</v>
      </c>
      <c r="J336" s="17">
        <f t="shared" si="22"/>
        <v>3079.54</v>
      </c>
      <c r="K336" s="32">
        <f t="shared" si="23"/>
        <v>3496.8399999999997</v>
      </c>
    </row>
    <row r="337" spans="1:11" s="15" customFormat="1" ht="14.25" customHeight="1">
      <c r="A337" s="29">
        <f>'до 150 кВт'!A337</f>
        <v>44514</v>
      </c>
      <c r="B337" s="16">
        <v>16</v>
      </c>
      <c r="C337" s="21">
        <v>1739.75</v>
      </c>
      <c r="D337" s="21">
        <v>34.2</v>
      </c>
      <c r="E337" s="21">
        <v>0</v>
      </c>
      <c r="F337" s="21">
        <v>1760.7</v>
      </c>
      <c r="G337" s="21">
        <v>683</v>
      </c>
      <c r="H337" s="17">
        <f t="shared" si="20"/>
        <v>2539.7699999999995</v>
      </c>
      <c r="I337" s="17">
        <f t="shared" si="21"/>
        <v>2810.3399999999997</v>
      </c>
      <c r="J337" s="17">
        <f t="shared" si="22"/>
        <v>3104.54</v>
      </c>
      <c r="K337" s="32">
        <f t="shared" si="23"/>
        <v>3521.8399999999997</v>
      </c>
    </row>
    <row r="338" spans="1:11" s="15" customFormat="1" ht="14.25" customHeight="1">
      <c r="A338" s="29">
        <f>'до 150 кВт'!A338</f>
        <v>44514</v>
      </c>
      <c r="B338" s="16">
        <v>17</v>
      </c>
      <c r="C338" s="21">
        <v>1869.23</v>
      </c>
      <c r="D338" s="21">
        <v>65.41</v>
      </c>
      <c r="E338" s="21">
        <v>0</v>
      </c>
      <c r="F338" s="21">
        <v>1890.18</v>
      </c>
      <c r="G338" s="21">
        <v>683</v>
      </c>
      <c r="H338" s="17">
        <f t="shared" si="20"/>
        <v>2669.25</v>
      </c>
      <c r="I338" s="17">
        <f t="shared" si="21"/>
        <v>2939.82</v>
      </c>
      <c r="J338" s="17">
        <f t="shared" si="22"/>
        <v>3234.0200000000004</v>
      </c>
      <c r="K338" s="32">
        <f t="shared" si="23"/>
        <v>3651.32</v>
      </c>
    </row>
    <row r="339" spans="1:11" s="15" customFormat="1" ht="14.25" customHeight="1">
      <c r="A339" s="29">
        <f>'до 150 кВт'!A339</f>
        <v>44514</v>
      </c>
      <c r="B339" s="16">
        <v>18</v>
      </c>
      <c r="C339" s="21">
        <v>1887.87</v>
      </c>
      <c r="D339" s="21">
        <v>0</v>
      </c>
      <c r="E339" s="21">
        <v>11.71</v>
      </c>
      <c r="F339" s="21">
        <v>1908.82</v>
      </c>
      <c r="G339" s="21">
        <v>683</v>
      </c>
      <c r="H339" s="17">
        <f t="shared" si="20"/>
        <v>2687.8899999999994</v>
      </c>
      <c r="I339" s="17">
        <f t="shared" si="21"/>
        <v>2958.4599999999996</v>
      </c>
      <c r="J339" s="17">
        <f t="shared" si="22"/>
        <v>3252.66</v>
      </c>
      <c r="K339" s="32">
        <f t="shared" si="23"/>
        <v>3669.9599999999996</v>
      </c>
    </row>
    <row r="340" spans="1:11" s="15" customFormat="1" ht="14.25" customHeight="1">
      <c r="A340" s="29">
        <f>'до 150 кВт'!A340</f>
        <v>44514</v>
      </c>
      <c r="B340" s="16">
        <v>19</v>
      </c>
      <c r="C340" s="21">
        <v>1843.04</v>
      </c>
      <c r="D340" s="21">
        <v>0</v>
      </c>
      <c r="E340" s="21">
        <v>237.54</v>
      </c>
      <c r="F340" s="21">
        <v>1863.99</v>
      </c>
      <c r="G340" s="21">
        <v>683</v>
      </c>
      <c r="H340" s="17">
        <f t="shared" si="20"/>
        <v>2643.0599999999995</v>
      </c>
      <c r="I340" s="17">
        <f t="shared" si="21"/>
        <v>2913.6299999999997</v>
      </c>
      <c r="J340" s="17">
        <f t="shared" si="22"/>
        <v>3207.83</v>
      </c>
      <c r="K340" s="32">
        <f t="shared" si="23"/>
        <v>3625.1299999999997</v>
      </c>
    </row>
    <row r="341" spans="1:11" s="15" customFormat="1" ht="14.25" customHeight="1">
      <c r="A341" s="29">
        <f>'до 150 кВт'!A341</f>
        <v>44514</v>
      </c>
      <c r="B341" s="16">
        <v>20</v>
      </c>
      <c r="C341" s="21">
        <v>1767.71</v>
      </c>
      <c r="D341" s="21">
        <v>0</v>
      </c>
      <c r="E341" s="21">
        <v>474.9</v>
      </c>
      <c r="F341" s="21">
        <v>1788.66</v>
      </c>
      <c r="G341" s="21">
        <v>683</v>
      </c>
      <c r="H341" s="17">
        <f t="shared" si="20"/>
        <v>2567.7299999999996</v>
      </c>
      <c r="I341" s="17">
        <f t="shared" si="21"/>
        <v>2838.2999999999997</v>
      </c>
      <c r="J341" s="17">
        <f t="shared" si="22"/>
        <v>3132.5</v>
      </c>
      <c r="K341" s="32">
        <f t="shared" si="23"/>
        <v>3549.7999999999997</v>
      </c>
    </row>
    <row r="342" spans="1:11" s="15" customFormat="1" ht="14.25" customHeight="1">
      <c r="A342" s="29">
        <f>'до 150 кВт'!A342</f>
        <v>44514</v>
      </c>
      <c r="B342" s="16">
        <v>21</v>
      </c>
      <c r="C342" s="21">
        <v>1771.66</v>
      </c>
      <c r="D342" s="21">
        <v>0</v>
      </c>
      <c r="E342" s="21">
        <v>450.56</v>
      </c>
      <c r="F342" s="21">
        <v>1792.61</v>
      </c>
      <c r="G342" s="21">
        <v>683</v>
      </c>
      <c r="H342" s="17">
        <f t="shared" si="20"/>
        <v>2571.6799999999994</v>
      </c>
      <c r="I342" s="17">
        <f t="shared" si="21"/>
        <v>2842.2499999999995</v>
      </c>
      <c r="J342" s="17">
        <f t="shared" si="22"/>
        <v>3136.45</v>
      </c>
      <c r="K342" s="32">
        <f t="shared" si="23"/>
        <v>3553.7499999999995</v>
      </c>
    </row>
    <row r="343" spans="1:11" s="15" customFormat="1" ht="14.25" customHeight="1">
      <c r="A343" s="29">
        <f>'до 150 кВт'!A343</f>
        <v>44514</v>
      </c>
      <c r="B343" s="16">
        <v>22</v>
      </c>
      <c r="C343" s="21">
        <v>1438.17</v>
      </c>
      <c r="D343" s="21">
        <v>0</v>
      </c>
      <c r="E343" s="21">
        <v>410.3</v>
      </c>
      <c r="F343" s="21">
        <v>1459.12</v>
      </c>
      <c r="G343" s="21">
        <v>683</v>
      </c>
      <c r="H343" s="17">
        <f t="shared" si="20"/>
        <v>2238.1899999999996</v>
      </c>
      <c r="I343" s="17">
        <f t="shared" si="21"/>
        <v>2508.7599999999998</v>
      </c>
      <c r="J343" s="17">
        <f t="shared" si="22"/>
        <v>2802.96</v>
      </c>
      <c r="K343" s="32">
        <f t="shared" si="23"/>
        <v>3220.2599999999998</v>
      </c>
    </row>
    <row r="344" spans="1:11" s="15" customFormat="1" ht="14.25" customHeight="1">
      <c r="A344" s="29">
        <f>'до 150 кВт'!A344</f>
        <v>44514</v>
      </c>
      <c r="B344" s="16">
        <v>23</v>
      </c>
      <c r="C344" s="21">
        <v>1234.13</v>
      </c>
      <c r="D344" s="21">
        <v>0</v>
      </c>
      <c r="E344" s="21">
        <v>398.29</v>
      </c>
      <c r="F344" s="21">
        <v>1255.08</v>
      </c>
      <c r="G344" s="21">
        <v>683</v>
      </c>
      <c r="H344" s="17">
        <f t="shared" si="20"/>
        <v>2034.1499999999999</v>
      </c>
      <c r="I344" s="17">
        <f t="shared" si="21"/>
        <v>2304.72</v>
      </c>
      <c r="J344" s="17">
        <f t="shared" si="22"/>
        <v>2598.92</v>
      </c>
      <c r="K344" s="32">
        <f t="shared" si="23"/>
        <v>3016.22</v>
      </c>
    </row>
    <row r="345" spans="1:11" s="15" customFormat="1" ht="14.25" customHeight="1">
      <c r="A345" s="29">
        <f>'до 150 кВт'!A345</f>
        <v>44515</v>
      </c>
      <c r="B345" s="16">
        <v>0</v>
      </c>
      <c r="C345" s="21">
        <v>1148.01</v>
      </c>
      <c r="D345" s="21">
        <v>0</v>
      </c>
      <c r="E345" s="21">
        <v>455.41</v>
      </c>
      <c r="F345" s="21">
        <v>1168.96</v>
      </c>
      <c r="G345" s="21">
        <v>683</v>
      </c>
      <c r="H345" s="17">
        <f t="shared" si="20"/>
        <v>1948.03</v>
      </c>
      <c r="I345" s="17">
        <f t="shared" si="21"/>
        <v>2218.6</v>
      </c>
      <c r="J345" s="17">
        <f t="shared" si="22"/>
        <v>2512.8</v>
      </c>
      <c r="K345" s="32">
        <f t="shared" si="23"/>
        <v>2930.1</v>
      </c>
    </row>
    <row r="346" spans="1:11" s="15" customFormat="1" ht="14.25" customHeight="1">
      <c r="A346" s="29">
        <f>'до 150 кВт'!A346</f>
        <v>44515</v>
      </c>
      <c r="B346" s="16">
        <v>1</v>
      </c>
      <c r="C346" s="21">
        <v>1011.55</v>
      </c>
      <c r="D346" s="21">
        <v>0</v>
      </c>
      <c r="E346" s="21">
        <v>167.67</v>
      </c>
      <c r="F346" s="21">
        <v>1032.5</v>
      </c>
      <c r="G346" s="21">
        <v>683</v>
      </c>
      <c r="H346" s="17">
        <f t="shared" si="20"/>
        <v>1811.57</v>
      </c>
      <c r="I346" s="17">
        <f t="shared" si="21"/>
        <v>2082.14</v>
      </c>
      <c r="J346" s="17">
        <f t="shared" si="22"/>
        <v>2376.34</v>
      </c>
      <c r="K346" s="32">
        <f t="shared" si="23"/>
        <v>2793.64</v>
      </c>
    </row>
    <row r="347" spans="1:11" s="15" customFormat="1" ht="14.25" customHeight="1">
      <c r="A347" s="29">
        <f>'до 150 кВт'!A347</f>
        <v>44515</v>
      </c>
      <c r="B347" s="16">
        <v>2</v>
      </c>
      <c r="C347" s="21">
        <v>898.24</v>
      </c>
      <c r="D347" s="21">
        <v>0</v>
      </c>
      <c r="E347" s="21">
        <v>930.72</v>
      </c>
      <c r="F347" s="21">
        <v>919.19</v>
      </c>
      <c r="G347" s="21">
        <v>683</v>
      </c>
      <c r="H347" s="17">
        <f t="shared" si="20"/>
        <v>1698.26</v>
      </c>
      <c r="I347" s="17">
        <f t="shared" si="21"/>
        <v>1968.83</v>
      </c>
      <c r="J347" s="17">
        <f t="shared" si="22"/>
        <v>2263.0299999999997</v>
      </c>
      <c r="K347" s="32">
        <f t="shared" si="23"/>
        <v>2680.33</v>
      </c>
    </row>
    <row r="348" spans="1:11" s="15" customFormat="1" ht="14.25" customHeight="1">
      <c r="A348" s="29">
        <f>'до 150 кВт'!A348</f>
        <v>44515</v>
      </c>
      <c r="B348" s="16">
        <v>3</v>
      </c>
      <c r="C348" s="21">
        <v>853.85</v>
      </c>
      <c r="D348" s="21">
        <v>0</v>
      </c>
      <c r="E348" s="21">
        <v>884.98</v>
      </c>
      <c r="F348" s="21">
        <v>874.8</v>
      </c>
      <c r="G348" s="21">
        <v>683</v>
      </c>
      <c r="H348" s="17">
        <f t="shared" si="20"/>
        <v>1653.87</v>
      </c>
      <c r="I348" s="17">
        <f t="shared" si="21"/>
        <v>1924.4399999999998</v>
      </c>
      <c r="J348" s="17">
        <f t="shared" si="22"/>
        <v>2218.64</v>
      </c>
      <c r="K348" s="32">
        <f t="shared" si="23"/>
        <v>2635.9399999999996</v>
      </c>
    </row>
    <row r="349" spans="1:11" s="15" customFormat="1" ht="14.25" customHeight="1">
      <c r="A349" s="29">
        <f>'до 150 кВт'!A349</f>
        <v>44515</v>
      </c>
      <c r="B349" s="16">
        <v>4</v>
      </c>
      <c r="C349" s="21">
        <v>926.27</v>
      </c>
      <c r="D349" s="21">
        <v>0</v>
      </c>
      <c r="E349" s="21">
        <v>957.45</v>
      </c>
      <c r="F349" s="21">
        <v>947.22</v>
      </c>
      <c r="G349" s="21">
        <v>683</v>
      </c>
      <c r="H349" s="17">
        <f t="shared" si="20"/>
        <v>1726.29</v>
      </c>
      <c r="I349" s="17">
        <f t="shared" si="21"/>
        <v>1996.86</v>
      </c>
      <c r="J349" s="17">
        <f t="shared" si="22"/>
        <v>2291.06</v>
      </c>
      <c r="K349" s="32">
        <f t="shared" si="23"/>
        <v>2708.3599999999997</v>
      </c>
    </row>
    <row r="350" spans="1:11" s="15" customFormat="1" ht="14.25" customHeight="1">
      <c r="A350" s="29">
        <f>'до 150 кВт'!A350</f>
        <v>44515</v>
      </c>
      <c r="B350" s="16">
        <v>5</v>
      </c>
      <c r="C350" s="21">
        <v>1081.95</v>
      </c>
      <c r="D350" s="21">
        <v>78.67</v>
      </c>
      <c r="E350" s="21">
        <v>0</v>
      </c>
      <c r="F350" s="21">
        <v>1102.9</v>
      </c>
      <c r="G350" s="21">
        <v>683</v>
      </c>
      <c r="H350" s="17">
        <f t="shared" si="20"/>
        <v>1881.97</v>
      </c>
      <c r="I350" s="17">
        <f t="shared" si="21"/>
        <v>2152.54</v>
      </c>
      <c r="J350" s="17">
        <f t="shared" si="22"/>
        <v>2446.74</v>
      </c>
      <c r="K350" s="32">
        <f t="shared" si="23"/>
        <v>2864.04</v>
      </c>
    </row>
    <row r="351" spans="1:11" s="15" customFormat="1" ht="14.25" customHeight="1">
      <c r="A351" s="29">
        <f>'до 150 кВт'!A351</f>
        <v>44515</v>
      </c>
      <c r="B351" s="16">
        <v>6</v>
      </c>
      <c r="C351" s="21">
        <v>1298.56</v>
      </c>
      <c r="D351" s="21">
        <v>0</v>
      </c>
      <c r="E351" s="21">
        <v>293.65</v>
      </c>
      <c r="F351" s="21">
        <v>1319.51</v>
      </c>
      <c r="G351" s="21">
        <v>683</v>
      </c>
      <c r="H351" s="17">
        <f t="shared" si="20"/>
        <v>2098.58</v>
      </c>
      <c r="I351" s="17">
        <f t="shared" si="21"/>
        <v>2369.15</v>
      </c>
      <c r="J351" s="17">
        <f t="shared" si="22"/>
        <v>2663.35</v>
      </c>
      <c r="K351" s="32">
        <f t="shared" si="23"/>
        <v>3080.6499999999996</v>
      </c>
    </row>
    <row r="352" spans="1:11" s="15" customFormat="1" ht="14.25" customHeight="1">
      <c r="A352" s="29">
        <f>'до 150 кВт'!A352</f>
        <v>44515</v>
      </c>
      <c r="B352" s="16">
        <v>7</v>
      </c>
      <c r="C352" s="21">
        <v>1668.94</v>
      </c>
      <c r="D352" s="21">
        <v>0</v>
      </c>
      <c r="E352" s="21">
        <v>64.47</v>
      </c>
      <c r="F352" s="21">
        <v>1689.89</v>
      </c>
      <c r="G352" s="21">
        <v>683</v>
      </c>
      <c r="H352" s="17">
        <f t="shared" si="20"/>
        <v>2468.96</v>
      </c>
      <c r="I352" s="17">
        <f t="shared" si="21"/>
        <v>2739.53</v>
      </c>
      <c r="J352" s="17">
        <f t="shared" si="22"/>
        <v>3033.7300000000005</v>
      </c>
      <c r="K352" s="32">
        <f t="shared" si="23"/>
        <v>3451.03</v>
      </c>
    </row>
    <row r="353" spans="1:11" s="15" customFormat="1" ht="14.25" customHeight="1">
      <c r="A353" s="29">
        <f>'до 150 кВт'!A353</f>
        <v>44515</v>
      </c>
      <c r="B353" s="16">
        <v>8</v>
      </c>
      <c r="C353" s="21">
        <v>1792.82</v>
      </c>
      <c r="D353" s="21">
        <v>0</v>
      </c>
      <c r="E353" s="21">
        <v>3.88</v>
      </c>
      <c r="F353" s="21">
        <v>1813.77</v>
      </c>
      <c r="G353" s="21">
        <v>683</v>
      </c>
      <c r="H353" s="17">
        <f t="shared" si="20"/>
        <v>2592.8399999999997</v>
      </c>
      <c r="I353" s="17">
        <f t="shared" si="21"/>
        <v>2863.41</v>
      </c>
      <c r="J353" s="17">
        <f t="shared" si="22"/>
        <v>3157.6099999999997</v>
      </c>
      <c r="K353" s="32">
        <f t="shared" si="23"/>
        <v>3574.91</v>
      </c>
    </row>
    <row r="354" spans="1:11" s="15" customFormat="1" ht="14.25" customHeight="1">
      <c r="A354" s="29">
        <f>'до 150 кВт'!A354</f>
        <v>44515</v>
      </c>
      <c r="B354" s="16">
        <v>9</v>
      </c>
      <c r="C354" s="21">
        <v>1823.53</v>
      </c>
      <c r="D354" s="21">
        <v>0</v>
      </c>
      <c r="E354" s="21">
        <v>93.02</v>
      </c>
      <c r="F354" s="21">
        <v>1844.48</v>
      </c>
      <c r="G354" s="21">
        <v>683</v>
      </c>
      <c r="H354" s="17">
        <f t="shared" si="20"/>
        <v>2623.5499999999997</v>
      </c>
      <c r="I354" s="17">
        <f t="shared" si="21"/>
        <v>2894.12</v>
      </c>
      <c r="J354" s="17">
        <f t="shared" si="22"/>
        <v>3188.3199999999997</v>
      </c>
      <c r="K354" s="32">
        <f t="shared" si="23"/>
        <v>3605.62</v>
      </c>
    </row>
    <row r="355" spans="1:11" s="15" customFormat="1" ht="14.25" customHeight="1">
      <c r="A355" s="29">
        <f>'до 150 кВт'!A355</f>
        <v>44515</v>
      </c>
      <c r="B355" s="16">
        <v>10</v>
      </c>
      <c r="C355" s="21">
        <v>1822.33</v>
      </c>
      <c r="D355" s="21">
        <v>0</v>
      </c>
      <c r="E355" s="21">
        <v>120.05</v>
      </c>
      <c r="F355" s="21">
        <v>1843.28</v>
      </c>
      <c r="G355" s="21">
        <v>683</v>
      </c>
      <c r="H355" s="17">
        <f t="shared" si="20"/>
        <v>2622.3499999999995</v>
      </c>
      <c r="I355" s="17">
        <f t="shared" si="21"/>
        <v>2892.9199999999996</v>
      </c>
      <c r="J355" s="17">
        <f t="shared" si="22"/>
        <v>3187.12</v>
      </c>
      <c r="K355" s="32">
        <f t="shared" si="23"/>
        <v>3604.4199999999996</v>
      </c>
    </row>
    <row r="356" spans="1:11" s="15" customFormat="1" ht="14.25" customHeight="1">
      <c r="A356" s="29">
        <f>'до 150 кВт'!A356</f>
        <v>44515</v>
      </c>
      <c r="B356" s="16">
        <v>11</v>
      </c>
      <c r="C356" s="21">
        <v>1814.53</v>
      </c>
      <c r="D356" s="21">
        <v>0</v>
      </c>
      <c r="E356" s="21">
        <v>120.03</v>
      </c>
      <c r="F356" s="21">
        <v>1835.48</v>
      </c>
      <c r="G356" s="21">
        <v>683</v>
      </c>
      <c r="H356" s="17">
        <f t="shared" si="20"/>
        <v>2614.5499999999997</v>
      </c>
      <c r="I356" s="17">
        <f t="shared" si="21"/>
        <v>2885.12</v>
      </c>
      <c r="J356" s="17">
        <f t="shared" si="22"/>
        <v>3179.3199999999997</v>
      </c>
      <c r="K356" s="32">
        <f t="shared" si="23"/>
        <v>3596.62</v>
      </c>
    </row>
    <row r="357" spans="1:11" s="15" customFormat="1" ht="14.25" customHeight="1">
      <c r="A357" s="29">
        <f>'до 150 кВт'!A357</f>
        <v>44515</v>
      </c>
      <c r="B357" s="16">
        <v>12</v>
      </c>
      <c r="C357" s="21">
        <v>1792.17</v>
      </c>
      <c r="D357" s="21">
        <v>0</v>
      </c>
      <c r="E357" s="21">
        <v>159.08</v>
      </c>
      <c r="F357" s="21">
        <v>1813.12</v>
      </c>
      <c r="G357" s="21">
        <v>683</v>
      </c>
      <c r="H357" s="17">
        <f t="shared" si="20"/>
        <v>2592.1899999999996</v>
      </c>
      <c r="I357" s="17">
        <f t="shared" si="21"/>
        <v>2862.7599999999998</v>
      </c>
      <c r="J357" s="17">
        <f t="shared" si="22"/>
        <v>3156.96</v>
      </c>
      <c r="K357" s="32">
        <f t="shared" si="23"/>
        <v>3574.2599999999998</v>
      </c>
    </row>
    <row r="358" spans="1:11" s="15" customFormat="1" ht="14.25" customHeight="1">
      <c r="A358" s="29">
        <f>'до 150 кВт'!A358</f>
        <v>44515</v>
      </c>
      <c r="B358" s="16">
        <v>13</v>
      </c>
      <c r="C358" s="21">
        <v>1790.43</v>
      </c>
      <c r="D358" s="21">
        <v>0</v>
      </c>
      <c r="E358" s="21">
        <v>185.95</v>
      </c>
      <c r="F358" s="21">
        <v>1811.38</v>
      </c>
      <c r="G358" s="21">
        <v>683</v>
      </c>
      <c r="H358" s="17">
        <f t="shared" si="20"/>
        <v>2590.45</v>
      </c>
      <c r="I358" s="17">
        <f t="shared" si="21"/>
        <v>2861.02</v>
      </c>
      <c r="J358" s="17">
        <f t="shared" si="22"/>
        <v>3155.2200000000003</v>
      </c>
      <c r="K358" s="32">
        <f t="shared" si="23"/>
        <v>3572.52</v>
      </c>
    </row>
    <row r="359" spans="1:11" s="15" customFormat="1" ht="14.25" customHeight="1">
      <c r="A359" s="29">
        <f>'до 150 кВт'!A359</f>
        <v>44515</v>
      </c>
      <c r="B359" s="16">
        <v>14</v>
      </c>
      <c r="C359" s="21">
        <v>1748.84</v>
      </c>
      <c r="D359" s="21">
        <v>0</v>
      </c>
      <c r="E359" s="21">
        <v>197.28</v>
      </c>
      <c r="F359" s="21">
        <v>1769.79</v>
      </c>
      <c r="G359" s="21">
        <v>683</v>
      </c>
      <c r="H359" s="17">
        <f t="shared" si="20"/>
        <v>2548.8599999999997</v>
      </c>
      <c r="I359" s="17">
        <f t="shared" si="21"/>
        <v>2819.43</v>
      </c>
      <c r="J359" s="17">
        <f t="shared" si="22"/>
        <v>3113.63</v>
      </c>
      <c r="K359" s="32">
        <f t="shared" si="23"/>
        <v>3530.93</v>
      </c>
    </row>
    <row r="360" spans="1:11" s="15" customFormat="1" ht="14.25" customHeight="1">
      <c r="A360" s="29">
        <f>'до 150 кВт'!A360</f>
        <v>44515</v>
      </c>
      <c r="B360" s="16">
        <v>15</v>
      </c>
      <c r="C360" s="21">
        <v>1731.05</v>
      </c>
      <c r="D360" s="21">
        <v>0</v>
      </c>
      <c r="E360" s="21">
        <v>99.27</v>
      </c>
      <c r="F360" s="21">
        <v>1752</v>
      </c>
      <c r="G360" s="21">
        <v>683</v>
      </c>
      <c r="H360" s="17">
        <f t="shared" si="20"/>
        <v>2531.0699999999997</v>
      </c>
      <c r="I360" s="17">
        <f t="shared" si="21"/>
        <v>2801.64</v>
      </c>
      <c r="J360" s="17">
        <f t="shared" si="22"/>
        <v>3095.84</v>
      </c>
      <c r="K360" s="32">
        <f t="shared" si="23"/>
        <v>3513.14</v>
      </c>
    </row>
    <row r="361" spans="1:11" s="15" customFormat="1" ht="14.25" customHeight="1">
      <c r="A361" s="29">
        <f>'до 150 кВт'!A361</f>
        <v>44515</v>
      </c>
      <c r="B361" s="16">
        <v>16</v>
      </c>
      <c r="C361" s="21">
        <v>1736.76</v>
      </c>
      <c r="D361" s="21">
        <v>0</v>
      </c>
      <c r="E361" s="21">
        <v>151.85</v>
      </c>
      <c r="F361" s="21">
        <v>1757.71</v>
      </c>
      <c r="G361" s="21">
        <v>683</v>
      </c>
      <c r="H361" s="17">
        <f t="shared" si="20"/>
        <v>2536.7799999999997</v>
      </c>
      <c r="I361" s="17">
        <f t="shared" si="21"/>
        <v>2807.35</v>
      </c>
      <c r="J361" s="17">
        <f t="shared" si="22"/>
        <v>3101.55</v>
      </c>
      <c r="K361" s="32">
        <f t="shared" si="23"/>
        <v>3518.85</v>
      </c>
    </row>
    <row r="362" spans="1:11" s="15" customFormat="1" ht="14.25" customHeight="1">
      <c r="A362" s="29">
        <f>'до 150 кВт'!A362</f>
        <v>44515</v>
      </c>
      <c r="B362" s="16">
        <v>17</v>
      </c>
      <c r="C362" s="21">
        <v>1795.18</v>
      </c>
      <c r="D362" s="21">
        <v>0</v>
      </c>
      <c r="E362" s="21">
        <v>107.55</v>
      </c>
      <c r="F362" s="21">
        <v>1816.13</v>
      </c>
      <c r="G362" s="21">
        <v>683</v>
      </c>
      <c r="H362" s="17">
        <f t="shared" si="20"/>
        <v>2595.2</v>
      </c>
      <c r="I362" s="17">
        <f t="shared" si="21"/>
        <v>2865.77</v>
      </c>
      <c r="J362" s="17">
        <f t="shared" si="22"/>
        <v>3159.9700000000003</v>
      </c>
      <c r="K362" s="32">
        <f t="shared" si="23"/>
        <v>3577.27</v>
      </c>
    </row>
    <row r="363" spans="1:11" s="15" customFormat="1" ht="14.25" customHeight="1">
      <c r="A363" s="29">
        <f>'до 150 кВт'!A363</f>
        <v>44515</v>
      </c>
      <c r="B363" s="16">
        <v>18</v>
      </c>
      <c r="C363" s="21">
        <v>1813.64</v>
      </c>
      <c r="D363" s="21">
        <v>0</v>
      </c>
      <c r="E363" s="21">
        <v>110.39</v>
      </c>
      <c r="F363" s="21">
        <v>1834.59</v>
      </c>
      <c r="G363" s="21">
        <v>683</v>
      </c>
      <c r="H363" s="17">
        <f t="shared" si="20"/>
        <v>2613.66</v>
      </c>
      <c r="I363" s="17">
        <f t="shared" si="21"/>
        <v>2884.23</v>
      </c>
      <c r="J363" s="17">
        <f t="shared" si="22"/>
        <v>3178.4300000000003</v>
      </c>
      <c r="K363" s="32">
        <f t="shared" si="23"/>
        <v>3595.73</v>
      </c>
    </row>
    <row r="364" spans="1:11" s="15" customFormat="1" ht="14.25" customHeight="1">
      <c r="A364" s="29">
        <f>'до 150 кВт'!A364</f>
        <v>44515</v>
      </c>
      <c r="B364" s="16">
        <v>19</v>
      </c>
      <c r="C364" s="21">
        <v>1781.87</v>
      </c>
      <c r="D364" s="21">
        <v>0</v>
      </c>
      <c r="E364" s="21">
        <v>511.59</v>
      </c>
      <c r="F364" s="21">
        <v>1802.82</v>
      </c>
      <c r="G364" s="21">
        <v>683</v>
      </c>
      <c r="H364" s="17">
        <f t="shared" si="20"/>
        <v>2581.8899999999994</v>
      </c>
      <c r="I364" s="17">
        <f t="shared" si="21"/>
        <v>2852.4599999999996</v>
      </c>
      <c r="J364" s="17">
        <f t="shared" si="22"/>
        <v>3146.66</v>
      </c>
      <c r="K364" s="32">
        <f t="shared" si="23"/>
        <v>3563.9599999999996</v>
      </c>
    </row>
    <row r="365" spans="1:11" s="15" customFormat="1" ht="14.25" customHeight="1">
      <c r="A365" s="29">
        <f>'до 150 кВт'!A365</f>
        <v>44515</v>
      </c>
      <c r="B365" s="16">
        <v>20</v>
      </c>
      <c r="C365" s="21">
        <v>1705.89</v>
      </c>
      <c r="D365" s="21">
        <v>0</v>
      </c>
      <c r="E365" s="21">
        <v>439.44</v>
      </c>
      <c r="F365" s="21">
        <v>1726.84</v>
      </c>
      <c r="G365" s="21">
        <v>683</v>
      </c>
      <c r="H365" s="17">
        <f t="shared" si="20"/>
        <v>2505.91</v>
      </c>
      <c r="I365" s="17">
        <f t="shared" si="21"/>
        <v>2776.48</v>
      </c>
      <c r="J365" s="17">
        <f t="shared" si="22"/>
        <v>3070.6800000000003</v>
      </c>
      <c r="K365" s="32">
        <f t="shared" si="23"/>
        <v>3487.98</v>
      </c>
    </row>
    <row r="366" spans="1:11" s="15" customFormat="1" ht="14.25" customHeight="1">
      <c r="A366" s="29">
        <f>'до 150 кВт'!A366</f>
        <v>44515</v>
      </c>
      <c r="B366" s="16">
        <v>21</v>
      </c>
      <c r="C366" s="21">
        <v>1655.66</v>
      </c>
      <c r="D366" s="21">
        <v>0</v>
      </c>
      <c r="E366" s="21">
        <v>544.32</v>
      </c>
      <c r="F366" s="21">
        <v>1676.61</v>
      </c>
      <c r="G366" s="21">
        <v>683</v>
      </c>
      <c r="H366" s="17">
        <f t="shared" si="20"/>
        <v>2455.6799999999994</v>
      </c>
      <c r="I366" s="17">
        <f t="shared" si="21"/>
        <v>2726.2499999999995</v>
      </c>
      <c r="J366" s="17">
        <f t="shared" si="22"/>
        <v>3020.45</v>
      </c>
      <c r="K366" s="32">
        <f t="shared" si="23"/>
        <v>3437.7499999999995</v>
      </c>
    </row>
    <row r="367" spans="1:11" s="15" customFormat="1" ht="14.25" customHeight="1">
      <c r="A367" s="29">
        <f>'до 150 кВт'!A367</f>
        <v>44515</v>
      </c>
      <c r="B367" s="16">
        <v>22</v>
      </c>
      <c r="C367" s="21">
        <v>1306.23</v>
      </c>
      <c r="D367" s="21">
        <v>0</v>
      </c>
      <c r="E367" s="21">
        <v>663.96</v>
      </c>
      <c r="F367" s="21">
        <v>1327.18</v>
      </c>
      <c r="G367" s="21">
        <v>683</v>
      </c>
      <c r="H367" s="17">
        <f t="shared" si="20"/>
        <v>2106.25</v>
      </c>
      <c r="I367" s="17">
        <f t="shared" si="21"/>
        <v>2376.82</v>
      </c>
      <c r="J367" s="17">
        <f t="shared" si="22"/>
        <v>2671.02</v>
      </c>
      <c r="K367" s="32">
        <f t="shared" si="23"/>
        <v>3088.3199999999997</v>
      </c>
    </row>
    <row r="368" spans="1:11" s="15" customFormat="1" ht="14.25" customHeight="1">
      <c r="A368" s="29">
        <f>'до 150 кВт'!A368</f>
        <v>44515</v>
      </c>
      <c r="B368" s="16">
        <v>23</v>
      </c>
      <c r="C368" s="21">
        <v>1101.91</v>
      </c>
      <c r="D368" s="21">
        <v>0</v>
      </c>
      <c r="E368" s="21">
        <v>1149.46</v>
      </c>
      <c r="F368" s="21">
        <v>1122.86</v>
      </c>
      <c r="G368" s="21">
        <v>683</v>
      </c>
      <c r="H368" s="17">
        <f t="shared" si="20"/>
        <v>1901.9299999999998</v>
      </c>
      <c r="I368" s="17">
        <f t="shared" si="21"/>
        <v>2172.5</v>
      </c>
      <c r="J368" s="17">
        <f t="shared" si="22"/>
        <v>2466.7</v>
      </c>
      <c r="K368" s="32">
        <f t="shared" si="23"/>
        <v>2884</v>
      </c>
    </row>
    <row r="369" spans="1:11" s="15" customFormat="1" ht="14.25" customHeight="1">
      <c r="A369" s="29">
        <f>'до 150 кВт'!A369</f>
        <v>44516</v>
      </c>
      <c r="B369" s="16">
        <v>0</v>
      </c>
      <c r="C369" s="21">
        <v>982.69</v>
      </c>
      <c r="D369" s="21">
        <v>0</v>
      </c>
      <c r="E369" s="21">
        <v>170.88</v>
      </c>
      <c r="F369" s="21">
        <v>1003.64</v>
      </c>
      <c r="G369" s="21">
        <v>683</v>
      </c>
      <c r="H369" s="17">
        <f t="shared" si="20"/>
        <v>1782.7099999999998</v>
      </c>
      <c r="I369" s="17">
        <f t="shared" si="21"/>
        <v>2053.2799999999997</v>
      </c>
      <c r="J369" s="17">
        <f t="shared" si="22"/>
        <v>2347.4799999999996</v>
      </c>
      <c r="K369" s="32">
        <f t="shared" si="23"/>
        <v>2764.7799999999997</v>
      </c>
    </row>
    <row r="370" spans="1:11" s="15" customFormat="1" ht="14.25" customHeight="1">
      <c r="A370" s="29">
        <f>'до 150 кВт'!A370</f>
        <v>44516</v>
      </c>
      <c r="B370" s="16">
        <v>1</v>
      </c>
      <c r="C370" s="21">
        <v>847.21</v>
      </c>
      <c r="D370" s="21">
        <v>0</v>
      </c>
      <c r="E370" s="21">
        <v>42.48</v>
      </c>
      <c r="F370" s="21">
        <v>868.16</v>
      </c>
      <c r="G370" s="21">
        <v>683</v>
      </c>
      <c r="H370" s="17">
        <f t="shared" si="20"/>
        <v>1647.2299999999998</v>
      </c>
      <c r="I370" s="17">
        <f t="shared" si="21"/>
        <v>1917.7999999999997</v>
      </c>
      <c r="J370" s="17">
        <f t="shared" si="22"/>
        <v>2212</v>
      </c>
      <c r="K370" s="32">
        <f t="shared" si="23"/>
        <v>2629.2999999999997</v>
      </c>
    </row>
    <row r="371" spans="1:11" s="15" customFormat="1" ht="14.25" customHeight="1">
      <c r="A371" s="29">
        <f>'до 150 кВт'!A371</f>
        <v>44516</v>
      </c>
      <c r="B371" s="16">
        <v>2</v>
      </c>
      <c r="C371" s="21">
        <v>802.54</v>
      </c>
      <c r="D371" s="21">
        <v>0</v>
      </c>
      <c r="E371" s="21">
        <v>837.1</v>
      </c>
      <c r="F371" s="21">
        <v>823.49</v>
      </c>
      <c r="G371" s="21">
        <v>683</v>
      </c>
      <c r="H371" s="17">
        <f t="shared" si="20"/>
        <v>1602.56</v>
      </c>
      <c r="I371" s="17">
        <f t="shared" si="21"/>
        <v>1873.1299999999999</v>
      </c>
      <c r="J371" s="17">
        <f t="shared" si="22"/>
        <v>2167.33</v>
      </c>
      <c r="K371" s="32">
        <f t="shared" si="23"/>
        <v>2584.63</v>
      </c>
    </row>
    <row r="372" spans="1:11" s="15" customFormat="1" ht="14.25" customHeight="1">
      <c r="A372" s="29">
        <f>'до 150 кВт'!A372</f>
        <v>44516</v>
      </c>
      <c r="B372" s="16">
        <v>3</v>
      </c>
      <c r="C372" s="21">
        <v>733.39</v>
      </c>
      <c r="D372" s="21">
        <v>13.93</v>
      </c>
      <c r="E372" s="21">
        <v>0</v>
      </c>
      <c r="F372" s="21">
        <v>754.34</v>
      </c>
      <c r="G372" s="21">
        <v>683</v>
      </c>
      <c r="H372" s="17">
        <f t="shared" si="20"/>
        <v>1533.41</v>
      </c>
      <c r="I372" s="17">
        <f t="shared" si="21"/>
        <v>1803.98</v>
      </c>
      <c r="J372" s="17">
        <f t="shared" si="22"/>
        <v>2098.1800000000003</v>
      </c>
      <c r="K372" s="32">
        <f t="shared" si="23"/>
        <v>2515.48</v>
      </c>
    </row>
    <row r="373" spans="1:11" s="15" customFormat="1" ht="14.25" customHeight="1">
      <c r="A373" s="29">
        <f>'до 150 кВт'!A373</f>
        <v>44516</v>
      </c>
      <c r="B373" s="16">
        <v>4</v>
      </c>
      <c r="C373" s="21">
        <v>811.77</v>
      </c>
      <c r="D373" s="21">
        <v>0</v>
      </c>
      <c r="E373" s="21">
        <v>606.46</v>
      </c>
      <c r="F373" s="21">
        <v>832.72</v>
      </c>
      <c r="G373" s="21">
        <v>683</v>
      </c>
      <c r="H373" s="17">
        <f t="shared" si="20"/>
        <v>1611.79</v>
      </c>
      <c r="I373" s="17">
        <f t="shared" si="21"/>
        <v>1882.36</v>
      </c>
      <c r="J373" s="17">
        <f t="shared" si="22"/>
        <v>2176.56</v>
      </c>
      <c r="K373" s="32">
        <f t="shared" si="23"/>
        <v>2593.8599999999997</v>
      </c>
    </row>
    <row r="374" spans="1:11" s="15" customFormat="1" ht="14.25" customHeight="1">
      <c r="A374" s="29">
        <f>'до 150 кВт'!A374</f>
        <v>44516</v>
      </c>
      <c r="B374" s="16">
        <v>5</v>
      </c>
      <c r="C374" s="21">
        <v>996.39</v>
      </c>
      <c r="D374" s="21">
        <v>28.45</v>
      </c>
      <c r="E374" s="21">
        <v>0</v>
      </c>
      <c r="F374" s="21">
        <v>1017.34</v>
      </c>
      <c r="G374" s="21">
        <v>683</v>
      </c>
      <c r="H374" s="17">
        <f t="shared" si="20"/>
        <v>1796.41</v>
      </c>
      <c r="I374" s="17">
        <f t="shared" si="21"/>
        <v>2066.98</v>
      </c>
      <c r="J374" s="17">
        <f t="shared" si="22"/>
        <v>2361.1800000000003</v>
      </c>
      <c r="K374" s="32">
        <f t="shared" si="23"/>
        <v>2778.48</v>
      </c>
    </row>
    <row r="375" spans="1:11" s="15" customFormat="1" ht="14.25" customHeight="1">
      <c r="A375" s="29">
        <f>'до 150 кВт'!A375</f>
        <v>44516</v>
      </c>
      <c r="B375" s="16">
        <v>6</v>
      </c>
      <c r="C375" s="21">
        <v>1198.75</v>
      </c>
      <c r="D375" s="21">
        <v>239.24</v>
      </c>
      <c r="E375" s="21">
        <v>0</v>
      </c>
      <c r="F375" s="21">
        <v>1219.7</v>
      </c>
      <c r="G375" s="21">
        <v>683</v>
      </c>
      <c r="H375" s="17">
        <f t="shared" si="20"/>
        <v>1998.77</v>
      </c>
      <c r="I375" s="17">
        <f t="shared" si="21"/>
        <v>2269.34</v>
      </c>
      <c r="J375" s="17">
        <f t="shared" si="22"/>
        <v>2563.54</v>
      </c>
      <c r="K375" s="32">
        <f t="shared" si="23"/>
        <v>2980.84</v>
      </c>
    </row>
    <row r="376" spans="1:11" s="15" customFormat="1" ht="14.25" customHeight="1">
      <c r="A376" s="29">
        <f>'до 150 кВт'!A376</f>
        <v>44516</v>
      </c>
      <c r="B376" s="16">
        <v>7</v>
      </c>
      <c r="C376" s="21">
        <v>1511.33</v>
      </c>
      <c r="D376" s="21">
        <v>80.29</v>
      </c>
      <c r="E376" s="21">
        <v>0</v>
      </c>
      <c r="F376" s="21">
        <v>1532.28</v>
      </c>
      <c r="G376" s="21">
        <v>683</v>
      </c>
      <c r="H376" s="17">
        <f t="shared" si="20"/>
        <v>2311.3499999999995</v>
      </c>
      <c r="I376" s="17">
        <f t="shared" si="21"/>
        <v>2581.9199999999996</v>
      </c>
      <c r="J376" s="17">
        <f t="shared" si="22"/>
        <v>2876.12</v>
      </c>
      <c r="K376" s="32">
        <f t="shared" si="23"/>
        <v>3293.4199999999996</v>
      </c>
    </row>
    <row r="377" spans="1:11" s="15" customFormat="1" ht="14.25" customHeight="1">
      <c r="A377" s="29">
        <f>'до 150 кВт'!A377</f>
        <v>44516</v>
      </c>
      <c r="B377" s="16">
        <v>8</v>
      </c>
      <c r="C377" s="21">
        <v>1714.9</v>
      </c>
      <c r="D377" s="21">
        <v>55.68</v>
      </c>
      <c r="E377" s="21">
        <v>0</v>
      </c>
      <c r="F377" s="21">
        <v>1735.85</v>
      </c>
      <c r="G377" s="21">
        <v>683</v>
      </c>
      <c r="H377" s="17">
        <f t="shared" si="20"/>
        <v>2514.9199999999996</v>
      </c>
      <c r="I377" s="17">
        <f t="shared" si="21"/>
        <v>2785.49</v>
      </c>
      <c r="J377" s="17">
        <f t="shared" si="22"/>
        <v>3079.6899999999996</v>
      </c>
      <c r="K377" s="32">
        <f t="shared" si="23"/>
        <v>3496.99</v>
      </c>
    </row>
    <row r="378" spans="1:11" s="15" customFormat="1" ht="14.25" customHeight="1">
      <c r="A378" s="29">
        <f>'до 150 кВт'!A378</f>
        <v>44516</v>
      </c>
      <c r="B378" s="16">
        <v>9</v>
      </c>
      <c r="C378" s="21">
        <v>1790.63</v>
      </c>
      <c r="D378" s="21">
        <v>0</v>
      </c>
      <c r="E378" s="21">
        <v>148.87</v>
      </c>
      <c r="F378" s="21">
        <v>1811.58</v>
      </c>
      <c r="G378" s="21">
        <v>683</v>
      </c>
      <c r="H378" s="17">
        <f t="shared" si="20"/>
        <v>2590.6499999999996</v>
      </c>
      <c r="I378" s="17">
        <f t="shared" si="21"/>
        <v>2861.22</v>
      </c>
      <c r="J378" s="17">
        <f t="shared" si="22"/>
        <v>3155.42</v>
      </c>
      <c r="K378" s="32">
        <f t="shared" si="23"/>
        <v>3572.72</v>
      </c>
    </row>
    <row r="379" spans="1:11" s="15" customFormat="1" ht="14.25" customHeight="1">
      <c r="A379" s="29">
        <f>'до 150 кВт'!A379</f>
        <v>44516</v>
      </c>
      <c r="B379" s="16">
        <v>10</v>
      </c>
      <c r="C379" s="21">
        <v>1784.52</v>
      </c>
      <c r="D379" s="21">
        <v>0</v>
      </c>
      <c r="E379" s="21">
        <v>180.53</v>
      </c>
      <c r="F379" s="21">
        <v>1805.47</v>
      </c>
      <c r="G379" s="21">
        <v>683</v>
      </c>
      <c r="H379" s="17">
        <f t="shared" si="20"/>
        <v>2584.54</v>
      </c>
      <c r="I379" s="17">
        <f t="shared" si="21"/>
        <v>2855.11</v>
      </c>
      <c r="J379" s="17">
        <f t="shared" si="22"/>
        <v>3149.3100000000004</v>
      </c>
      <c r="K379" s="32">
        <f t="shared" si="23"/>
        <v>3566.61</v>
      </c>
    </row>
    <row r="380" spans="1:11" s="15" customFormat="1" ht="14.25" customHeight="1">
      <c r="A380" s="29">
        <f>'до 150 кВт'!A380</f>
        <v>44516</v>
      </c>
      <c r="B380" s="16">
        <v>11</v>
      </c>
      <c r="C380" s="21">
        <v>1774.79</v>
      </c>
      <c r="D380" s="21">
        <v>0</v>
      </c>
      <c r="E380" s="21">
        <v>68</v>
      </c>
      <c r="F380" s="21">
        <v>1795.74</v>
      </c>
      <c r="G380" s="21">
        <v>683</v>
      </c>
      <c r="H380" s="17">
        <f t="shared" si="20"/>
        <v>2574.8099999999995</v>
      </c>
      <c r="I380" s="17">
        <f t="shared" si="21"/>
        <v>2845.3799999999997</v>
      </c>
      <c r="J380" s="17">
        <f t="shared" si="22"/>
        <v>3139.58</v>
      </c>
      <c r="K380" s="32">
        <f t="shared" si="23"/>
        <v>3556.8799999999997</v>
      </c>
    </row>
    <row r="381" spans="1:11" s="15" customFormat="1" ht="14.25" customHeight="1">
      <c r="A381" s="29">
        <f>'до 150 кВт'!A381</f>
        <v>44516</v>
      </c>
      <c r="B381" s="16">
        <v>12</v>
      </c>
      <c r="C381" s="21">
        <v>1744.03</v>
      </c>
      <c r="D381" s="21">
        <v>0</v>
      </c>
      <c r="E381" s="21">
        <v>121.23</v>
      </c>
      <c r="F381" s="21">
        <v>1764.98</v>
      </c>
      <c r="G381" s="21">
        <v>683</v>
      </c>
      <c r="H381" s="17">
        <f t="shared" si="20"/>
        <v>2544.0499999999997</v>
      </c>
      <c r="I381" s="17">
        <f t="shared" si="21"/>
        <v>2814.62</v>
      </c>
      <c r="J381" s="17">
        <f t="shared" si="22"/>
        <v>3108.8199999999997</v>
      </c>
      <c r="K381" s="32">
        <f t="shared" si="23"/>
        <v>3526.12</v>
      </c>
    </row>
    <row r="382" spans="1:11" s="15" customFormat="1" ht="14.25" customHeight="1">
      <c r="A382" s="29">
        <f>'до 150 кВт'!A382</f>
        <v>44516</v>
      </c>
      <c r="B382" s="16">
        <v>13</v>
      </c>
      <c r="C382" s="21">
        <v>1756.92</v>
      </c>
      <c r="D382" s="21">
        <v>0</v>
      </c>
      <c r="E382" s="21">
        <v>146.99</v>
      </c>
      <c r="F382" s="21">
        <v>1777.87</v>
      </c>
      <c r="G382" s="21">
        <v>683</v>
      </c>
      <c r="H382" s="17">
        <f t="shared" si="20"/>
        <v>2556.9399999999996</v>
      </c>
      <c r="I382" s="17">
        <f t="shared" si="21"/>
        <v>2827.5099999999998</v>
      </c>
      <c r="J382" s="17">
        <f t="shared" si="22"/>
        <v>3121.71</v>
      </c>
      <c r="K382" s="32">
        <f t="shared" si="23"/>
        <v>3539.0099999999998</v>
      </c>
    </row>
    <row r="383" spans="1:11" s="15" customFormat="1" ht="14.25" customHeight="1">
      <c r="A383" s="29">
        <f>'до 150 кВт'!A383</f>
        <v>44516</v>
      </c>
      <c r="B383" s="16">
        <v>14</v>
      </c>
      <c r="C383" s="21">
        <v>1747.78</v>
      </c>
      <c r="D383" s="21">
        <v>0</v>
      </c>
      <c r="E383" s="21">
        <v>130.28</v>
      </c>
      <c r="F383" s="21">
        <v>1768.73</v>
      </c>
      <c r="G383" s="21">
        <v>683</v>
      </c>
      <c r="H383" s="17">
        <f t="shared" si="20"/>
        <v>2547.7999999999997</v>
      </c>
      <c r="I383" s="17">
        <f t="shared" si="21"/>
        <v>2818.37</v>
      </c>
      <c r="J383" s="17">
        <f t="shared" si="22"/>
        <v>3112.5699999999997</v>
      </c>
      <c r="K383" s="32">
        <f t="shared" si="23"/>
        <v>3529.87</v>
      </c>
    </row>
    <row r="384" spans="1:11" s="15" customFormat="1" ht="14.25" customHeight="1">
      <c r="A384" s="29">
        <f>'до 150 кВт'!A384</f>
        <v>44516</v>
      </c>
      <c r="B384" s="16">
        <v>15</v>
      </c>
      <c r="C384" s="21">
        <v>1758.91</v>
      </c>
      <c r="D384" s="21">
        <v>0</v>
      </c>
      <c r="E384" s="21">
        <v>145.98</v>
      </c>
      <c r="F384" s="21">
        <v>1779.86</v>
      </c>
      <c r="G384" s="21">
        <v>683</v>
      </c>
      <c r="H384" s="17">
        <f t="shared" si="20"/>
        <v>2558.9299999999994</v>
      </c>
      <c r="I384" s="17">
        <f t="shared" si="21"/>
        <v>2829.4999999999995</v>
      </c>
      <c r="J384" s="17">
        <f t="shared" si="22"/>
        <v>3123.7</v>
      </c>
      <c r="K384" s="32">
        <f t="shared" si="23"/>
        <v>3540.9999999999995</v>
      </c>
    </row>
    <row r="385" spans="1:11" s="15" customFormat="1" ht="14.25" customHeight="1">
      <c r="A385" s="29">
        <f>'до 150 кВт'!A385</f>
        <v>44516</v>
      </c>
      <c r="B385" s="16">
        <v>16</v>
      </c>
      <c r="C385" s="21">
        <v>1750.06</v>
      </c>
      <c r="D385" s="21">
        <v>20.42</v>
      </c>
      <c r="E385" s="21">
        <v>0</v>
      </c>
      <c r="F385" s="21">
        <v>1771.01</v>
      </c>
      <c r="G385" s="21">
        <v>683</v>
      </c>
      <c r="H385" s="17">
        <f t="shared" si="20"/>
        <v>2550.08</v>
      </c>
      <c r="I385" s="17">
        <f t="shared" si="21"/>
        <v>2820.65</v>
      </c>
      <c r="J385" s="17">
        <f t="shared" si="22"/>
        <v>3114.8500000000004</v>
      </c>
      <c r="K385" s="32">
        <f t="shared" si="23"/>
        <v>3532.15</v>
      </c>
    </row>
    <row r="386" spans="1:11" s="15" customFormat="1" ht="14.25" customHeight="1">
      <c r="A386" s="29">
        <f>'до 150 кВт'!A386</f>
        <v>44516</v>
      </c>
      <c r="B386" s="16">
        <v>17</v>
      </c>
      <c r="C386" s="21">
        <v>1790.9</v>
      </c>
      <c r="D386" s="21">
        <v>0</v>
      </c>
      <c r="E386" s="21">
        <v>7.3</v>
      </c>
      <c r="F386" s="21">
        <v>1811.85</v>
      </c>
      <c r="G386" s="21">
        <v>683</v>
      </c>
      <c r="H386" s="17">
        <f t="shared" si="20"/>
        <v>2590.9199999999996</v>
      </c>
      <c r="I386" s="17">
        <f t="shared" si="21"/>
        <v>2861.49</v>
      </c>
      <c r="J386" s="17">
        <f t="shared" si="22"/>
        <v>3155.6899999999996</v>
      </c>
      <c r="K386" s="32">
        <f t="shared" si="23"/>
        <v>3572.99</v>
      </c>
    </row>
    <row r="387" spans="1:11" s="15" customFormat="1" ht="14.25" customHeight="1">
      <c r="A387" s="29">
        <f>'до 150 кВт'!A387</f>
        <v>44516</v>
      </c>
      <c r="B387" s="16">
        <v>18</v>
      </c>
      <c r="C387" s="21">
        <v>1795.31</v>
      </c>
      <c r="D387" s="21">
        <v>0</v>
      </c>
      <c r="E387" s="21">
        <v>44.18</v>
      </c>
      <c r="F387" s="21">
        <v>1816.26</v>
      </c>
      <c r="G387" s="21">
        <v>683</v>
      </c>
      <c r="H387" s="17">
        <f t="shared" si="20"/>
        <v>2595.33</v>
      </c>
      <c r="I387" s="17">
        <f t="shared" si="21"/>
        <v>2865.9</v>
      </c>
      <c r="J387" s="17">
        <f t="shared" si="22"/>
        <v>3160.1000000000004</v>
      </c>
      <c r="K387" s="32">
        <f t="shared" si="23"/>
        <v>3577.4</v>
      </c>
    </row>
    <row r="388" spans="1:11" s="15" customFormat="1" ht="14.25" customHeight="1">
      <c r="A388" s="29">
        <f>'до 150 кВт'!A388</f>
        <v>44516</v>
      </c>
      <c r="B388" s="16">
        <v>19</v>
      </c>
      <c r="C388" s="21">
        <v>1793.32</v>
      </c>
      <c r="D388" s="21">
        <v>0</v>
      </c>
      <c r="E388" s="21">
        <v>229.36</v>
      </c>
      <c r="F388" s="21">
        <v>1814.27</v>
      </c>
      <c r="G388" s="21">
        <v>683</v>
      </c>
      <c r="H388" s="17">
        <f t="shared" si="20"/>
        <v>2593.3399999999997</v>
      </c>
      <c r="I388" s="17">
        <f t="shared" si="21"/>
        <v>2863.91</v>
      </c>
      <c r="J388" s="17">
        <f t="shared" si="22"/>
        <v>3158.1099999999997</v>
      </c>
      <c r="K388" s="32">
        <f t="shared" si="23"/>
        <v>3575.41</v>
      </c>
    </row>
    <row r="389" spans="1:11" s="15" customFormat="1" ht="14.25" customHeight="1">
      <c r="A389" s="29">
        <f>'до 150 кВт'!A389</f>
        <v>44516</v>
      </c>
      <c r="B389" s="16">
        <v>20</v>
      </c>
      <c r="C389" s="21">
        <v>1756.02</v>
      </c>
      <c r="D389" s="21">
        <v>0</v>
      </c>
      <c r="E389" s="21">
        <v>267.78</v>
      </c>
      <c r="F389" s="21">
        <v>1776.97</v>
      </c>
      <c r="G389" s="21">
        <v>683</v>
      </c>
      <c r="H389" s="17">
        <f t="shared" si="20"/>
        <v>2556.04</v>
      </c>
      <c r="I389" s="17">
        <f t="shared" si="21"/>
        <v>2826.61</v>
      </c>
      <c r="J389" s="17">
        <f t="shared" si="22"/>
        <v>3120.8100000000004</v>
      </c>
      <c r="K389" s="32">
        <f t="shared" si="23"/>
        <v>3538.11</v>
      </c>
    </row>
    <row r="390" spans="1:11" s="15" customFormat="1" ht="14.25" customHeight="1">
      <c r="A390" s="29">
        <f>'до 150 кВт'!A390</f>
        <v>44516</v>
      </c>
      <c r="B390" s="16">
        <v>21</v>
      </c>
      <c r="C390" s="21">
        <v>1724.14</v>
      </c>
      <c r="D390" s="21">
        <v>0</v>
      </c>
      <c r="E390" s="21">
        <v>430.02</v>
      </c>
      <c r="F390" s="21">
        <v>1745.09</v>
      </c>
      <c r="G390" s="21">
        <v>683</v>
      </c>
      <c r="H390" s="17">
        <f t="shared" si="20"/>
        <v>2524.16</v>
      </c>
      <c r="I390" s="17">
        <f t="shared" si="21"/>
        <v>2794.73</v>
      </c>
      <c r="J390" s="17">
        <f t="shared" si="22"/>
        <v>3088.9300000000003</v>
      </c>
      <c r="K390" s="32">
        <f t="shared" si="23"/>
        <v>3506.23</v>
      </c>
    </row>
    <row r="391" spans="1:11" s="15" customFormat="1" ht="14.25" customHeight="1">
      <c r="A391" s="29">
        <f>'до 150 кВт'!A391</f>
        <v>44516</v>
      </c>
      <c r="B391" s="16">
        <v>22</v>
      </c>
      <c r="C391" s="21">
        <v>1298.23</v>
      </c>
      <c r="D391" s="21">
        <v>0</v>
      </c>
      <c r="E391" s="21">
        <v>133.16</v>
      </c>
      <c r="F391" s="21">
        <v>1319.18</v>
      </c>
      <c r="G391" s="21">
        <v>683</v>
      </c>
      <c r="H391" s="17">
        <f t="shared" si="20"/>
        <v>2098.25</v>
      </c>
      <c r="I391" s="17">
        <f t="shared" si="21"/>
        <v>2368.82</v>
      </c>
      <c r="J391" s="17">
        <f t="shared" si="22"/>
        <v>2663.02</v>
      </c>
      <c r="K391" s="32">
        <f t="shared" si="23"/>
        <v>3080.3199999999997</v>
      </c>
    </row>
    <row r="392" spans="1:11" s="15" customFormat="1" ht="14.25" customHeight="1">
      <c r="A392" s="29">
        <f>'до 150 кВт'!A392</f>
        <v>44516</v>
      </c>
      <c r="B392" s="16">
        <v>23</v>
      </c>
      <c r="C392" s="21">
        <v>1102.8</v>
      </c>
      <c r="D392" s="21">
        <v>0</v>
      </c>
      <c r="E392" s="21">
        <v>75.39</v>
      </c>
      <c r="F392" s="21">
        <v>1123.75</v>
      </c>
      <c r="G392" s="21">
        <v>683</v>
      </c>
      <c r="H392" s="17">
        <f t="shared" si="20"/>
        <v>1902.82</v>
      </c>
      <c r="I392" s="17">
        <f t="shared" si="21"/>
        <v>2173.39</v>
      </c>
      <c r="J392" s="17">
        <f t="shared" si="22"/>
        <v>2467.59</v>
      </c>
      <c r="K392" s="32">
        <f t="shared" si="23"/>
        <v>2884.89</v>
      </c>
    </row>
    <row r="393" spans="1:11" s="15" customFormat="1" ht="14.25" customHeight="1">
      <c r="A393" s="29">
        <f>'до 150 кВт'!A393</f>
        <v>44517</v>
      </c>
      <c r="B393" s="16">
        <v>0</v>
      </c>
      <c r="C393" s="21">
        <v>1027.72</v>
      </c>
      <c r="D393" s="21">
        <v>0</v>
      </c>
      <c r="E393" s="21">
        <v>182.65</v>
      </c>
      <c r="F393" s="21">
        <v>1048.67</v>
      </c>
      <c r="G393" s="21">
        <v>683</v>
      </c>
      <c r="H393" s="17">
        <f t="shared" si="20"/>
        <v>1827.74</v>
      </c>
      <c r="I393" s="17">
        <f t="shared" si="21"/>
        <v>2098.31</v>
      </c>
      <c r="J393" s="17">
        <f t="shared" si="22"/>
        <v>2392.51</v>
      </c>
      <c r="K393" s="32">
        <f t="shared" si="23"/>
        <v>2809.81</v>
      </c>
    </row>
    <row r="394" spans="1:11" s="15" customFormat="1" ht="14.25" customHeight="1">
      <c r="A394" s="29">
        <f>'до 150 кВт'!A394</f>
        <v>44517</v>
      </c>
      <c r="B394" s="16">
        <v>1</v>
      </c>
      <c r="C394" s="21">
        <v>874.66</v>
      </c>
      <c r="D394" s="21">
        <v>0</v>
      </c>
      <c r="E394" s="21">
        <v>75.6</v>
      </c>
      <c r="F394" s="21">
        <v>895.61</v>
      </c>
      <c r="G394" s="21">
        <v>683</v>
      </c>
      <c r="H394" s="17">
        <f aca="true" t="shared" si="24" ref="H394:H457">SUM($F394,$G394,$N$5,$N$7)</f>
        <v>1674.68</v>
      </c>
      <c r="I394" s="17">
        <f aca="true" t="shared" si="25" ref="I394:I457">SUM($F394,$G394,$O$5,$O$7)</f>
        <v>1945.25</v>
      </c>
      <c r="J394" s="17">
        <f aca="true" t="shared" si="26" ref="J394:J457">SUM($F394,$G394,$P$5,$P$7)</f>
        <v>2239.45</v>
      </c>
      <c r="K394" s="32">
        <f aca="true" t="shared" si="27" ref="K394:K457">SUM($F394,$G394,$Q$5,$Q$7)</f>
        <v>2656.75</v>
      </c>
    </row>
    <row r="395" spans="1:11" s="15" customFormat="1" ht="14.25" customHeight="1">
      <c r="A395" s="29">
        <f>'до 150 кВт'!A395</f>
        <v>44517</v>
      </c>
      <c r="B395" s="16">
        <v>2</v>
      </c>
      <c r="C395" s="21">
        <v>810.84</v>
      </c>
      <c r="D395" s="21">
        <v>0</v>
      </c>
      <c r="E395" s="21">
        <v>12.53</v>
      </c>
      <c r="F395" s="21">
        <v>831.79</v>
      </c>
      <c r="G395" s="21">
        <v>683</v>
      </c>
      <c r="H395" s="17">
        <f t="shared" si="24"/>
        <v>1610.86</v>
      </c>
      <c r="I395" s="17">
        <f t="shared" si="25"/>
        <v>1881.4299999999998</v>
      </c>
      <c r="J395" s="17">
        <f t="shared" si="26"/>
        <v>2175.63</v>
      </c>
      <c r="K395" s="32">
        <f t="shared" si="27"/>
        <v>2592.93</v>
      </c>
    </row>
    <row r="396" spans="1:11" s="15" customFormat="1" ht="14.25" customHeight="1">
      <c r="A396" s="29">
        <f>'до 150 кВт'!A396</f>
        <v>44517</v>
      </c>
      <c r="B396" s="16">
        <v>3</v>
      </c>
      <c r="C396" s="21">
        <v>801.08</v>
      </c>
      <c r="D396" s="21">
        <v>39.81</v>
      </c>
      <c r="E396" s="21">
        <v>0</v>
      </c>
      <c r="F396" s="21">
        <v>822.03</v>
      </c>
      <c r="G396" s="21">
        <v>683</v>
      </c>
      <c r="H396" s="17">
        <f t="shared" si="24"/>
        <v>1601.1</v>
      </c>
      <c r="I396" s="17">
        <f t="shared" si="25"/>
        <v>1871.6699999999998</v>
      </c>
      <c r="J396" s="17">
        <f t="shared" si="26"/>
        <v>2165.87</v>
      </c>
      <c r="K396" s="32">
        <f t="shared" si="27"/>
        <v>2583.17</v>
      </c>
    </row>
    <row r="397" spans="1:11" s="15" customFormat="1" ht="14.25" customHeight="1">
      <c r="A397" s="29">
        <f>'до 150 кВт'!A397</f>
        <v>44517</v>
      </c>
      <c r="B397" s="16">
        <v>4</v>
      </c>
      <c r="C397" s="21">
        <v>871.91</v>
      </c>
      <c r="D397" s="21">
        <v>95.17</v>
      </c>
      <c r="E397" s="21">
        <v>0</v>
      </c>
      <c r="F397" s="21">
        <v>892.86</v>
      </c>
      <c r="G397" s="21">
        <v>683</v>
      </c>
      <c r="H397" s="17">
        <f t="shared" si="24"/>
        <v>1671.93</v>
      </c>
      <c r="I397" s="17">
        <f t="shared" si="25"/>
        <v>1942.5</v>
      </c>
      <c r="J397" s="17">
        <f t="shared" si="26"/>
        <v>2236.7</v>
      </c>
      <c r="K397" s="32">
        <f t="shared" si="27"/>
        <v>2654</v>
      </c>
    </row>
    <row r="398" spans="1:11" s="15" customFormat="1" ht="14.25" customHeight="1">
      <c r="A398" s="29">
        <f>'до 150 кВт'!A398</f>
        <v>44517</v>
      </c>
      <c r="B398" s="16">
        <v>5</v>
      </c>
      <c r="C398" s="21">
        <v>1049.8</v>
      </c>
      <c r="D398" s="21">
        <v>90.03</v>
      </c>
      <c r="E398" s="21">
        <v>0</v>
      </c>
      <c r="F398" s="21">
        <v>1070.75</v>
      </c>
      <c r="G398" s="21">
        <v>683</v>
      </c>
      <c r="H398" s="17">
        <f t="shared" si="24"/>
        <v>1849.82</v>
      </c>
      <c r="I398" s="17">
        <f t="shared" si="25"/>
        <v>2120.39</v>
      </c>
      <c r="J398" s="17">
        <f t="shared" si="26"/>
        <v>2414.59</v>
      </c>
      <c r="K398" s="32">
        <f t="shared" si="27"/>
        <v>2831.89</v>
      </c>
    </row>
    <row r="399" spans="1:11" s="15" customFormat="1" ht="14.25" customHeight="1">
      <c r="A399" s="29">
        <f>'до 150 кВт'!A399</f>
        <v>44517</v>
      </c>
      <c r="B399" s="16">
        <v>6</v>
      </c>
      <c r="C399" s="21">
        <v>1223.73</v>
      </c>
      <c r="D399" s="21">
        <v>373.49</v>
      </c>
      <c r="E399" s="21">
        <v>0</v>
      </c>
      <c r="F399" s="21">
        <v>1244.68</v>
      </c>
      <c r="G399" s="21">
        <v>683</v>
      </c>
      <c r="H399" s="17">
        <f t="shared" si="24"/>
        <v>2023.75</v>
      </c>
      <c r="I399" s="17">
        <f t="shared" si="25"/>
        <v>2294.32</v>
      </c>
      <c r="J399" s="17">
        <f t="shared" si="26"/>
        <v>2588.52</v>
      </c>
      <c r="K399" s="32">
        <f t="shared" si="27"/>
        <v>3005.8199999999997</v>
      </c>
    </row>
    <row r="400" spans="1:11" s="15" customFormat="1" ht="14.25" customHeight="1">
      <c r="A400" s="29">
        <f>'до 150 кВт'!A400</f>
        <v>44517</v>
      </c>
      <c r="B400" s="16">
        <v>7</v>
      </c>
      <c r="C400" s="21">
        <v>1653.54</v>
      </c>
      <c r="D400" s="21">
        <v>29.17</v>
      </c>
      <c r="E400" s="21">
        <v>0</v>
      </c>
      <c r="F400" s="21">
        <v>1674.49</v>
      </c>
      <c r="G400" s="21">
        <v>683</v>
      </c>
      <c r="H400" s="17">
        <f t="shared" si="24"/>
        <v>2453.5599999999995</v>
      </c>
      <c r="I400" s="17">
        <f t="shared" si="25"/>
        <v>2724.1299999999997</v>
      </c>
      <c r="J400" s="17">
        <f t="shared" si="26"/>
        <v>3018.33</v>
      </c>
      <c r="K400" s="32">
        <f t="shared" si="27"/>
        <v>3435.6299999999997</v>
      </c>
    </row>
    <row r="401" spans="1:11" s="15" customFormat="1" ht="14.25" customHeight="1">
      <c r="A401" s="29">
        <f>'до 150 кВт'!A401</f>
        <v>44517</v>
      </c>
      <c r="B401" s="16">
        <v>8</v>
      </c>
      <c r="C401" s="21">
        <v>1814.06</v>
      </c>
      <c r="D401" s="21">
        <v>164.02</v>
      </c>
      <c r="E401" s="21">
        <v>0</v>
      </c>
      <c r="F401" s="21">
        <v>1835.01</v>
      </c>
      <c r="G401" s="21">
        <v>683</v>
      </c>
      <c r="H401" s="17">
        <f t="shared" si="24"/>
        <v>2614.08</v>
      </c>
      <c r="I401" s="17">
        <f t="shared" si="25"/>
        <v>2884.65</v>
      </c>
      <c r="J401" s="17">
        <f t="shared" si="26"/>
        <v>3178.8500000000004</v>
      </c>
      <c r="K401" s="32">
        <f t="shared" si="27"/>
        <v>3596.15</v>
      </c>
    </row>
    <row r="402" spans="1:11" s="15" customFormat="1" ht="14.25" customHeight="1">
      <c r="A402" s="29">
        <f>'до 150 кВт'!A402</f>
        <v>44517</v>
      </c>
      <c r="B402" s="16">
        <v>9</v>
      </c>
      <c r="C402" s="21">
        <v>1849.89</v>
      </c>
      <c r="D402" s="21">
        <v>132.85</v>
      </c>
      <c r="E402" s="21">
        <v>0</v>
      </c>
      <c r="F402" s="21">
        <v>1870.84</v>
      </c>
      <c r="G402" s="21">
        <v>683</v>
      </c>
      <c r="H402" s="17">
        <f t="shared" si="24"/>
        <v>2649.91</v>
      </c>
      <c r="I402" s="17">
        <f t="shared" si="25"/>
        <v>2920.48</v>
      </c>
      <c r="J402" s="17">
        <f t="shared" si="26"/>
        <v>3214.6800000000003</v>
      </c>
      <c r="K402" s="32">
        <f t="shared" si="27"/>
        <v>3631.98</v>
      </c>
    </row>
    <row r="403" spans="1:11" s="15" customFormat="1" ht="14.25" customHeight="1">
      <c r="A403" s="29">
        <f>'до 150 кВт'!A403</f>
        <v>44517</v>
      </c>
      <c r="B403" s="16">
        <v>10</v>
      </c>
      <c r="C403" s="21">
        <v>1852.87</v>
      </c>
      <c r="D403" s="21">
        <v>110.79</v>
      </c>
      <c r="E403" s="21">
        <v>0</v>
      </c>
      <c r="F403" s="21">
        <v>1873.82</v>
      </c>
      <c r="G403" s="21">
        <v>683</v>
      </c>
      <c r="H403" s="17">
        <f t="shared" si="24"/>
        <v>2652.8899999999994</v>
      </c>
      <c r="I403" s="17">
        <f t="shared" si="25"/>
        <v>2923.4599999999996</v>
      </c>
      <c r="J403" s="17">
        <f t="shared" si="26"/>
        <v>3217.66</v>
      </c>
      <c r="K403" s="32">
        <f t="shared" si="27"/>
        <v>3634.9599999999996</v>
      </c>
    </row>
    <row r="404" spans="1:11" s="15" customFormat="1" ht="14.25" customHeight="1">
      <c r="A404" s="29">
        <f>'до 150 кВт'!A404</f>
        <v>44517</v>
      </c>
      <c r="B404" s="16">
        <v>11</v>
      </c>
      <c r="C404" s="21">
        <v>1849.67</v>
      </c>
      <c r="D404" s="21">
        <v>0</v>
      </c>
      <c r="E404" s="21">
        <v>53.71</v>
      </c>
      <c r="F404" s="21">
        <v>1870.62</v>
      </c>
      <c r="G404" s="21">
        <v>683</v>
      </c>
      <c r="H404" s="17">
        <f t="shared" si="24"/>
        <v>2649.6899999999996</v>
      </c>
      <c r="I404" s="17">
        <f t="shared" si="25"/>
        <v>2920.2599999999998</v>
      </c>
      <c r="J404" s="17">
        <f t="shared" si="26"/>
        <v>3214.46</v>
      </c>
      <c r="K404" s="32">
        <f t="shared" si="27"/>
        <v>3631.7599999999998</v>
      </c>
    </row>
    <row r="405" spans="1:11" s="15" customFormat="1" ht="14.25" customHeight="1">
      <c r="A405" s="29">
        <f>'до 150 кВт'!A405</f>
        <v>44517</v>
      </c>
      <c r="B405" s="16">
        <v>12</v>
      </c>
      <c r="C405" s="21">
        <v>1844.54</v>
      </c>
      <c r="D405" s="21">
        <v>0</v>
      </c>
      <c r="E405" s="21">
        <v>31.08</v>
      </c>
      <c r="F405" s="21">
        <v>1865.49</v>
      </c>
      <c r="G405" s="21">
        <v>683</v>
      </c>
      <c r="H405" s="17">
        <f t="shared" si="24"/>
        <v>2644.5599999999995</v>
      </c>
      <c r="I405" s="17">
        <f t="shared" si="25"/>
        <v>2915.1299999999997</v>
      </c>
      <c r="J405" s="17">
        <f t="shared" si="26"/>
        <v>3209.33</v>
      </c>
      <c r="K405" s="32">
        <f t="shared" si="27"/>
        <v>3626.6299999999997</v>
      </c>
    </row>
    <row r="406" spans="1:11" s="15" customFormat="1" ht="14.25" customHeight="1">
      <c r="A406" s="29">
        <f>'до 150 кВт'!A406</f>
        <v>44517</v>
      </c>
      <c r="B406" s="16">
        <v>13</v>
      </c>
      <c r="C406" s="21">
        <v>1851.69</v>
      </c>
      <c r="D406" s="21">
        <v>107.6</v>
      </c>
      <c r="E406" s="21">
        <v>0</v>
      </c>
      <c r="F406" s="21">
        <v>1872.64</v>
      </c>
      <c r="G406" s="21">
        <v>683</v>
      </c>
      <c r="H406" s="17">
        <f t="shared" si="24"/>
        <v>2651.71</v>
      </c>
      <c r="I406" s="17">
        <f t="shared" si="25"/>
        <v>2922.28</v>
      </c>
      <c r="J406" s="17">
        <f t="shared" si="26"/>
        <v>3216.4800000000005</v>
      </c>
      <c r="K406" s="32">
        <f t="shared" si="27"/>
        <v>3633.78</v>
      </c>
    </row>
    <row r="407" spans="1:11" s="15" customFormat="1" ht="14.25" customHeight="1">
      <c r="A407" s="29">
        <f>'до 150 кВт'!A407</f>
        <v>44517</v>
      </c>
      <c r="B407" s="16">
        <v>14</v>
      </c>
      <c r="C407" s="21">
        <v>1861.03</v>
      </c>
      <c r="D407" s="21">
        <v>0</v>
      </c>
      <c r="E407" s="21">
        <v>1.32</v>
      </c>
      <c r="F407" s="21">
        <v>1881.98</v>
      </c>
      <c r="G407" s="21">
        <v>683</v>
      </c>
      <c r="H407" s="17">
        <f t="shared" si="24"/>
        <v>2661.0499999999997</v>
      </c>
      <c r="I407" s="17">
        <f t="shared" si="25"/>
        <v>2931.62</v>
      </c>
      <c r="J407" s="17">
        <f t="shared" si="26"/>
        <v>3225.8199999999997</v>
      </c>
      <c r="K407" s="32">
        <f t="shared" si="27"/>
        <v>3643.12</v>
      </c>
    </row>
    <row r="408" spans="1:11" s="15" customFormat="1" ht="14.25" customHeight="1">
      <c r="A408" s="29">
        <f>'до 150 кВт'!A408</f>
        <v>44517</v>
      </c>
      <c r="B408" s="16">
        <v>15</v>
      </c>
      <c r="C408" s="21">
        <v>1883.88</v>
      </c>
      <c r="D408" s="21">
        <v>28.01</v>
      </c>
      <c r="E408" s="21">
        <v>0</v>
      </c>
      <c r="F408" s="21">
        <v>1904.83</v>
      </c>
      <c r="G408" s="21">
        <v>683</v>
      </c>
      <c r="H408" s="17">
        <f t="shared" si="24"/>
        <v>2683.8999999999996</v>
      </c>
      <c r="I408" s="17">
        <f t="shared" si="25"/>
        <v>2954.47</v>
      </c>
      <c r="J408" s="17">
        <f t="shared" si="26"/>
        <v>3248.67</v>
      </c>
      <c r="K408" s="32">
        <f t="shared" si="27"/>
        <v>3665.97</v>
      </c>
    </row>
    <row r="409" spans="1:11" s="15" customFormat="1" ht="14.25" customHeight="1">
      <c r="A409" s="29">
        <f>'до 150 кВт'!A409</f>
        <v>44517</v>
      </c>
      <c r="B409" s="16">
        <v>16</v>
      </c>
      <c r="C409" s="21">
        <v>1856.83</v>
      </c>
      <c r="D409" s="21">
        <v>115.35</v>
      </c>
      <c r="E409" s="21">
        <v>0</v>
      </c>
      <c r="F409" s="21">
        <v>1877.78</v>
      </c>
      <c r="G409" s="21">
        <v>683</v>
      </c>
      <c r="H409" s="17">
        <f t="shared" si="24"/>
        <v>2656.8499999999995</v>
      </c>
      <c r="I409" s="17">
        <f t="shared" si="25"/>
        <v>2927.4199999999996</v>
      </c>
      <c r="J409" s="17">
        <f t="shared" si="26"/>
        <v>3221.62</v>
      </c>
      <c r="K409" s="32">
        <f t="shared" si="27"/>
        <v>3638.9199999999996</v>
      </c>
    </row>
    <row r="410" spans="1:11" s="15" customFormat="1" ht="14.25" customHeight="1">
      <c r="A410" s="29">
        <f>'до 150 кВт'!A410</f>
        <v>44517</v>
      </c>
      <c r="B410" s="16">
        <v>17</v>
      </c>
      <c r="C410" s="21">
        <v>1924.75</v>
      </c>
      <c r="D410" s="21">
        <v>25.51</v>
      </c>
      <c r="E410" s="21">
        <v>0</v>
      </c>
      <c r="F410" s="21">
        <v>1945.7</v>
      </c>
      <c r="G410" s="21">
        <v>683</v>
      </c>
      <c r="H410" s="17">
        <f t="shared" si="24"/>
        <v>2724.7699999999995</v>
      </c>
      <c r="I410" s="17">
        <f t="shared" si="25"/>
        <v>2995.3399999999997</v>
      </c>
      <c r="J410" s="17">
        <f t="shared" si="26"/>
        <v>3289.54</v>
      </c>
      <c r="K410" s="32">
        <f t="shared" si="27"/>
        <v>3706.8399999999997</v>
      </c>
    </row>
    <row r="411" spans="1:11" s="15" customFormat="1" ht="14.25" customHeight="1">
      <c r="A411" s="29">
        <f>'до 150 кВт'!A411</f>
        <v>44517</v>
      </c>
      <c r="B411" s="16">
        <v>18</v>
      </c>
      <c r="C411" s="21">
        <v>1952.17</v>
      </c>
      <c r="D411" s="21">
        <v>5.84</v>
      </c>
      <c r="E411" s="21">
        <v>0</v>
      </c>
      <c r="F411" s="21">
        <v>1973.12</v>
      </c>
      <c r="G411" s="21">
        <v>683</v>
      </c>
      <c r="H411" s="17">
        <f t="shared" si="24"/>
        <v>2752.1899999999996</v>
      </c>
      <c r="I411" s="17">
        <f t="shared" si="25"/>
        <v>3022.7599999999998</v>
      </c>
      <c r="J411" s="17">
        <f t="shared" si="26"/>
        <v>3316.96</v>
      </c>
      <c r="K411" s="32">
        <f t="shared" si="27"/>
        <v>3734.2599999999998</v>
      </c>
    </row>
    <row r="412" spans="1:11" s="15" customFormat="1" ht="14.25" customHeight="1">
      <c r="A412" s="29">
        <f>'до 150 кВт'!A412</f>
        <v>44517</v>
      </c>
      <c r="B412" s="16">
        <v>19</v>
      </c>
      <c r="C412" s="21">
        <v>1905.79</v>
      </c>
      <c r="D412" s="21">
        <v>0</v>
      </c>
      <c r="E412" s="21">
        <v>225.7</v>
      </c>
      <c r="F412" s="21">
        <v>1926.74</v>
      </c>
      <c r="G412" s="21">
        <v>683</v>
      </c>
      <c r="H412" s="17">
        <f t="shared" si="24"/>
        <v>2705.8099999999995</v>
      </c>
      <c r="I412" s="17">
        <f t="shared" si="25"/>
        <v>2976.3799999999997</v>
      </c>
      <c r="J412" s="17">
        <f t="shared" si="26"/>
        <v>3270.58</v>
      </c>
      <c r="K412" s="32">
        <f t="shared" si="27"/>
        <v>3687.8799999999997</v>
      </c>
    </row>
    <row r="413" spans="1:11" s="15" customFormat="1" ht="14.25" customHeight="1">
      <c r="A413" s="29">
        <f>'до 150 кВт'!A413</f>
        <v>44517</v>
      </c>
      <c r="B413" s="16">
        <v>20</v>
      </c>
      <c r="C413" s="21">
        <v>1823.91</v>
      </c>
      <c r="D413" s="21">
        <v>0</v>
      </c>
      <c r="E413" s="21">
        <v>385.63</v>
      </c>
      <c r="F413" s="21">
        <v>1844.86</v>
      </c>
      <c r="G413" s="21">
        <v>683</v>
      </c>
      <c r="H413" s="17">
        <f t="shared" si="24"/>
        <v>2623.9299999999994</v>
      </c>
      <c r="I413" s="17">
        <f t="shared" si="25"/>
        <v>2894.4999999999995</v>
      </c>
      <c r="J413" s="17">
        <f t="shared" si="26"/>
        <v>3188.7</v>
      </c>
      <c r="K413" s="32">
        <f t="shared" si="27"/>
        <v>3605.9999999999995</v>
      </c>
    </row>
    <row r="414" spans="1:11" s="15" customFormat="1" ht="14.25" customHeight="1">
      <c r="A414" s="29">
        <f>'до 150 кВт'!A414</f>
        <v>44517</v>
      </c>
      <c r="B414" s="16">
        <v>21</v>
      </c>
      <c r="C414" s="21">
        <v>1812.64</v>
      </c>
      <c r="D414" s="21">
        <v>0</v>
      </c>
      <c r="E414" s="21">
        <v>626.57</v>
      </c>
      <c r="F414" s="21">
        <v>1833.59</v>
      </c>
      <c r="G414" s="21">
        <v>683</v>
      </c>
      <c r="H414" s="17">
        <f t="shared" si="24"/>
        <v>2612.66</v>
      </c>
      <c r="I414" s="17">
        <f t="shared" si="25"/>
        <v>2883.23</v>
      </c>
      <c r="J414" s="17">
        <f t="shared" si="26"/>
        <v>3177.4300000000003</v>
      </c>
      <c r="K414" s="32">
        <f t="shared" si="27"/>
        <v>3594.73</v>
      </c>
    </row>
    <row r="415" spans="1:11" s="15" customFormat="1" ht="14.25" customHeight="1">
      <c r="A415" s="29">
        <f>'до 150 кВт'!A415</f>
        <v>44517</v>
      </c>
      <c r="B415" s="16">
        <v>22</v>
      </c>
      <c r="C415" s="21">
        <v>1463.21</v>
      </c>
      <c r="D415" s="21">
        <v>0</v>
      </c>
      <c r="E415" s="21">
        <v>287.21</v>
      </c>
      <c r="F415" s="21">
        <v>1484.16</v>
      </c>
      <c r="G415" s="21">
        <v>683</v>
      </c>
      <c r="H415" s="17">
        <f t="shared" si="24"/>
        <v>2263.2299999999996</v>
      </c>
      <c r="I415" s="17">
        <f t="shared" si="25"/>
        <v>2533.7999999999997</v>
      </c>
      <c r="J415" s="17">
        <f t="shared" si="26"/>
        <v>2828</v>
      </c>
      <c r="K415" s="32">
        <f t="shared" si="27"/>
        <v>3245.2999999999997</v>
      </c>
    </row>
    <row r="416" spans="1:11" s="15" customFormat="1" ht="14.25" customHeight="1">
      <c r="A416" s="29">
        <f>'до 150 кВт'!A416</f>
        <v>44517</v>
      </c>
      <c r="B416" s="16">
        <v>23</v>
      </c>
      <c r="C416" s="21">
        <v>1229.98</v>
      </c>
      <c r="D416" s="21">
        <v>0</v>
      </c>
      <c r="E416" s="21">
        <v>180.88</v>
      </c>
      <c r="F416" s="21">
        <v>1250.93</v>
      </c>
      <c r="G416" s="21">
        <v>683</v>
      </c>
      <c r="H416" s="17">
        <f t="shared" si="24"/>
        <v>2030</v>
      </c>
      <c r="I416" s="17">
        <f t="shared" si="25"/>
        <v>2300.57</v>
      </c>
      <c r="J416" s="17">
        <f t="shared" si="26"/>
        <v>2594.77</v>
      </c>
      <c r="K416" s="32">
        <f t="shared" si="27"/>
        <v>3012.0699999999997</v>
      </c>
    </row>
    <row r="417" spans="1:11" s="15" customFormat="1" ht="14.25" customHeight="1">
      <c r="A417" s="29">
        <f>'до 150 кВт'!A417</f>
        <v>44518</v>
      </c>
      <c r="B417" s="16">
        <v>0</v>
      </c>
      <c r="C417" s="21">
        <v>1105.46</v>
      </c>
      <c r="D417" s="21">
        <v>0</v>
      </c>
      <c r="E417" s="21">
        <v>283.59</v>
      </c>
      <c r="F417" s="21">
        <v>1126.41</v>
      </c>
      <c r="G417" s="21">
        <v>683</v>
      </c>
      <c r="H417" s="17">
        <f t="shared" si="24"/>
        <v>1905.48</v>
      </c>
      <c r="I417" s="17">
        <f t="shared" si="25"/>
        <v>2176.05</v>
      </c>
      <c r="J417" s="17">
        <f t="shared" si="26"/>
        <v>2470.25</v>
      </c>
      <c r="K417" s="32">
        <f t="shared" si="27"/>
        <v>2887.55</v>
      </c>
    </row>
    <row r="418" spans="1:11" s="15" customFormat="1" ht="14.25" customHeight="1">
      <c r="A418" s="29">
        <f>'до 150 кВт'!A418</f>
        <v>44518</v>
      </c>
      <c r="B418" s="16">
        <v>1</v>
      </c>
      <c r="C418" s="21">
        <v>1002.65</v>
      </c>
      <c r="D418" s="21">
        <v>0</v>
      </c>
      <c r="E418" s="21">
        <v>160.23</v>
      </c>
      <c r="F418" s="21">
        <v>1023.6</v>
      </c>
      <c r="G418" s="21">
        <v>683</v>
      </c>
      <c r="H418" s="17">
        <f t="shared" si="24"/>
        <v>1802.6699999999998</v>
      </c>
      <c r="I418" s="17">
        <f t="shared" si="25"/>
        <v>2073.24</v>
      </c>
      <c r="J418" s="17">
        <f t="shared" si="26"/>
        <v>2367.4399999999996</v>
      </c>
      <c r="K418" s="32">
        <f t="shared" si="27"/>
        <v>2784.74</v>
      </c>
    </row>
    <row r="419" spans="1:11" s="15" customFormat="1" ht="14.25" customHeight="1">
      <c r="A419" s="29">
        <f>'до 150 кВт'!A419</f>
        <v>44518</v>
      </c>
      <c r="B419" s="16">
        <v>2</v>
      </c>
      <c r="C419" s="21">
        <v>930.63</v>
      </c>
      <c r="D419" s="21">
        <v>0</v>
      </c>
      <c r="E419" s="21">
        <v>75.1</v>
      </c>
      <c r="F419" s="21">
        <v>951.58</v>
      </c>
      <c r="G419" s="21">
        <v>683</v>
      </c>
      <c r="H419" s="17">
        <f t="shared" si="24"/>
        <v>1730.6499999999999</v>
      </c>
      <c r="I419" s="17">
        <f t="shared" si="25"/>
        <v>2001.2199999999998</v>
      </c>
      <c r="J419" s="17">
        <f t="shared" si="26"/>
        <v>2295.42</v>
      </c>
      <c r="K419" s="32">
        <f t="shared" si="27"/>
        <v>2712.72</v>
      </c>
    </row>
    <row r="420" spans="1:11" s="15" customFormat="1" ht="14.25" customHeight="1">
      <c r="A420" s="29">
        <f>'до 150 кВт'!A420</f>
        <v>44518</v>
      </c>
      <c r="B420" s="16">
        <v>3</v>
      </c>
      <c r="C420" s="21">
        <v>906.3</v>
      </c>
      <c r="D420" s="21">
        <v>0</v>
      </c>
      <c r="E420" s="21">
        <v>38.21</v>
      </c>
      <c r="F420" s="21">
        <v>927.25</v>
      </c>
      <c r="G420" s="21">
        <v>683</v>
      </c>
      <c r="H420" s="17">
        <f t="shared" si="24"/>
        <v>1706.32</v>
      </c>
      <c r="I420" s="17">
        <f t="shared" si="25"/>
        <v>1976.8899999999999</v>
      </c>
      <c r="J420" s="17">
        <f t="shared" si="26"/>
        <v>2271.09</v>
      </c>
      <c r="K420" s="32">
        <f t="shared" si="27"/>
        <v>2688.39</v>
      </c>
    </row>
    <row r="421" spans="1:11" s="15" customFormat="1" ht="14.25" customHeight="1">
      <c r="A421" s="29">
        <f>'до 150 кВт'!A421</f>
        <v>44518</v>
      </c>
      <c r="B421" s="16">
        <v>4</v>
      </c>
      <c r="C421" s="21">
        <v>1002.29</v>
      </c>
      <c r="D421" s="21">
        <v>6.58</v>
      </c>
      <c r="E421" s="21">
        <v>0</v>
      </c>
      <c r="F421" s="21">
        <v>1023.24</v>
      </c>
      <c r="G421" s="21">
        <v>683</v>
      </c>
      <c r="H421" s="17">
        <f t="shared" si="24"/>
        <v>1802.31</v>
      </c>
      <c r="I421" s="17">
        <f t="shared" si="25"/>
        <v>2072.88</v>
      </c>
      <c r="J421" s="17">
        <f t="shared" si="26"/>
        <v>2367.08</v>
      </c>
      <c r="K421" s="32">
        <f t="shared" si="27"/>
        <v>2784.38</v>
      </c>
    </row>
    <row r="422" spans="1:11" s="15" customFormat="1" ht="14.25" customHeight="1">
      <c r="A422" s="29">
        <f>'до 150 кВт'!A422</f>
        <v>44518</v>
      </c>
      <c r="B422" s="16">
        <v>5</v>
      </c>
      <c r="C422" s="21">
        <v>1113.19</v>
      </c>
      <c r="D422" s="21">
        <v>106.84</v>
      </c>
      <c r="E422" s="21">
        <v>0</v>
      </c>
      <c r="F422" s="21">
        <v>1134.14</v>
      </c>
      <c r="G422" s="21">
        <v>683</v>
      </c>
      <c r="H422" s="17">
        <f t="shared" si="24"/>
        <v>1913.21</v>
      </c>
      <c r="I422" s="17">
        <f t="shared" si="25"/>
        <v>2183.78</v>
      </c>
      <c r="J422" s="17">
        <f t="shared" si="26"/>
        <v>2477.98</v>
      </c>
      <c r="K422" s="32">
        <f t="shared" si="27"/>
        <v>2895.2799999999997</v>
      </c>
    </row>
    <row r="423" spans="1:11" s="15" customFormat="1" ht="14.25" customHeight="1">
      <c r="A423" s="29">
        <f>'до 150 кВт'!A423</f>
        <v>44518</v>
      </c>
      <c r="B423" s="16">
        <v>6</v>
      </c>
      <c r="C423" s="21">
        <v>1263.59</v>
      </c>
      <c r="D423" s="21">
        <v>286.62</v>
      </c>
      <c r="E423" s="21">
        <v>0</v>
      </c>
      <c r="F423" s="21">
        <v>1284.54</v>
      </c>
      <c r="G423" s="21">
        <v>683</v>
      </c>
      <c r="H423" s="17">
        <f t="shared" si="24"/>
        <v>2063.6099999999997</v>
      </c>
      <c r="I423" s="17">
        <f t="shared" si="25"/>
        <v>2334.18</v>
      </c>
      <c r="J423" s="17">
        <f t="shared" si="26"/>
        <v>2628.38</v>
      </c>
      <c r="K423" s="32">
        <f t="shared" si="27"/>
        <v>3045.68</v>
      </c>
    </row>
    <row r="424" spans="1:11" s="15" customFormat="1" ht="14.25" customHeight="1">
      <c r="A424" s="29">
        <f>'до 150 кВт'!A424</f>
        <v>44518</v>
      </c>
      <c r="B424" s="16">
        <v>7</v>
      </c>
      <c r="C424" s="21">
        <v>1728.55</v>
      </c>
      <c r="D424" s="21">
        <v>24.39</v>
      </c>
      <c r="E424" s="21">
        <v>0</v>
      </c>
      <c r="F424" s="21">
        <v>1749.5</v>
      </c>
      <c r="G424" s="21">
        <v>683</v>
      </c>
      <c r="H424" s="17">
        <f t="shared" si="24"/>
        <v>2528.5699999999997</v>
      </c>
      <c r="I424" s="17">
        <f t="shared" si="25"/>
        <v>2799.14</v>
      </c>
      <c r="J424" s="17">
        <f t="shared" si="26"/>
        <v>3093.34</v>
      </c>
      <c r="K424" s="32">
        <f t="shared" si="27"/>
        <v>3510.64</v>
      </c>
    </row>
    <row r="425" spans="1:11" s="15" customFormat="1" ht="14.25" customHeight="1">
      <c r="A425" s="29">
        <f>'до 150 кВт'!A425</f>
        <v>44518</v>
      </c>
      <c r="B425" s="16">
        <v>8</v>
      </c>
      <c r="C425" s="21">
        <v>1833.56</v>
      </c>
      <c r="D425" s="21">
        <v>0</v>
      </c>
      <c r="E425" s="21">
        <v>33.19</v>
      </c>
      <c r="F425" s="21">
        <v>1854.51</v>
      </c>
      <c r="G425" s="21">
        <v>683</v>
      </c>
      <c r="H425" s="17">
        <f t="shared" si="24"/>
        <v>2633.58</v>
      </c>
      <c r="I425" s="17">
        <f t="shared" si="25"/>
        <v>2904.15</v>
      </c>
      <c r="J425" s="17">
        <f t="shared" si="26"/>
        <v>3198.3500000000004</v>
      </c>
      <c r="K425" s="32">
        <f t="shared" si="27"/>
        <v>3615.65</v>
      </c>
    </row>
    <row r="426" spans="1:11" s="15" customFormat="1" ht="14.25" customHeight="1">
      <c r="A426" s="29">
        <f>'до 150 кВт'!A426</f>
        <v>44518</v>
      </c>
      <c r="B426" s="16">
        <v>9</v>
      </c>
      <c r="C426" s="21">
        <v>1942.22</v>
      </c>
      <c r="D426" s="21">
        <v>0</v>
      </c>
      <c r="E426" s="21">
        <v>127.26</v>
      </c>
      <c r="F426" s="21">
        <v>1963.17</v>
      </c>
      <c r="G426" s="21">
        <v>683</v>
      </c>
      <c r="H426" s="17">
        <f t="shared" si="24"/>
        <v>2742.24</v>
      </c>
      <c r="I426" s="17">
        <f t="shared" si="25"/>
        <v>3012.81</v>
      </c>
      <c r="J426" s="17">
        <f t="shared" si="26"/>
        <v>3307.01</v>
      </c>
      <c r="K426" s="32">
        <f t="shared" si="27"/>
        <v>3724.31</v>
      </c>
    </row>
    <row r="427" spans="1:11" s="15" customFormat="1" ht="14.25" customHeight="1">
      <c r="A427" s="29">
        <f>'до 150 кВт'!A427</f>
        <v>44518</v>
      </c>
      <c r="B427" s="16">
        <v>10</v>
      </c>
      <c r="C427" s="21">
        <v>1944.67</v>
      </c>
      <c r="D427" s="21">
        <v>0</v>
      </c>
      <c r="E427" s="21">
        <v>227.67</v>
      </c>
      <c r="F427" s="21">
        <v>1965.62</v>
      </c>
      <c r="G427" s="21">
        <v>683</v>
      </c>
      <c r="H427" s="17">
        <f t="shared" si="24"/>
        <v>2744.6899999999996</v>
      </c>
      <c r="I427" s="17">
        <f t="shared" si="25"/>
        <v>3015.2599999999998</v>
      </c>
      <c r="J427" s="17">
        <f t="shared" si="26"/>
        <v>3309.46</v>
      </c>
      <c r="K427" s="32">
        <f t="shared" si="27"/>
        <v>3726.7599999999998</v>
      </c>
    </row>
    <row r="428" spans="1:11" s="15" customFormat="1" ht="14.25" customHeight="1">
      <c r="A428" s="29">
        <f>'до 150 кВт'!A428</f>
        <v>44518</v>
      </c>
      <c r="B428" s="16">
        <v>11</v>
      </c>
      <c r="C428" s="21">
        <v>1942.06</v>
      </c>
      <c r="D428" s="21">
        <v>0</v>
      </c>
      <c r="E428" s="21">
        <v>275.95</v>
      </c>
      <c r="F428" s="21">
        <v>1963.01</v>
      </c>
      <c r="G428" s="21">
        <v>683</v>
      </c>
      <c r="H428" s="17">
        <f t="shared" si="24"/>
        <v>2742.08</v>
      </c>
      <c r="I428" s="17">
        <f t="shared" si="25"/>
        <v>3012.65</v>
      </c>
      <c r="J428" s="17">
        <f t="shared" si="26"/>
        <v>3306.8500000000004</v>
      </c>
      <c r="K428" s="32">
        <f t="shared" si="27"/>
        <v>3724.15</v>
      </c>
    </row>
    <row r="429" spans="1:11" s="15" customFormat="1" ht="14.25" customHeight="1">
      <c r="A429" s="29">
        <f>'до 150 кВт'!A429</f>
        <v>44518</v>
      </c>
      <c r="B429" s="16">
        <v>12</v>
      </c>
      <c r="C429" s="21">
        <v>1875.05</v>
      </c>
      <c r="D429" s="21">
        <v>0</v>
      </c>
      <c r="E429" s="21">
        <v>114.66</v>
      </c>
      <c r="F429" s="21">
        <v>1896</v>
      </c>
      <c r="G429" s="21">
        <v>683</v>
      </c>
      <c r="H429" s="17">
        <f t="shared" si="24"/>
        <v>2675.0699999999997</v>
      </c>
      <c r="I429" s="17">
        <f t="shared" si="25"/>
        <v>2945.64</v>
      </c>
      <c r="J429" s="17">
        <f t="shared" si="26"/>
        <v>3239.84</v>
      </c>
      <c r="K429" s="32">
        <f t="shared" si="27"/>
        <v>3657.14</v>
      </c>
    </row>
    <row r="430" spans="1:11" s="15" customFormat="1" ht="14.25" customHeight="1">
      <c r="A430" s="29">
        <f>'до 150 кВт'!A430</f>
        <v>44518</v>
      </c>
      <c r="B430" s="16">
        <v>13</v>
      </c>
      <c r="C430" s="21">
        <v>1919.53</v>
      </c>
      <c r="D430" s="21">
        <v>0</v>
      </c>
      <c r="E430" s="21">
        <v>134.2</v>
      </c>
      <c r="F430" s="21">
        <v>1940.48</v>
      </c>
      <c r="G430" s="21">
        <v>683</v>
      </c>
      <c r="H430" s="17">
        <f t="shared" si="24"/>
        <v>2719.5499999999997</v>
      </c>
      <c r="I430" s="17">
        <f t="shared" si="25"/>
        <v>2990.12</v>
      </c>
      <c r="J430" s="17">
        <f t="shared" si="26"/>
        <v>3284.3199999999997</v>
      </c>
      <c r="K430" s="32">
        <f t="shared" si="27"/>
        <v>3701.62</v>
      </c>
    </row>
    <row r="431" spans="1:11" s="15" customFormat="1" ht="14.25" customHeight="1">
      <c r="A431" s="29">
        <f>'до 150 кВт'!A431</f>
        <v>44518</v>
      </c>
      <c r="B431" s="16">
        <v>14</v>
      </c>
      <c r="C431" s="21">
        <v>1853.6</v>
      </c>
      <c r="D431" s="21">
        <v>0</v>
      </c>
      <c r="E431" s="21">
        <v>113.86</v>
      </c>
      <c r="F431" s="21">
        <v>1874.55</v>
      </c>
      <c r="G431" s="21">
        <v>683</v>
      </c>
      <c r="H431" s="17">
        <f t="shared" si="24"/>
        <v>2653.62</v>
      </c>
      <c r="I431" s="17">
        <f t="shared" si="25"/>
        <v>2924.19</v>
      </c>
      <c r="J431" s="17">
        <f t="shared" si="26"/>
        <v>3218.3900000000003</v>
      </c>
      <c r="K431" s="32">
        <f t="shared" si="27"/>
        <v>3635.69</v>
      </c>
    </row>
    <row r="432" spans="1:11" s="15" customFormat="1" ht="14.25" customHeight="1">
      <c r="A432" s="29">
        <f>'до 150 кВт'!A432</f>
        <v>44518</v>
      </c>
      <c r="B432" s="16">
        <v>15</v>
      </c>
      <c r="C432" s="21">
        <v>1870.4</v>
      </c>
      <c r="D432" s="21">
        <v>0</v>
      </c>
      <c r="E432" s="21">
        <v>170.43</v>
      </c>
      <c r="F432" s="21">
        <v>1891.35</v>
      </c>
      <c r="G432" s="21">
        <v>683</v>
      </c>
      <c r="H432" s="17">
        <f t="shared" si="24"/>
        <v>2670.4199999999996</v>
      </c>
      <c r="I432" s="17">
        <f t="shared" si="25"/>
        <v>2940.99</v>
      </c>
      <c r="J432" s="17">
        <f t="shared" si="26"/>
        <v>3235.1899999999996</v>
      </c>
      <c r="K432" s="32">
        <f t="shared" si="27"/>
        <v>3652.49</v>
      </c>
    </row>
    <row r="433" spans="1:11" s="15" customFormat="1" ht="14.25" customHeight="1">
      <c r="A433" s="29">
        <f>'до 150 кВт'!A433</f>
        <v>44518</v>
      </c>
      <c r="B433" s="16">
        <v>16</v>
      </c>
      <c r="C433" s="21">
        <v>1875.97</v>
      </c>
      <c r="D433" s="21">
        <v>0</v>
      </c>
      <c r="E433" s="21">
        <v>5.66</v>
      </c>
      <c r="F433" s="21">
        <v>1896.92</v>
      </c>
      <c r="G433" s="21">
        <v>683</v>
      </c>
      <c r="H433" s="17">
        <f t="shared" si="24"/>
        <v>2675.99</v>
      </c>
      <c r="I433" s="17">
        <f t="shared" si="25"/>
        <v>2946.56</v>
      </c>
      <c r="J433" s="17">
        <f t="shared" si="26"/>
        <v>3240.76</v>
      </c>
      <c r="K433" s="32">
        <f t="shared" si="27"/>
        <v>3658.06</v>
      </c>
    </row>
    <row r="434" spans="1:11" s="15" customFormat="1" ht="14.25" customHeight="1">
      <c r="A434" s="29">
        <f>'до 150 кВт'!A434</f>
        <v>44518</v>
      </c>
      <c r="B434" s="16">
        <v>17</v>
      </c>
      <c r="C434" s="21">
        <v>1909.4</v>
      </c>
      <c r="D434" s="21">
        <v>0</v>
      </c>
      <c r="E434" s="21">
        <v>77.63</v>
      </c>
      <c r="F434" s="21">
        <v>1930.35</v>
      </c>
      <c r="G434" s="21">
        <v>683</v>
      </c>
      <c r="H434" s="17">
        <f t="shared" si="24"/>
        <v>2709.4199999999996</v>
      </c>
      <c r="I434" s="17">
        <f t="shared" si="25"/>
        <v>2979.99</v>
      </c>
      <c r="J434" s="17">
        <f t="shared" si="26"/>
        <v>3274.1899999999996</v>
      </c>
      <c r="K434" s="32">
        <f t="shared" si="27"/>
        <v>3691.49</v>
      </c>
    </row>
    <row r="435" spans="1:11" s="15" customFormat="1" ht="14.25" customHeight="1">
      <c r="A435" s="29">
        <f>'до 150 кВт'!A435</f>
        <v>44518</v>
      </c>
      <c r="B435" s="16">
        <v>18</v>
      </c>
      <c r="C435" s="21">
        <v>1933.4</v>
      </c>
      <c r="D435" s="21">
        <v>0</v>
      </c>
      <c r="E435" s="21">
        <v>133.11</v>
      </c>
      <c r="F435" s="21">
        <v>1954.35</v>
      </c>
      <c r="G435" s="21">
        <v>683</v>
      </c>
      <c r="H435" s="17">
        <f t="shared" si="24"/>
        <v>2733.4199999999996</v>
      </c>
      <c r="I435" s="17">
        <f t="shared" si="25"/>
        <v>3003.99</v>
      </c>
      <c r="J435" s="17">
        <f t="shared" si="26"/>
        <v>3298.1899999999996</v>
      </c>
      <c r="K435" s="32">
        <f t="shared" si="27"/>
        <v>3715.49</v>
      </c>
    </row>
    <row r="436" spans="1:11" s="15" customFormat="1" ht="14.25" customHeight="1">
      <c r="A436" s="29">
        <f>'до 150 кВт'!A436</f>
        <v>44518</v>
      </c>
      <c r="B436" s="16">
        <v>19</v>
      </c>
      <c r="C436" s="21">
        <v>1936.91</v>
      </c>
      <c r="D436" s="21">
        <v>0</v>
      </c>
      <c r="E436" s="21">
        <v>226.08</v>
      </c>
      <c r="F436" s="21">
        <v>1957.86</v>
      </c>
      <c r="G436" s="21">
        <v>683</v>
      </c>
      <c r="H436" s="17">
        <f t="shared" si="24"/>
        <v>2736.9299999999994</v>
      </c>
      <c r="I436" s="17">
        <f t="shared" si="25"/>
        <v>3007.4999999999995</v>
      </c>
      <c r="J436" s="17">
        <f t="shared" si="26"/>
        <v>3301.7</v>
      </c>
      <c r="K436" s="32">
        <f t="shared" si="27"/>
        <v>3718.9999999999995</v>
      </c>
    </row>
    <row r="437" spans="1:11" s="15" customFormat="1" ht="14.25" customHeight="1">
      <c r="A437" s="29">
        <f>'до 150 кВт'!A437</f>
        <v>44518</v>
      </c>
      <c r="B437" s="16">
        <v>20</v>
      </c>
      <c r="C437" s="21">
        <v>1845.08</v>
      </c>
      <c r="D437" s="21">
        <v>0</v>
      </c>
      <c r="E437" s="21">
        <v>481.74</v>
      </c>
      <c r="F437" s="21">
        <v>1866.03</v>
      </c>
      <c r="G437" s="21">
        <v>683</v>
      </c>
      <c r="H437" s="17">
        <f t="shared" si="24"/>
        <v>2645.0999999999995</v>
      </c>
      <c r="I437" s="17">
        <f t="shared" si="25"/>
        <v>2915.6699999999996</v>
      </c>
      <c r="J437" s="17">
        <f t="shared" si="26"/>
        <v>3209.87</v>
      </c>
      <c r="K437" s="32">
        <f t="shared" si="27"/>
        <v>3627.1699999999996</v>
      </c>
    </row>
    <row r="438" spans="1:11" s="15" customFormat="1" ht="14.25" customHeight="1">
      <c r="A438" s="29">
        <f>'до 150 кВт'!A438</f>
        <v>44518</v>
      </c>
      <c r="B438" s="16">
        <v>21</v>
      </c>
      <c r="C438" s="21">
        <v>1804.54</v>
      </c>
      <c r="D438" s="21">
        <v>0</v>
      </c>
      <c r="E438" s="21">
        <v>554.02</v>
      </c>
      <c r="F438" s="21">
        <v>1825.49</v>
      </c>
      <c r="G438" s="21">
        <v>683</v>
      </c>
      <c r="H438" s="17">
        <f t="shared" si="24"/>
        <v>2604.5599999999995</v>
      </c>
      <c r="I438" s="17">
        <f t="shared" si="25"/>
        <v>2875.1299999999997</v>
      </c>
      <c r="J438" s="17">
        <f t="shared" si="26"/>
        <v>3169.33</v>
      </c>
      <c r="K438" s="32">
        <f t="shared" si="27"/>
        <v>3586.6299999999997</v>
      </c>
    </row>
    <row r="439" spans="1:11" s="15" customFormat="1" ht="14.25" customHeight="1">
      <c r="A439" s="29">
        <f>'до 150 кВт'!A439</f>
        <v>44518</v>
      </c>
      <c r="B439" s="16">
        <v>22</v>
      </c>
      <c r="C439" s="21">
        <v>1588</v>
      </c>
      <c r="D439" s="21">
        <v>0</v>
      </c>
      <c r="E439" s="21">
        <v>756.59</v>
      </c>
      <c r="F439" s="21">
        <v>1608.95</v>
      </c>
      <c r="G439" s="21">
        <v>683</v>
      </c>
      <c r="H439" s="17">
        <f t="shared" si="24"/>
        <v>2388.0199999999995</v>
      </c>
      <c r="I439" s="17">
        <f t="shared" si="25"/>
        <v>2658.5899999999997</v>
      </c>
      <c r="J439" s="17">
        <f t="shared" si="26"/>
        <v>2952.79</v>
      </c>
      <c r="K439" s="32">
        <f t="shared" si="27"/>
        <v>3370.0899999999997</v>
      </c>
    </row>
    <row r="440" spans="1:11" s="15" customFormat="1" ht="14.25" customHeight="1">
      <c r="A440" s="29">
        <f>'до 150 кВт'!A440</f>
        <v>44518</v>
      </c>
      <c r="B440" s="16">
        <v>23</v>
      </c>
      <c r="C440" s="21">
        <v>1216.01</v>
      </c>
      <c r="D440" s="21">
        <v>0</v>
      </c>
      <c r="E440" s="21">
        <v>182.94</v>
      </c>
      <c r="F440" s="21">
        <v>1236.96</v>
      </c>
      <c r="G440" s="21">
        <v>683</v>
      </c>
      <c r="H440" s="17">
        <f t="shared" si="24"/>
        <v>2016.03</v>
      </c>
      <c r="I440" s="17">
        <f t="shared" si="25"/>
        <v>2286.6</v>
      </c>
      <c r="J440" s="17">
        <f t="shared" si="26"/>
        <v>2580.8</v>
      </c>
      <c r="K440" s="32">
        <f t="shared" si="27"/>
        <v>2998.1</v>
      </c>
    </row>
    <row r="441" spans="1:11" s="15" customFormat="1" ht="14.25" customHeight="1">
      <c r="A441" s="29">
        <f>'до 150 кВт'!A441</f>
        <v>44519</v>
      </c>
      <c r="B441" s="16">
        <v>0</v>
      </c>
      <c r="C441" s="21">
        <v>1104.29</v>
      </c>
      <c r="D441" s="21">
        <v>0</v>
      </c>
      <c r="E441" s="21">
        <v>118.45</v>
      </c>
      <c r="F441" s="21">
        <v>1125.24</v>
      </c>
      <c r="G441" s="21">
        <v>683</v>
      </c>
      <c r="H441" s="17">
        <f t="shared" si="24"/>
        <v>1904.31</v>
      </c>
      <c r="I441" s="17">
        <f t="shared" si="25"/>
        <v>2174.88</v>
      </c>
      <c r="J441" s="17">
        <f t="shared" si="26"/>
        <v>2469.08</v>
      </c>
      <c r="K441" s="32">
        <f t="shared" si="27"/>
        <v>2886.38</v>
      </c>
    </row>
    <row r="442" spans="1:11" s="15" customFormat="1" ht="14.25" customHeight="1">
      <c r="A442" s="29">
        <f>'до 150 кВт'!A442</f>
        <v>44519</v>
      </c>
      <c r="B442" s="16">
        <v>1</v>
      </c>
      <c r="C442" s="21">
        <v>993.64</v>
      </c>
      <c r="D442" s="21">
        <v>0</v>
      </c>
      <c r="E442" s="21">
        <v>91.37</v>
      </c>
      <c r="F442" s="21">
        <v>1014.59</v>
      </c>
      <c r="G442" s="21">
        <v>683</v>
      </c>
      <c r="H442" s="17">
        <f t="shared" si="24"/>
        <v>1793.66</v>
      </c>
      <c r="I442" s="17">
        <f t="shared" si="25"/>
        <v>2064.23</v>
      </c>
      <c r="J442" s="17">
        <f t="shared" si="26"/>
        <v>2358.4300000000003</v>
      </c>
      <c r="K442" s="32">
        <f t="shared" si="27"/>
        <v>2775.73</v>
      </c>
    </row>
    <row r="443" spans="1:11" s="15" customFormat="1" ht="14.25" customHeight="1">
      <c r="A443" s="29">
        <f>'до 150 кВт'!A443</f>
        <v>44519</v>
      </c>
      <c r="B443" s="16">
        <v>2</v>
      </c>
      <c r="C443" s="21">
        <v>949.53</v>
      </c>
      <c r="D443" s="21">
        <v>0</v>
      </c>
      <c r="E443" s="21">
        <v>32.22</v>
      </c>
      <c r="F443" s="21">
        <v>970.48</v>
      </c>
      <c r="G443" s="21">
        <v>683</v>
      </c>
      <c r="H443" s="17">
        <f t="shared" si="24"/>
        <v>1749.55</v>
      </c>
      <c r="I443" s="17">
        <f t="shared" si="25"/>
        <v>2020.12</v>
      </c>
      <c r="J443" s="17">
        <f t="shared" si="26"/>
        <v>2314.3199999999997</v>
      </c>
      <c r="K443" s="32">
        <f t="shared" si="27"/>
        <v>2731.62</v>
      </c>
    </row>
    <row r="444" spans="1:11" s="15" customFormat="1" ht="14.25" customHeight="1">
      <c r="A444" s="29">
        <f>'до 150 кВт'!A444</f>
        <v>44519</v>
      </c>
      <c r="B444" s="16">
        <v>3</v>
      </c>
      <c r="C444" s="21">
        <v>917.02</v>
      </c>
      <c r="D444" s="21">
        <v>45.86</v>
      </c>
      <c r="E444" s="21">
        <v>0</v>
      </c>
      <c r="F444" s="21">
        <v>937.97</v>
      </c>
      <c r="G444" s="21">
        <v>683</v>
      </c>
      <c r="H444" s="17">
        <f t="shared" si="24"/>
        <v>1717.04</v>
      </c>
      <c r="I444" s="17">
        <f t="shared" si="25"/>
        <v>1987.61</v>
      </c>
      <c r="J444" s="17">
        <f t="shared" si="26"/>
        <v>2281.81</v>
      </c>
      <c r="K444" s="32">
        <f t="shared" si="27"/>
        <v>2699.1099999999997</v>
      </c>
    </row>
    <row r="445" spans="1:11" s="15" customFormat="1" ht="14.25" customHeight="1">
      <c r="A445" s="29">
        <f>'до 150 кВт'!A445</f>
        <v>44519</v>
      </c>
      <c r="B445" s="16">
        <v>4</v>
      </c>
      <c r="C445" s="21">
        <v>987.16</v>
      </c>
      <c r="D445" s="21">
        <v>75.1</v>
      </c>
      <c r="E445" s="21">
        <v>0</v>
      </c>
      <c r="F445" s="21">
        <v>1008.11</v>
      </c>
      <c r="G445" s="21">
        <v>683</v>
      </c>
      <c r="H445" s="17">
        <f t="shared" si="24"/>
        <v>1787.18</v>
      </c>
      <c r="I445" s="17">
        <f t="shared" si="25"/>
        <v>2057.75</v>
      </c>
      <c r="J445" s="17">
        <f t="shared" si="26"/>
        <v>2351.95</v>
      </c>
      <c r="K445" s="32">
        <f t="shared" si="27"/>
        <v>2769.25</v>
      </c>
    </row>
    <row r="446" spans="1:11" s="15" customFormat="1" ht="14.25" customHeight="1">
      <c r="A446" s="29">
        <f>'до 150 кВт'!A446</f>
        <v>44519</v>
      </c>
      <c r="B446" s="16">
        <v>5</v>
      </c>
      <c r="C446" s="21">
        <v>1103.8</v>
      </c>
      <c r="D446" s="21">
        <v>168.9</v>
      </c>
      <c r="E446" s="21">
        <v>0</v>
      </c>
      <c r="F446" s="21">
        <v>1124.75</v>
      </c>
      <c r="G446" s="21">
        <v>683</v>
      </c>
      <c r="H446" s="17">
        <f t="shared" si="24"/>
        <v>1903.82</v>
      </c>
      <c r="I446" s="17">
        <f t="shared" si="25"/>
        <v>2174.39</v>
      </c>
      <c r="J446" s="17">
        <f t="shared" si="26"/>
        <v>2468.59</v>
      </c>
      <c r="K446" s="32">
        <f t="shared" si="27"/>
        <v>2885.89</v>
      </c>
    </row>
    <row r="447" spans="1:11" s="15" customFormat="1" ht="14.25" customHeight="1">
      <c r="A447" s="29">
        <f>'до 150 кВт'!A447</f>
        <v>44519</v>
      </c>
      <c r="B447" s="16">
        <v>6</v>
      </c>
      <c r="C447" s="21">
        <v>1394.53</v>
      </c>
      <c r="D447" s="21">
        <v>160.03</v>
      </c>
      <c r="E447" s="21">
        <v>0</v>
      </c>
      <c r="F447" s="21">
        <v>1415.48</v>
      </c>
      <c r="G447" s="21">
        <v>683</v>
      </c>
      <c r="H447" s="17">
        <f t="shared" si="24"/>
        <v>2194.5499999999997</v>
      </c>
      <c r="I447" s="17">
        <f t="shared" si="25"/>
        <v>2465.12</v>
      </c>
      <c r="J447" s="17">
        <f t="shared" si="26"/>
        <v>2759.3199999999997</v>
      </c>
      <c r="K447" s="32">
        <f t="shared" si="27"/>
        <v>3176.62</v>
      </c>
    </row>
    <row r="448" spans="1:11" s="15" customFormat="1" ht="14.25" customHeight="1">
      <c r="A448" s="29">
        <f>'до 150 кВт'!A448</f>
        <v>44519</v>
      </c>
      <c r="B448" s="16">
        <v>7</v>
      </c>
      <c r="C448" s="21">
        <v>1739.51</v>
      </c>
      <c r="D448" s="21">
        <v>166.03</v>
      </c>
      <c r="E448" s="21">
        <v>0</v>
      </c>
      <c r="F448" s="21">
        <v>1760.46</v>
      </c>
      <c r="G448" s="21">
        <v>683</v>
      </c>
      <c r="H448" s="17">
        <f t="shared" si="24"/>
        <v>2539.5299999999997</v>
      </c>
      <c r="I448" s="17">
        <f t="shared" si="25"/>
        <v>2810.1</v>
      </c>
      <c r="J448" s="17">
        <f t="shared" si="26"/>
        <v>3104.3</v>
      </c>
      <c r="K448" s="32">
        <f t="shared" si="27"/>
        <v>3521.6</v>
      </c>
    </row>
    <row r="449" spans="1:11" s="15" customFormat="1" ht="14.25" customHeight="1">
      <c r="A449" s="29">
        <f>'до 150 кВт'!A449</f>
        <v>44519</v>
      </c>
      <c r="B449" s="16">
        <v>8</v>
      </c>
      <c r="C449" s="21">
        <v>1916.15</v>
      </c>
      <c r="D449" s="21">
        <v>53.28</v>
      </c>
      <c r="E449" s="21">
        <v>0</v>
      </c>
      <c r="F449" s="21">
        <v>1937.1</v>
      </c>
      <c r="G449" s="21">
        <v>683</v>
      </c>
      <c r="H449" s="17">
        <f t="shared" si="24"/>
        <v>2716.1699999999996</v>
      </c>
      <c r="I449" s="17">
        <f t="shared" si="25"/>
        <v>2986.74</v>
      </c>
      <c r="J449" s="17">
        <f t="shared" si="26"/>
        <v>3280.9399999999996</v>
      </c>
      <c r="K449" s="32">
        <f t="shared" si="27"/>
        <v>3698.24</v>
      </c>
    </row>
    <row r="450" spans="1:11" s="15" customFormat="1" ht="14.25" customHeight="1">
      <c r="A450" s="29">
        <f>'до 150 кВт'!A450</f>
        <v>44519</v>
      </c>
      <c r="B450" s="16">
        <v>9</v>
      </c>
      <c r="C450" s="21">
        <v>1942.12</v>
      </c>
      <c r="D450" s="21">
        <v>33.26</v>
      </c>
      <c r="E450" s="21">
        <v>0</v>
      </c>
      <c r="F450" s="21">
        <v>1963.07</v>
      </c>
      <c r="G450" s="21">
        <v>683</v>
      </c>
      <c r="H450" s="17">
        <f t="shared" si="24"/>
        <v>2742.1399999999994</v>
      </c>
      <c r="I450" s="17">
        <f t="shared" si="25"/>
        <v>3012.7099999999996</v>
      </c>
      <c r="J450" s="17">
        <f t="shared" si="26"/>
        <v>3306.91</v>
      </c>
      <c r="K450" s="32">
        <f t="shared" si="27"/>
        <v>3724.2099999999996</v>
      </c>
    </row>
    <row r="451" spans="1:11" s="15" customFormat="1" ht="14.25" customHeight="1">
      <c r="A451" s="29">
        <f>'до 150 кВт'!A451</f>
        <v>44519</v>
      </c>
      <c r="B451" s="16">
        <v>10</v>
      </c>
      <c r="C451" s="21">
        <v>1939.65</v>
      </c>
      <c r="D451" s="21">
        <v>22.85</v>
      </c>
      <c r="E451" s="21">
        <v>0</v>
      </c>
      <c r="F451" s="21">
        <v>1960.6</v>
      </c>
      <c r="G451" s="21">
        <v>683</v>
      </c>
      <c r="H451" s="17">
        <f t="shared" si="24"/>
        <v>2739.6699999999996</v>
      </c>
      <c r="I451" s="17">
        <f t="shared" si="25"/>
        <v>3010.24</v>
      </c>
      <c r="J451" s="17">
        <f t="shared" si="26"/>
        <v>3304.4399999999996</v>
      </c>
      <c r="K451" s="32">
        <f t="shared" si="27"/>
        <v>3721.74</v>
      </c>
    </row>
    <row r="452" spans="1:11" s="15" customFormat="1" ht="14.25" customHeight="1">
      <c r="A452" s="29">
        <f>'до 150 кВт'!A452</f>
        <v>44519</v>
      </c>
      <c r="B452" s="16">
        <v>11</v>
      </c>
      <c r="C452" s="21">
        <v>1939.56</v>
      </c>
      <c r="D452" s="21">
        <v>15.68</v>
      </c>
      <c r="E452" s="21">
        <v>0</v>
      </c>
      <c r="F452" s="21">
        <v>1960.51</v>
      </c>
      <c r="G452" s="21">
        <v>683</v>
      </c>
      <c r="H452" s="17">
        <f t="shared" si="24"/>
        <v>2739.58</v>
      </c>
      <c r="I452" s="17">
        <f t="shared" si="25"/>
        <v>3010.15</v>
      </c>
      <c r="J452" s="17">
        <f t="shared" si="26"/>
        <v>3304.3500000000004</v>
      </c>
      <c r="K452" s="32">
        <f t="shared" si="27"/>
        <v>3721.65</v>
      </c>
    </row>
    <row r="453" spans="1:11" s="15" customFormat="1" ht="14.25" customHeight="1">
      <c r="A453" s="29">
        <f>'до 150 кВт'!A453</f>
        <v>44519</v>
      </c>
      <c r="B453" s="16">
        <v>12</v>
      </c>
      <c r="C453" s="21">
        <v>1936.87</v>
      </c>
      <c r="D453" s="21">
        <v>26.7</v>
      </c>
      <c r="E453" s="21">
        <v>0</v>
      </c>
      <c r="F453" s="21">
        <v>1957.82</v>
      </c>
      <c r="G453" s="21">
        <v>683</v>
      </c>
      <c r="H453" s="17">
        <f t="shared" si="24"/>
        <v>2736.8899999999994</v>
      </c>
      <c r="I453" s="17">
        <f t="shared" si="25"/>
        <v>3007.4599999999996</v>
      </c>
      <c r="J453" s="17">
        <f t="shared" si="26"/>
        <v>3301.66</v>
      </c>
      <c r="K453" s="32">
        <f t="shared" si="27"/>
        <v>3718.9599999999996</v>
      </c>
    </row>
    <row r="454" spans="1:11" s="15" customFormat="1" ht="14.25" customHeight="1">
      <c r="A454" s="29">
        <f>'до 150 кВт'!A454</f>
        <v>44519</v>
      </c>
      <c r="B454" s="16">
        <v>13</v>
      </c>
      <c r="C454" s="21">
        <v>1934.5</v>
      </c>
      <c r="D454" s="21">
        <v>29.28</v>
      </c>
      <c r="E454" s="21">
        <v>0</v>
      </c>
      <c r="F454" s="21">
        <v>1955.45</v>
      </c>
      <c r="G454" s="21">
        <v>683</v>
      </c>
      <c r="H454" s="17">
        <f t="shared" si="24"/>
        <v>2734.5199999999995</v>
      </c>
      <c r="I454" s="17">
        <f t="shared" si="25"/>
        <v>3005.0899999999997</v>
      </c>
      <c r="J454" s="17">
        <f t="shared" si="26"/>
        <v>3299.29</v>
      </c>
      <c r="K454" s="32">
        <f t="shared" si="27"/>
        <v>3716.5899999999997</v>
      </c>
    </row>
    <row r="455" spans="1:11" s="15" customFormat="1" ht="14.25" customHeight="1">
      <c r="A455" s="29">
        <f>'до 150 кВт'!A455</f>
        <v>44519</v>
      </c>
      <c r="B455" s="16">
        <v>14</v>
      </c>
      <c r="C455" s="21">
        <v>1928.41</v>
      </c>
      <c r="D455" s="21">
        <v>39.44</v>
      </c>
      <c r="E455" s="21">
        <v>0</v>
      </c>
      <c r="F455" s="21">
        <v>1949.36</v>
      </c>
      <c r="G455" s="21">
        <v>683</v>
      </c>
      <c r="H455" s="17">
        <f t="shared" si="24"/>
        <v>2728.4299999999994</v>
      </c>
      <c r="I455" s="17">
        <f t="shared" si="25"/>
        <v>2998.9999999999995</v>
      </c>
      <c r="J455" s="17">
        <f t="shared" si="26"/>
        <v>3293.2</v>
      </c>
      <c r="K455" s="32">
        <f t="shared" si="27"/>
        <v>3710.4999999999995</v>
      </c>
    </row>
    <row r="456" spans="1:11" s="15" customFormat="1" ht="14.25" customHeight="1">
      <c r="A456" s="29">
        <f>'до 150 кВт'!A456</f>
        <v>44519</v>
      </c>
      <c r="B456" s="16">
        <v>15</v>
      </c>
      <c r="C456" s="21">
        <v>1925.32</v>
      </c>
      <c r="D456" s="21">
        <v>51.6</v>
      </c>
      <c r="E456" s="21">
        <v>0</v>
      </c>
      <c r="F456" s="21">
        <v>1946.27</v>
      </c>
      <c r="G456" s="21">
        <v>683</v>
      </c>
      <c r="H456" s="17">
        <f t="shared" si="24"/>
        <v>2725.3399999999997</v>
      </c>
      <c r="I456" s="17">
        <f t="shared" si="25"/>
        <v>2995.91</v>
      </c>
      <c r="J456" s="17">
        <f t="shared" si="26"/>
        <v>3290.1099999999997</v>
      </c>
      <c r="K456" s="32">
        <f t="shared" si="27"/>
        <v>3707.41</v>
      </c>
    </row>
    <row r="457" spans="1:11" s="15" customFormat="1" ht="14.25" customHeight="1">
      <c r="A457" s="29">
        <f>'до 150 кВт'!A457</f>
        <v>44519</v>
      </c>
      <c r="B457" s="16">
        <v>16</v>
      </c>
      <c r="C457" s="21">
        <v>1938.86</v>
      </c>
      <c r="D457" s="21">
        <v>101.72</v>
      </c>
      <c r="E457" s="21">
        <v>0</v>
      </c>
      <c r="F457" s="21">
        <v>1959.81</v>
      </c>
      <c r="G457" s="21">
        <v>683</v>
      </c>
      <c r="H457" s="17">
        <f t="shared" si="24"/>
        <v>2738.8799999999997</v>
      </c>
      <c r="I457" s="17">
        <f t="shared" si="25"/>
        <v>3009.45</v>
      </c>
      <c r="J457" s="17">
        <f t="shared" si="26"/>
        <v>3303.6499999999996</v>
      </c>
      <c r="K457" s="32">
        <f t="shared" si="27"/>
        <v>3720.95</v>
      </c>
    </row>
    <row r="458" spans="1:11" s="15" customFormat="1" ht="14.25" customHeight="1">
      <c r="A458" s="29">
        <f>'до 150 кВт'!A458</f>
        <v>44519</v>
      </c>
      <c r="B458" s="16">
        <v>17</v>
      </c>
      <c r="C458" s="21">
        <v>1927.69</v>
      </c>
      <c r="D458" s="21">
        <v>80.64</v>
      </c>
      <c r="E458" s="21">
        <v>0</v>
      </c>
      <c r="F458" s="21">
        <v>1948.64</v>
      </c>
      <c r="G458" s="21">
        <v>683</v>
      </c>
      <c r="H458" s="17">
        <f aca="true" t="shared" si="28" ref="H458:H521">SUM($F458,$G458,$N$5,$N$7)</f>
        <v>2727.71</v>
      </c>
      <c r="I458" s="17">
        <f aca="true" t="shared" si="29" ref="I458:I521">SUM($F458,$G458,$O$5,$O$7)</f>
        <v>2998.28</v>
      </c>
      <c r="J458" s="17">
        <f aca="true" t="shared" si="30" ref="J458:J521">SUM($F458,$G458,$P$5,$P$7)</f>
        <v>3292.4800000000005</v>
      </c>
      <c r="K458" s="32">
        <f aca="true" t="shared" si="31" ref="K458:K521">SUM($F458,$G458,$Q$5,$Q$7)</f>
        <v>3709.78</v>
      </c>
    </row>
    <row r="459" spans="1:11" s="15" customFormat="1" ht="14.25" customHeight="1">
      <c r="A459" s="29">
        <f>'до 150 кВт'!A459</f>
        <v>44519</v>
      </c>
      <c r="B459" s="16">
        <v>18</v>
      </c>
      <c r="C459" s="21">
        <v>1940.16</v>
      </c>
      <c r="D459" s="21">
        <v>18.9</v>
      </c>
      <c r="E459" s="21">
        <v>0</v>
      </c>
      <c r="F459" s="21">
        <v>1961.11</v>
      </c>
      <c r="G459" s="21">
        <v>683</v>
      </c>
      <c r="H459" s="17">
        <f t="shared" si="28"/>
        <v>2740.1799999999994</v>
      </c>
      <c r="I459" s="17">
        <f t="shared" si="29"/>
        <v>3010.7499999999995</v>
      </c>
      <c r="J459" s="17">
        <f t="shared" si="30"/>
        <v>3304.95</v>
      </c>
      <c r="K459" s="32">
        <f t="shared" si="31"/>
        <v>3722.2499999999995</v>
      </c>
    </row>
    <row r="460" spans="1:11" s="15" customFormat="1" ht="14.25" customHeight="1">
      <c r="A460" s="29">
        <f>'до 150 кВт'!A460</f>
        <v>44519</v>
      </c>
      <c r="B460" s="16">
        <v>19</v>
      </c>
      <c r="C460" s="21">
        <v>1971.37</v>
      </c>
      <c r="D460" s="21">
        <v>0</v>
      </c>
      <c r="E460" s="21">
        <v>33.16</v>
      </c>
      <c r="F460" s="21">
        <v>1992.32</v>
      </c>
      <c r="G460" s="21">
        <v>683</v>
      </c>
      <c r="H460" s="17">
        <f t="shared" si="28"/>
        <v>2771.3899999999994</v>
      </c>
      <c r="I460" s="17">
        <f t="shared" si="29"/>
        <v>3041.9599999999996</v>
      </c>
      <c r="J460" s="17">
        <f t="shared" si="30"/>
        <v>3336.16</v>
      </c>
      <c r="K460" s="32">
        <f t="shared" si="31"/>
        <v>3753.4599999999996</v>
      </c>
    </row>
    <row r="461" spans="1:11" s="15" customFormat="1" ht="14.25" customHeight="1">
      <c r="A461" s="29">
        <f>'до 150 кВт'!A461</f>
        <v>44519</v>
      </c>
      <c r="B461" s="16">
        <v>20</v>
      </c>
      <c r="C461" s="21">
        <v>1915.6</v>
      </c>
      <c r="D461" s="21">
        <v>0</v>
      </c>
      <c r="E461" s="21">
        <v>140.97</v>
      </c>
      <c r="F461" s="21">
        <v>1936.55</v>
      </c>
      <c r="G461" s="21">
        <v>683</v>
      </c>
      <c r="H461" s="17">
        <f t="shared" si="28"/>
        <v>2715.62</v>
      </c>
      <c r="I461" s="17">
        <f t="shared" si="29"/>
        <v>2986.19</v>
      </c>
      <c r="J461" s="17">
        <f t="shared" si="30"/>
        <v>3280.3900000000003</v>
      </c>
      <c r="K461" s="32">
        <f t="shared" si="31"/>
        <v>3697.69</v>
      </c>
    </row>
    <row r="462" spans="1:11" s="15" customFormat="1" ht="14.25" customHeight="1">
      <c r="A462" s="29">
        <f>'до 150 кВт'!A462</f>
        <v>44519</v>
      </c>
      <c r="B462" s="16">
        <v>21</v>
      </c>
      <c r="C462" s="21">
        <v>1953.52</v>
      </c>
      <c r="D462" s="21">
        <v>0</v>
      </c>
      <c r="E462" s="21">
        <v>279.12</v>
      </c>
      <c r="F462" s="21">
        <v>1974.47</v>
      </c>
      <c r="G462" s="21">
        <v>683</v>
      </c>
      <c r="H462" s="17">
        <f t="shared" si="28"/>
        <v>2753.54</v>
      </c>
      <c r="I462" s="17">
        <f t="shared" si="29"/>
        <v>3024.11</v>
      </c>
      <c r="J462" s="17">
        <f t="shared" si="30"/>
        <v>3318.3100000000004</v>
      </c>
      <c r="K462" s="32">
        <f t="shared" si="31"/>
        <v>3735.61</v>
      </c>
    </row>
    <row r="463" spans="1:11" s="15" customFormat="1" ht="14.25" customHeight="1">
      <c r="A463" s="29">
        <f>'до 150 кВт'!A463</f>
        <v>44519</v>
      </c>
      <c r="B463" s="16">
        <v>22</v>
      </c>
      <c r="C463" s="21">
        <v>1811.38</v>
      </c>
      <c r="D463" s="21">
        <v>0</v>
      </c>
      <c r="E463" s="21">
        <v>83.18</v>
      </c>
      <c r="F463" s="21">
        <v>1832.33</v>
      </c>
      <c r="G463" s="21">
        <v>683</v>
      </c>
      <c r="H463" s="17">
        <f t="shared" si="28"/>
        <v>2611.3999999999996</v>
      </c>
      <c r="I463" s="17">
        <f t="shared" si="29"/>
        <v>2881.97</v>
      </c>
      <c r="J463" s="17">
        <f t="shared" si="30"/>
        <v>3176.17</v>
      </c>
      <c r="K463" s="32">
        <f t="shared" si="31"/>
        <v>3593.47</v>
      </c>
    </row>
    <row r="464" spans="1:11" s="15" customFormat="1" ht="14.25" customHeight="1">
      <c r="A464" s="29">
        <f>'до 150 кВт'!A464</f>
        <v>44519</v>
      </c>
      <c r="B464" s="16">
        <v>23</v>
      </c>
      <c r="C464" s="21">
        <v>1376.03</v>
      </c>
      <c r="D464" s="21">
        <v>0</v>
      </c>
      <c r="E464" s="21">
        <v>146</v>
      </c>
      <c r="F464" s="21">
        <v>1396.98</v>
      </c>
      <c r="G464" s="21">
        <v>683</v>
      </c>
      <c r="H464" s="17">
        <f t="shared" si="28"/>
        <v>2176.0499999999997</v>
      </c>
      <c r="I464" s="17">
        <f t="shared" si="29"/>
        <v>2446.62</v>
      </c>
      <c r="J464" s="17">
        <f t="shared" si="30"/>
        <v>2740.8199999999997</v>
      </c>
      <c r="K464" s="32">
        <f t="shared" si="31"/>
        <v>3158.12</v>
      </c>
    </row>
    <row r="465" spans="1:11" s="15" customFormat="1" ht="14.25" customHeight="1">
      <c r="A465" s="29">
        <f>'до 150 кВт'!A465</f>
        <v>44520</v>
      </c>
      <c r="B465" s="16">
        <v>0</v>
      </c>
      <c r="C465" s="21">
        <v>1300.19</v>
      </c>
      <c r="D465" s="21">
        <v>0</v>
      </c>
      <c r="E465" s="21">
        <v>122.31</v>
      </c>
      <c r="F465" s="21">
        <v>1321.14</v>
      </c>
      <c r="G465" s="21">
        <v>683</v>
      </c>
      <c r="H465" s="17">
        <f t="shared" si="28"/>
        <v>2100.21</v>
      </c>
      <c r="I465" s="17">
        <f t="shared" si="29"/>
        <v>2370.78</v>
      </c>
      <c r="J465" s="17">
        <f t="shared" si="30"/>
        <v>2664.98</v>
      </c>
      <c r="K465" s="32">
        <f t="shared" si="31"/>
        <v>3082.2799999999997</v>
      </c>
    </row>
    <row r="466" spans="1:11" s="15" customFormat="1" ht="14.25" customHeight="1">
      <c r="A466" s="29">
        <f>'до 150 кВт'!A466</f>
        <v>44520</v>
      </c>
      <c r="B466" s="16">
        <v>1</v>
      </c>
      <c r="C466" s="21">
        <v>1212.03</v>
      </c>
      <c r="D466" s="21">
        <v>0</v>
      </c>
      <c r="E466" s="21">
        <v>77.16</v>
      </c>
      <c r="F466" s="21">
        <v>1232.98</v>
      </c>
      <c r="G466" s="21">
        <v>683</v>
      </c>
      <c r="H466" s="17">
        <f t="shared" si="28"/>
        <v>2012.05</v>
      </c>
      <c r="I466" s="17">
        <f t="shared" si="29"/>
        <v>2282.62</v>
      </c>
      <c r="J466" s="17">
        <f t="shared" si="30"/>
        <v>2576.8199999999997</v>
      </c>
      <c r="K466" s="32">
        <f t="shared" si="31"/>
        <v>2994.12</v>
      </c>
    </row>
    <row r="467" spans="1:11" s="15" customFormat="1" ht="14.25" customHeight="1">
      <c r="A467" s="29">
        <f>'до 150 кВт'!A467</f>
        <v>44520</v>
      </c>
      <c r="B467" s="16">
        <v>2</v>
      </c>
      <c r="C467" s="21">
        <v>1144.41</v>
      </c>
      <c r="D467" s="21">
        <v>0</v>
      </c>
      <c r="E467" s="21">
        <v>70.69</v>
      </c>
      <c r="F467" s="21">
        <v>1165.36</v>
      </c>
      <c r="G467" s="21">
        <v>683</v>
      </c>
      <c r="H467" s="17">
        <f t="shared" si="28"/>
        <v>1944.4299999999998</v>
      </c>
      <c r="I467" s="17">
        <f t="shared" si="29"/>
        <v>2215</v>
      </c>
      <c r="J467" s="17">
        <f t="shared" si="30"/>
        <v>2509.2</v>
      </c>
      <c r="K467" s="32">
        <f t="shared" si="31"/>
        <v>2926.5</v>
      </c>
    </row>
    <row r="468" spans="1:11" s="15" customFormat="1" ht="14.25" customHeight="1">
      <c r="A468" s="29">
        <f>'до 150 кВт'!A468</f>
        <v>44520</v>
      </c>
      <c r="B468" s="16">
        <v>3</v>
      </c>
      <c r="C468" s="21">
        <v>1115.07</v>
      </c>
      <c r="D468" s="21">
        <v>1.24</v>
      </c>
      <c r="E468" s="21">
        <v>0</v>
      </c>
      <c r="F468" s="21">
        <v>1136.02</v>
      </c>
      <c r="G468" s="21">
        <v>683</v>
      </c>
      <c r="H468" s="17">
        <f t="shared" si="28"/>
        <v>1915.09</v>
      </c>
      <c r="I468" s="17">
        <f t="shared" si="29"/>
        <v>2185.66</v>
      </c>
      <c r="J468" s="17">
        <f t="shared" si="30"/>
        <v>2479.8599999999997</v>
      </c>
      <c r="K468" s="32">
        <f t="shared" si="31"/>
        <v>2897.16</v>
      </c>
    </row>
    <row r="469" spans="1:11" s="15" customFormat="1" ht="14.25" customHeight="1">
      <c r="A469" s="29">
        <f>'до 150 кВт'!A469</f>
        <v>44520</v>
      </c>
      <c r="B469" s="16">
        <v>4</v>
      </c>
      <c r="C469" s="21">
        <v>1140.43</v>
      </c>
      <c r="D469" s="21">
        <v>50.57</v>
      </c>
      <c r="E469" s="21">
        <v>0</v>
      </c>
      <c r="F469" s="21">
        <v>1161.38</v>
      </c>
      <c r="G469" s="21">
        <v>683</v>
      </c>
      <c r="H469" s="17">
        <f t="shared" si="28"/>
        <v>1940.45</v>
      </c>
      <c r="I469" s="17">
        <f t="shared" si="29"/>
        <v>2211.02</v>
      </c>
      <c r="J469" s="17">
        <f t="shared" si="30"/>
        <v>2505.2200000000003</v>
      </c>
      <c r="K469" s="32">
        <f t="shared" si="31"/>
        <v>2922.52</v>
      </c>
    </row>
    <row r="470" spans="1:11" s="15" customFormat="1" ht="14.25" customHeight="1">
      <c r="A470" s="29">
        <f>'до 150 кВт'!A470</f>
        <v>44520</v>
      </c>
      <c r="B470" s="16">
        <v>5</v>
      </c>
      <c r="C470" s="21">
        <v>1220.44</v>
      </c>
      <c r="D470" s="21">
        <v>0</v>
      </c>
      <c r="E470" s="21">
        <v>7.95</v>
      </c>
      <c r="F470" s="21">
        <v>1241.39</v>
      </c>
      <c r="G470" s="21">
        <v>683</v>
      </c>
      <c r="H470" s="17">
        <f t="shared" si="28"/>
        <v>2020.46</v>
      </c>
      <c r="I470" s="17">
        <f t="shared" si="29"/>
        <v>2291.03</v>
      </c>
      <c r="J470" s="17">
        <f t="shared" si="30"/>
        <v>2585.23</v>
      </c>
      <c r="K470" s="32">
        <f t="shared" si="31"/>
        <v>3002.5299999999997</v>
      </c>
    </row>
    <row r="471" spans="1:11" s="15" customFormat="1" ht="14.25" customHeight="1">
      <c r="A471" s="29">
        <f>'до 150 кВт'!A471</f>
        <v>44520</v>
      </c>
      <c r="B471" s="16">
        <v>6</v>
      </c>
      <c r="C471" s="21">
        <v>1267.04</v>
      </c>
      <c r="D471" s="21">
        <v>114.14</v>
      </c>
      <c r="E471" s="21">
        <v>0</v>
      </c>
      <c r="F471" s="21">
        <v>1287.99</v>
      </c>
      <c r="G471" s="21">
        <v>683</v>
      </c>
      <c r="H471" s="17">
        <f t="shared" si="28"/>
        <v>2067.06</v>
      </c>
      <c r="I471" s="17">
        <f t="shared" si="29"/>
        <v>2337.63</v>
      </c>
      <c r="J471" s="17">
        <f t="shared" si="30"/>
        <v>2631.83</v>
      </c>
      <c r="K471" s="32">
        <f t="shared" si="31"/>
        <v>3049.13</v>
      </c>
    </row>
    <row r="472" spans="1:11" s="15" customFormat="1" ht="14.25" customHeight="1">
      <c r="A472" s="29">
        <f>'до 150 кВт'!A472</f>
        <v>44520</v>
      </c>
      <c r="B472" s="16">
        <v>7</v>
      </c>
      <c r="C472" s="21">
        <v>1490.48</v>
      </c>
      <c r="D472" s="21">
        <v>34.33</v>
      </c>
      <c r="E472" s="21">
        <v>0</v>
      </c>
      <c r="F472" s="21">
        <v>1511.43</v>
      </c>
      <c r="G472" s="21">
        <v>683</v>
      </c>
      <c r="H472" s="17">
        <f t="shared" si="28"/>
        <v>2290.5</v>
      </c>
      <c r="I472" s="17">
        <f t="shared" si="29"/>
        <v>2561.07</v>
      </c>
      <c r="J472" s="17">
        <f t="shared" si="30"/>
        <v>2855.2700000000004</v>
      </c>
      <c r="K472" s="32">
        <f t="shared" si="31"/>
        <v>3272.57</v>
      </c>
    </row>
    <row r="473" spans="1:11" s="15" customFormat="1" ht="14.25" customHeight="1">
      <c r="A473" s="29">
        <f>'до 150 кВт'!A473</f>
        <v>44520</v>
      </c>
      <c r="B473" s="16">
        <v>8</v>
      </c>
      <c r="C473" s="21">
        <v>1830.54</v>
      </c>
      <c r="D473" s="21">
        <v>0</v>
      </c>
      <c r="E473" s="21">
        <v>63.32</v>
      </c>
      <c r="F473" s="21">
        <v>1851.49</v>
      </c>
      <c r="G473" s="21">
        <v>683</v>
      </c>
      <c r="H473" s="17">
        <f t="shared" si="28"/>
        <v>2630.5599999999995</v>
      </c>
      <c r="I473" s="17">
        <f t="shared" si="29"/>
        <v>2901.1299999999997</v>
      </c>
      <c r="J473" s="17">
        <f t="shared" si="30"/>
        <v>3195.33</v>
      </c>
      <c r="K473" s="32">
        <f t="shared" si="31"/>
        <v>3612.6299999999997</v>
      </c>
    </row>
    <row r="474" spans="1:11" s="15" customFormat="1" ht="14.25" customHeight="1">
      <c r="A474" s="29">
        <f>'до 150 кВт'!A474</f>
        <v>44520</v>
      </c>
      <c r="B474" s="16">
        <v>9</v>
      </c>
      <c r="C474" s="21">
        <v>1943.21</v>
      </c>
      <c r="D474" s="21">
        <v>0</v>
      </c>
      <c r="E474" s="21">
        <v>69.31</v>
      </c>
      <c r="F474" s="21">
        <v>1964.16</v>
      </c>
      <c r="G474" s="21">
        <v>683</v>
      </c>
      <c r="H474" s="17">
        <f t="shared" si="28"/>
        <v>2743.2299999999996</v>
      </c>
      <c r="I474" s="17">
        <f t="shared" si="29"/>
        <v>3013.7999999999997</v>
      </c>
      <c r="J474" s="17">
        <f t="shared" si="30"/>
        <v>3308</v>
      </c>
      <c r="K474" s="32">
        <f t="shared" si="31"/>
        <v>3725.2999999999997</v>
      </c>
    </row>
    <row r="475" spans="1:11" s="15" customFormat="1" ht="14.25" customHeight="1">
      <c r="A475" s="29">
        <f>'до 150 кВт'!A475</f>
        <v>44520</v>
      </c>
      <c r="B475" s="16">
        <v>10</v>
      </c>
      <c r="C475" s="21">
        <v>1939.42</v>
      </c>
      <c r="D475" s="21">
        <v>0</v>
      </c>
      <c r="E475" s="21">
        <v>111.96</v>
      </c>
      <c r="F475" s="21">
        <v>1960.37</v>
      </c>
      <c r="G475" s="21">
        <v>683</v>
      </c>
      <c r="H475" s="17">
        <f t="shared" si="28"/>
        <v>2739.4399999999996</v>
      </c>
      <c r="I475" s="17">
        <f t="shared" si="29"/>
        <v>3010.0099999999998</v>
      </c>
      <c r="J475" s="17">
        <f t="shared" si="30"/>
        <v>3304.21</v>
      </c>
      <c r="K475" s="32">
        <f t="shared" si="31"/>
        <v>3721.5099999999998</v>
      </c>
    </row>
    <row r="476" spans="1:11" s="15" customFormat="1" ht="14.25" customHeight="1">
      <c r="A476" s="29">
        <f>'до 150 кВт'!A476</f>
        <v>44520</v>
      </c>
      <c r="B476" s="16">
        <v>11</v>
      </c>
      <c r="C476" s="21">
        <v>1892.54</v>
      </c>
      <c r="D476" s="21">
        <v>0</v>
      </c>
      <c r="E476" s="21">
        <v>155.51</v>
      </c>
      <c r="F476" s="21">
        <v>1913.49</v>
      </c>
      <c r="G476" s="21">
        <v>683</v>
      </c>
      <c r="H476" s="17">
        <f t="shared" si="28"/>
        <v>2692.5599999999995</v>
      </c>
      <c r="I476" s="17">
        <f t="shared" si="29"/>
        <v>2963.1299999999997</v>
      </c>
      <c r="J476" s="17">
        <f t="shared" si="30"/>
        <v>3257.33</v>
      </c>
      <c r="K476" s="32">
        <f t="shared" si="31"/>
        <v>3674.6299999999997</v>
      </c>
    </row>
    <row r="477" spans="1:11" s="15" customFormat="1" ht="14.25" customHeight="1">
      <c r="A477" s="29">
        <f>'до 150 кВт'!A477</f>
        <v>44520</v>
      </c>
      <c r="B477" s="16">
        <v>12</v>
      </c>
      <c r="C477" s="21">
        <v>1847.59</v>
      </c>
      <c r="D477" s="21">
        <v>0</v>
      </c>
      <c r="E477" s="21">
        <v>148.67</v>
      </c>
      <c r="F477" s="21">
        <v>1868.54</v>
      </c>
      <c r="G477" s="21">
        <v>683</v>
      </c>
      <c r="H477" s="17">
        <f t="shared" si="28"/>
        <v>2647.6099999999997</v>
      </c>
      <c r="I477" s="17">
        <f t="shared" si="29"/>
        <v>2918.18</v>
      </c>
      <c r="J477" s="17">
        <f t="shared" si="30"/>
        <v>3212.38</v>
      </c>
      <c r="K477" s="32">
        <f t="shared" si="31"/>
        <v>3629.68</v>
      </c>
    </row>
    <row r="478" spans="1:11" s="15" customFormat="1" ht="14.25" customHeight="1">
      <c r="A478" s="29">
        <f>'до 150 кВт'!A478</f>
        <v>44520</v>
      </c>
      <c r="B478" s="16">
        <v>13</v>
      </c>
      <c r="C478" s="21">
        <v>1835.19</v>
      </c>
      <c r="D478" s="21">
        <v>0</v>
      </c>
      <c r="E478" s="21">
        <v>144.93</v>
      </c>
      <c r="F478" s="21">
        <v>1856.14</v>
      </c>
      <c r="G478" s="21">
        <v>683</v>
      </c>
      <c r="H478" s="17">
        <f t="shared" si="28"/>
        <v>2635.21</v>
      </c>
      <c r="I478" s="17">
        <f t="shared" si="29"/>
        <v>2905.78</v>
      </c>
      <c r="J478" s="17">
        <f t="shared" si="30"/>
        <v>3199.9800000000005</v>
      </c>
      <c r="K478" s="32">
        <f t="shared" si="31"/>
        <v>3617.28</v>
      </c>
    </row>
    <row r="479" spans="1:11" s="15" customFormat="1" ht="14.25" customHeight="1">
      <c r="A479" s="29">
        <f>'до 150 кВт'!A479</f>
        <v>44520</v>
      </c>
      <c r="B479" s="16">
        <v>14</v>
      </c>
      <c r="C479" s="21">
        <v>1815.72</v>
      </c>
      <c r="D479" s="21">
        <v>0</v>
      </c>
      <c r="E479" s="21">
        <v>115.44</v>
      </c>
      <c r="F479" s="21">
        <v>1836.67</v>
      </c>
      <c r="G479" s="21">
        <v>683</v>
      </c>
      <c r="H479" s="17">
        <f t="shared" si="28"/>
        <v>2615.74</v>
      </c>
      <c r="I479" s="17">
        <f t="shared" si="29"/>
        <v>2886.31</v>
      </c>
      <c r="J479" s="17">
        <f t="shared" si="30"/>
        <v>3180.51</v>
      </c>
      <c r="K479" s="32">
        <f t="shared" si="31"/>
        <v>3597.81</v>
      </c>
    </row>
    <row r="480" spans="1:11" s="15" customFormat="1" ht="14.25" customHeight="1">
      <c r="A480" s="29">
        <f>'до 150 кВт'!A480</f>
        <v>44520</v>
      </c>
      <c r="B480" s="16">
        <v>15</v>
      </c>
      <c r="C480" s="21">
        <v>1801.64</v>
      </c>
      <c r="D480" s="21">
        <v>0</v>
      </c>
      <c r="E480" s="21">
        <v>39.22</v>
      </c>
      <c r="F480" s="21">
        <v>1822.59</v>
      </c>
      <c r="G480" s="21">
        <v>683</v>
      </c>
      <c r="H480" s="17">
        <f t="shared" si="28"/>
        <v>2601.66</v>
      </c>
      <c r="I480" s="17">
        <f t="shared" si="29"/>
        <v>2872.23</v>
      </c>
      <c r="J480" s="17">
        <f t="shared" si="30"/>
        <v>3166.4300000000003</v>
      </c>
      <c r="K480" s="32">
        <f t="shared" si="31"/>
        <v>3583.73</v>
      </c>
    </row>
    <row r="481" spans="1:11" s="15" customFormat="1" ht="14.25" customHeight="1">
      <c r="A481" s="29">
        <f>'до 150 кВт'!A481</f>
        <v>44520</v>
      </c>
      <c r="B481" s="16">
        <v>16</v>
      </c>
      <c r="C481" s="21">
        <v>1836.93</v>
      </c>
      <c r="D481" s="21">
        <v>47.69</v>
      </c>
      <c r="E481" s="21">
        <v>0</v>
      </c>
      <c r="F481" s="21">
        <v>1857.88</v>
      </c>
      <c r="G481" s="21">
        <v>683</v>
      </c>
      <c r="H481" s="17">
        <f t="shared" si="28"/>
        <v>2636.95</v>
      </c>
      <c r="I481" s="17">
        <f t="shared" si="29"/>
        <v>2907.52</v>
      </c>
      <c r="J481" s="17">
        <f t="shared" si="30"/>
        <v>3201.7200000000003</v>
      </c>
      <c r="K481" s="32">
        <f t="shared" si="31"/>
        <v>3619.02</v>
      </c>
    </row>
    <row r="482" spans="1:11" s="15" customFormat="1" ht="14.25" customHeight="1">
      <c r="A482" s="29">
        <f>'до 150 кВт'!A482</f>
        <v>44520</v>
      </c>
      <c r="B482" s="16">
        <v>17</v>
      </c>
      <c r="C482" s="21">
        <v>1923.61</v>
      </c>
      <c r="D482" s="21">
        <v>0</v>
      </c>
      <c r="E482" s="21">
        <v>27.42</v>
      </c>
      <c r="F482" s="21">
        <v>1944.56</v>
      </c>
      <c r="G482" s="21">
        <v>683</v>
      </c>
      <c r="H482" s="17">
        <f t="shared" si="28"/>
        <v>2723.6299999999997</v>
      </c>
      <c r="I482" s="17">
        <f t="shared" si="29"/>
        <v>2994.2</v>
      </c>
      <c r="J482" s="17">
        <f t="shared" si="30"/>
        <v>3288.3999999999996</v>
      </c>
      <c r="K482" s="32">
        <f t="shared" si="31"/>
        <v>3705.7</v>
      </c>
    </row>
    <row r="483" spans="1:11" s="15" customFormat="1" ht="14.25" customHeight="1">
      <c r="A483" s="29">
        <f>'до 150 кВт'!A483</f>
        <v>44520</v>
      </c>
      <c r="B483" s="16">
        <v>18</v>
      </c>
      <c r="C483" s="21">
        <v>1963.5</v>
      </c>
      <c r="D483" s="21">
        <v>0</v>
      </c>
      <c r="E483" s="21">
        <v>72.78</v>
      </c>
      <c r="F483" s="21">
        <v>1984.45</v>
      </c>
      <c r="G483" s="21">
        <v>683</v>
      </c>
      <c r="H483" s="17">
        <f t="shared" si="28"/>
        <v>2763.5199999999995</v>
      </c>
      <c r="I483" s="17">
        <f t="shared" si="29"/>
        <v>3034.0899999999997</v>
      </c>
      <c r="J483" s="17">
        <f t="shared" si="30"/>
        <v>3328.29</v>
      </c>
      <c r="K483" s="32">
        <f t="shared" si="31"/>
        <v>3745.5899999999997</v>
      </c>
    </row>
    <row r="484" spans="1:11" s="15" customFormat="1" ht="14.25" customHeight="1">
      <c r="A484" s="29">
        <f>'до 150 кВт'!A484</f>
        <v>44520</v>
      </c>
      <c r="B484" s="16">
        <v>19</v>
      </c>
      <c r="C484" s="21">
        <v>1956.45</v>
      </c>
      <c r="D484" s="21">
        <v>0</v>
      </c>
      <c r="E484" s="21">
        <v>251.61</v>
      </c>
      <c r="F484" s="21">
        <v>1977.4</v>
      </c>
      <c r="G484" s="21">
        <v>683</v>
      </c>
      <c r="H484" s="17">
        <f t="shared" si="28"/>
        <v>2756.47</v>
      </c>
      <c r="I484" s="17">
        <f t="shared" si="29"/>
        <v>3027.04</v>
      </c>
      <c r="J484" s="17">
        <f t="shared" si="30"/>
        <v>3321.24</v>
      </c>
      <c r="K484" s="32">
        <f t="shared" si="31"/>
        <v>3738.54</v>
      </c>
    </row>
    <row r="485" spans="1:11" s="15" customFormat="1" ht="14.25" customHeight="1">
      <c r="A485" s="29">
        <f>'до 150 кВт'!A485</f>
        <v>44520</v>
      </c>
      <c r="B485" s="16">
        <v>20</v>
      </c>
      <c r="C485" s="21">
        <v>1813.77</v>
      </c>
      <c r="D485" s="21">
        <v>0</v>
      </c>
      <c r="E485" s="21">
        <v>156.04</v>
      </c>
      <c r="F485" s="21">
        <v>1834.72</v>
      </c>
      <c r="G485" s="21">
        <v>683</v>
      </c>
      <c r="H485" s="17">
        <f t="shared" si="28"/>
        <v>2613.79</v>
      </c>
      <c r="I485" s="17">
        <f t="shared" si="29"/>
        <v>2884.36</v>
      </c>
      <c r="J485" s="17">
        <f t="shared" si="30"/>
        <v>3178.5600000000004</v>
      </c>
      <c r="K485" s="32">
        <f t="shared" si="31"/>
        <v>3595.86</v>
      </c>
    </row>
    <row r="486" spans="1:11" s="15" customFormat="1" ht="14.25" customHeight="1">
      <c r="A486" s="29">
        <f>'до 150 кВт'!A486</f>
        <v>44520</v>
      </c>
      <c r="B486" s="16">
        <v>21</v>
      </c>
      <c r="C486" s="21">
        <v>1794.54</v>
      </c>
      <c r="D486" s="21">
        <v>0</v>
      </c>
      <c r="E486" s="21">
        <v>322.76</v>
      </c>
      <c r="F486" s="21">
        <v>1815.49</v>
      </c>
      <c r="G486" s="21">
        <v>683</v>
      </c>
      <c r="H486" s="17">
        <f t="shared" si="28"/>
        <v>2594.5599999999995</v>
      </c>
      <c r="I486" s="17">
        <f t="shared" si="29"/>
        <v>2865.1299999999997</v>
      </c>
      <c r="J486" s="17">
        <f t="shared" si="30"/>
        <v>3159.33</v>
      </c>
      <c r="K486" s="32">
        <f t="shared" si="31"/>
        <v>3576.6299999999997</v>
      </c>
    </row>
    <row r="487" spans="1:11" s="15" customFormat="1" ht="14.25" customHeight="1">
      <c r="A487" s="29">
        <f>'до 150 кВт'!A487</f>
        <v>44520</v>
      </c>
      <c r="B487" s="16">
        <v>22</v>
      </c>
      <c r="C487" s="21">
        <v>1736.16</v>
      </c>
      <c r="D487" s="21">
        <v>0</v>
      </c>
      <c r="E487" s="21">
        <v>524.13</v>
      </c>
      <c r="F487" s="21">
        <v>1757.11</v>
      </c>
      <c r="G487" s="21">
        <v>683</v>
      </c>
      <c r="H487" s="17">
        <f t="shared" si="28"/>
        <v>2536.1799999999994</v>
      </c>
      <c r="I487" s="17">
        <f t="shared" si="29"/>
        <v>2806.7499999999995</v>
      </c>
      <c r="J487" s="17">
        <f t="shared" si="30"/>
        <v>3100.95</v>
      </c>
      <c r="K487" s="32">
        <f t="shared" si="31"/>
        <v>3518.2499999999995</v>
      </c>
    </row>
    <row r="488" spans="1:11" s="15" customFormat="1" ht="14.25" customHeight="1">
      <c r="A488" s="29">
        <f>'до 150 кВт'!A488</f>
        <v>44520</v>
      </c>
      <c r="B488" s="16">
        <v>23</v>
      </c>
      <c r="C488" s="21">
        <v>1254.79</v>
      </c>
      <c r="D488" s="21">
        <v>0</v>
      </c>
      <c r="E488" s="21">
        <v>131.71</v>
      </c>
      <c r="F488" s="21">
        <v>1275.74</v>
      </c>
      <c r="G488" s="21">
        <v>683</v>
      </c>
      <c r="H488" s="17">
        <f t="shared" si="28"/>
        <v>2054.81</v>
      </c>
      <c r="I488" s="17">
        <f t="shared" si="29"/>
        <v>2325.38</v>
      </c>
      <c r="J488" s="17">
        <f t="shared" si="30"/>
        <v>2619.58</v>
      </c>
      <c r="K488" s="32">
        <f t="shared" si="31"/>
        <v>3036.88</v>
      </c>
    </row>
    <row r="489" spans="1:11" s="15" customFormat="1" ht="14.25" customHeight="1">
      <c r="A489" s="29">
        <f>'до 150 кВт'!A489</f>
        <v>44521</v>
      </c>
      <c r="B489" s="16">
        <v>0</v>
      </c>
      <c r="C489" s="21">
        <v>1111.54</v>
      </c>
      <c r="D489" s="21">
        <v>0</v>
      </c>
      <c r="E489" s="21">
        <v>45.87</v>
      </c>
      <c r="F489" s="21">
        <v>1132.49</v>
      </c>
      <c r="G489" s="21">
        <v>683</v>
      </c>
      <c r="H489" s="17">
        <f t="shared" si="28"/>
        <v>1911.56</v>
      </c>
      <c r="I489" s="17">
        <f t="shared" si="29"/>
        <v>2182.13</v>
      </c>
      <c r="J489" s="17">
        <f t="shared" si="30"/>
        <v>2476.33</v>
      </c>
      <c r="K489" s="32">
        <f t="shared" si="31"/>
        <v>2893.63</v>
      </c>
    </row>
    <row r="490" spans="1:11" s="15" customFormat="1" ht="14.25" customHeight="1">
      <c r="A490" s="29">
        <f>'до 150 кВт'!A490</f>
        <v>44521</v>
      </c>
      <c r="B490" s="16">
        <v>1</v>
      </c>
      <c r="C490" s="21">
        <v>932.89</v>
      </c>
      <c r="D490" s="21">
        <v>96.09</v>
      </c>
      <c r="E490" s="21">
        <v>0</v>
      </c>
      <c r="F490" s="21">
        <v>953.84</v>
      </c>
      <c r="G490" s="21">
        <v>683</v>
      </c>
      <c r="H490" s="17">
        <f t="shared" si="28"/>
        <v>1732.91</v>
      </c>
      <c r="I490" s="17">
        <f t="shared" si="29"/>
        <v>2003.48</v>
      </c>
      <c r="J490" s="17">
        <f t="shared" si="30"/>
        <v>2297.6800000000003</v>
      </c>
      <c r="K490" s="32">
        <f t="shared" si="31"/>
        <v>2714.98</v>
      </c>
    </row>
    <row r="491" spans="1:11" s="15" customFormat="1" ht="14.25" customHeight="1">
      <c r="A491" s="29">
        <f>'до 150 кВт'!A491</f>
        <v>44521</v>
      </c>
      <c r="B491" s="16">
        <v>2</v>
      </c>
      <c r="C491" s="21">
        <v>845.42</v>
      </c>
      <c r="D491" s="21">
        <v>39.7</v>
      </c>
      <c r="E491" s="21">
        <v>0</v>
      </c>
      <c r="F491" s="21">
        <v>866.37</v>
      </c>
      <c r="G491" s="21">
        <v>683</v>
      </c>
      <c r="H491" s="17">
        <f t="shared" si="28"/>
        <v>1645.4399999999998</v>
      </c>
      <c r="I491" s="17">
        <f t="shared" si="29"/>
        <v>1916.0099999999998</v>
      </c>
      <c r="J491" s="17">
        <f t="shared" si="30"/>
        <v>2210.21</v>
      </c>
      <c r="K491" s="32">
        <f t="shared" si="31"/>
        <v>2627.5099999999998</v>
      </c>
    </row>
    <row r="492" spans="1:11" s="15" customFormat="1" ht="14.25" customHeight="1">
      <c r="A492" s="29">
        <f>'до 150 кВт'!A492</f>
        <v>44521</v>
      </c>
      <c r="B492" s="16">
        <v>3</v>
      </c>
      <c r="C492" s="21">
        <v>816.61</v>
      </c>
      <c r="D492" s="21">
        <v>68.52</v>
      </c>
      <c r="E492" s="21">
        <v>0</v>
      </c>
      <c r="F492" s="21">
        <v>837.56</v>
      </c>
      <c r="G492" s="21">
        <v>683</v>
      </c>
      <c r="H492" s="17">
        <f t="shared" si="28"/>
        <v>1616.6299999999999</v>
      </c>
      <c r="I492" s="17">
        <f t="shared" si="29"/>
        <v>1887.1999999999998</v>
      </c>
      <c r="J492" s="17">
        <f t="shared" si="30"/>
        <v>2181.3999999999996</v>
      </c>
      <c r="K492" s="32">
        <f t="shared" si="31"/>
        <v>2598.7</v>
      </c>
    </row>
    <row r="493" spans="1:11" s="15" customFormat="1" ht="14.25" customHeight="1">
      <c r="A493" s="29">
        <f>'до 150 кВт'!A493</f>
        <v>44521</v>
      </c>
      <c r="B493" s="16">
        <v>4</v>
      </c>
      <c r="C493" s="21">
        <v>837.53</v>
      </c>
      <c r="D493" s="21">
        <v>79.75</v>
      </c>
      <c r="E493" s="21">
        <v>0</v>
      </c>
      <c r="F493" s="21">
        <v>858.48</v>
      </c>
      <c r="G493" s="21">
        <v>683</v>
      </c>
      <c r="H493" s="17">
        <f t="shared" si="28"/>
        <v>1637.55</v>
      </c>
      <c r="I493" s="17">
        <f t="shared" si="29"/>
        <v>1908.12</v>
      </c>
      <c r="J493" s="17">
        <f t="shared" si="30"/>
        <v>2202.3199999999997</v>
      </c>
      <c r="K493" s="32">
        <f t="shared" si="31"/>
        <v>2619.62</v>
      </c>
    </row>
    <row r="494" spans="1:11" s="15" customFormat="1" ht="14.25" customHeight="1">
      <c r="A494" s="29">
        <f>'до 150 кВт'!A494</f>
        <v>44521</v>
      </c>
      <c r="B494" s="16">
        <v>5</v>
      </c>
      <c r="C494" s="21">
        <v>872.83</v>
      </c>
      <c r="D494" s="21">
        <v>123.87</v>
      </c>
      <c r="E494" s="21">
        <v>0</v>
      </c>
      <c r="F494" s="21">
        <v>893.78</v>
      </c>
      <c r="G494" s="21">
        <v>683</v>
      </c>
      <c r="H494" s="17">
        <f t="shared" si="28"/>
        <v>1672.85</v>
      </c>
      <c r="I494" s="17">
        <f t="shared" si="29"/>
        <v>1943.4199999999998</v>
      </c>
      <c r="J494" s="17">
        <f t="shared" si="30"/>
        <v>2237.62</v>
      </c>
      <c r="K494" s="32">
        <f t="shared" si="31"/>
        <v>2654.92</v>
      </c>
    </row>
    <row r="495" spans="1:11" s="15" customFormat="1" ht="14.25" customHeight="1">
      <c r="A495" s="29">
        <f>'до 150 кВт'!A495</f>
        <v>44521</v>
      </c>
      <c r="B495" s="16">
        <v>6</v>
      </c>
      <c r="C495" s="21">
        <v>1052.98</v>
      </c>
      <c r="D495" s="21">
        <v>0</v>
      </c>
      <c r="E495" s="21">
        <v>1.95</v>
      </c>
      <c r="F495" s="21">
        <v>1073.93</v>
      </c>
      <c r="G495" s="21">
        <v>683</v>
      </c>
      <c r="H495" s="17">
        <f t="shared" si="28"/>
        <v>1853</v>
      </c>
      <c r="I495" s="17">
        <f t="shared" si="29"/>
        <v>2123.57</v>
      </c>
      <c r="J495" s="17">
        <f t="shared" si="30"/>
        <v>2417.77</v>
      </c>
      <c r="K495" s="32">
        <f t="shared" si="31"/>
        <v>2835.0699999999997</v>
      </c>
    </row>
    <row r="496" spans="1:11" s="15" customFormat="1" ht="14.25" customHeight="1">
      <c r="A496" s="29">
        <f>'до 150 кВт'!A496</f>
        <v>44521</v>
      </c>
      <c r="B496" s="16">
        <v>7</v>
      </c>
      <c r="C496" s="21">
        <v>1159.12</v>
      </c>
      <c r="D496" s="21">
        <v>0</v>
      </c>
      <c r="E496" s="21">
        <v>7.83</v>
      </c>
      <c r="F496" s="21">
        <v>1180.07</v>
      </c>
      <c r="G496" s="21">
        <v>683</v>
      </c>
      <c r="H496" s="17">
        <f t="shared" si="28"/>
        <v>1959.1399999999999</v>
      </c>
      <c r="I496" s="17">
        <f t="shared" si="29"/>
        <v>2229.71</v>
      </c>
      <c r="J496" s="17">
        <f t="shared" si="30"/>
        <v>2523.91</v>
      </c>
      <c r="K496" s="32">
        <f t="shared" si="31"/>
        <v>2941.21</v>
      </c>
    </row>
    <row r="497" spans="1:11" s="15" customFormat="1" ht="14.25" customHeight="1">
      <c r="A497" s="29">
        <f>'до 150 кВт'!A497</f>
        <v>44521</v>
      </c>
      <c r="B497" s="16">
        <v>8</v>
      </c>
      <c r="C497" s="21">
        <v>1342.09</v>
      </c>
      <c r="D497" s="21">
        <v>84.07</v>
      </c>
      <c r="E497" s="21">
        <v>0</v>
      </c>
      <c r="F497" s="21">
        <v>1363.04</v>
      </c>
      <c r="G497" s="21">
        <v>683</v>
      </c>
      <c r="H497" s="17">
        <f t="shared" si="28"/>
        <v>2142.1099999999997</v>
      </c>
      <c r="I497" s="17">
        <f t="shared" si="29"/>
        <v>2412.68</v>
      </c>
      <c r="J497" s="17">
        <f t="shared" si="30"/>
        <v>2706.88</v>
      </c>
      <c r="K497" s="32">
        <f t="shared" si="31"/>
        <v>3124.18</v>
      </c>
    </row>
    <row r="498" spans="1:11" s="15" customFormat="1" ht="14.25" customHeight="1">
      <c r="A498" s="29">
        <f>'до 150 кВт'!A498</f>
        <v>44521</v>
      </c>
      <c r="B498" s="16">
        <v>9</v>
      </c>
      <c r="C498" s="21">
        <v>1711.03</v>
      </c>
      <c r="D498" s="21">
        <v>0</v>
      </c>
      <c r="E498" s="21">
        <v>338.94</v>
      </c>
      <c r="F498" s="21">
        <v>1731.98</v>
      </c>
      <c r="G498" s="21">
        <v>683</v>
      </c>
      <c r="H498" s="17">
        <f t="shared" si="28"/>
        <v>2511.0499999999997</v>
      </c>
      <c r="I498" s="17">
        <f t="shared" si="29"/>
        <v>2781.62</v>
      </c>
      <c r="J498" s="17">
        <f t="shared" si="30"/>
        <v>3075.8199999999997</v>
      </c>
      <c r="K498" s="32">
        <f t="shared" si="31"/>
        <v>3493.12</v>
      </c>
    </row>
    <row r="499" spans="1:11" s="15" customFormat="1" ht="14.25" customHeight="1">
      <c r="A499" s="29">
        <f>'до 150 кВт'!A499</f>
        <v>44521</v>
      </c>
      <c r="B499" s="16">
        <v>10</v>
      </c>
      <c r="C499" s="21">
        <v>1777.47</v>
      </c>
      <c r="D499" s="21">
        <v>0</v>
      </c>
      <c r="E499" s="21">
        <v>325.51</v>
      </c>
      <c r="F499" s="21">
        <v>1798.42</v>
      </c>
      <c r="G499" s="21">
        <v>683</v>
      </c>
      <c r="H499" s="17">
        <f t="shared" si="28"/>
        <v>2577.49</v>
      </c>
      <c r="I499" s="17">
        <f t="shared" si="29"/>
        <v>2848.06</v>
      </c>
      <c r="J499" s="17">
        <f t="shared" si="30"/>
        <v>3142.26</v>
      </c>
      <c r="K499" s="32">
        <f t="shared" si="31"/>
        <v>3559.56</v>
      </c>
    </row>
    <row r="500" spans="1:11" s="15" customFormat="1" ht="14.25" customHeight="1">
      <c r="A500" s="29">
        <f>'до 150 кВт'!A500</f>
        <v>44521</v>
      </c>
      <c r="B500" s="16">
        <v>11</v>
      </c>
      <c r="C500" s="21">
        <v>1772.22</v>
      </c>
      <c r="D500" s="21">
        <v>0</v>
      </c>
      <c r="E500" s="21">
        <v>311.04</v>
      </c>
      <c r="F500" s="21">
        <v>1793.17</v>
      </c>
      <c r="G500" s="21">
        <v>683</v>
      </c>
      <c r="H500" s="17">
        <f t="shared" si="28"/>
        <v>2572.24</v>
      </c>
      <c r="I500" s="17">
        <f t="shared" si="29"/>
        <v>2842.81</v>
      </c>
      <c r="J500" s="17">
        <f t="shared" si="30"/>
        <v>3137.01</v>
      </c>
      <c r="K500" s="32">
        <f t="shared" si="31"/>
        <v>3554.31</v>
      </c>
    </row>
    <row r="501" spans="1:11" s="15" customFormat="1" ht="14.25" customHeight="1">
      <c r="A501" s="29">
        <f>'до 150 кВт'!A501</f>
        <v>44521</v>
      </c>
      <c r="B501" s="16">
        <v>12</v>
      </c>
      <c r="C501" s="21">
        <v>1774.7</v>
      </c>
      <c r="D501" s="21">
        <v>0</v>
      </c>
      <c r="E501" s="21">
        <v>257.02</v>
      </c>
      <c r="F501" s="21">
        <v>1795.65</v>
      </c>
      <c r="G501" s="21">
        <v>683</v>
      </c>
      <c r="H501" s="17">
        <f t="shared" si="28"/>
        <v>2574.72</v>
      </c>
      <c r="I501" s="17">
        <f t="shared" si="29"/>
        <v>2845.29</v>
      </c>
      <c r="J501" s="17">
        <f t="shared" si="30"/>
        <v>3139.49</v>
      </c>
      <c r="K501" s="32">
        <f t="shared" si="31"/>
        <v>3556.79</v>
      </c>
    </row>
    <row r="502" spans="1:11" s="15" customFormat="1" ht="14.25" customHeight="1">
      <c r="A502" s="29">
        <f>'до 150 кВт'!A502</f>
        <v>44521</v>
      </c>
      <c r="B502" s="16">
        <v>13</v>
      </c>
      <c r="C502" s="21">
        <v>1773.51</v>
      </c>
      <c r="D502" s="21">
        <v>0</v>
      </c>
      <c r="E502" s="21">
        <v>210.29</v>
      </c>
      <c r="F502" s="21">
        <v>1794.46</v>
      </c>
      <c r="G502" s="21">
        <v>683</v>
      </c>
      <c r="H502" s="17">
        <f t="shared" si="28"/>
        <v>2573.5299999999997</v>
      </c>
      <c r="I502" s="17">
        <f t="shared" si="29"/>
        <v>2844.1</v>
      </c>
      <c r="J502" s="17">
        <f t="shared" si="30"/>
        <v>3138.3</v>
      </c>
      <c r="K502" s="32">
        <f t="shared" si="31"/>
        <v>3555.6</v>
      </c>
    </row>
    <row r="503" spans="1:11" s="15" customFormat="1" ht="14.25" customHeight="1">
      <c r="A503" s="29">
        <f>'до 150 кВт'!A503</f>
        <v>44521</v>
      </c>
      <c r="B503" s="16">
        <v>14</v>
      </c>
      <c r="C503" s="21">
        <v>1787.72</v>
      </c>
      <c r="D503" s="21">
        <v>0</v>
      </c>
      <c r="E503" s="21">
        <v>217.4</v>
      </c>
      <c r="F503" s="21">
        <v>1808.67</v>
      </c>
      <c r="G503" s="21">
        <v>683</v>
      </c>
      <c r="H503" s="17">
        <f t="shared" si="28"/>
        <v>2587.74</v>
      </c>
      <c r="I503" s="17">
        <f t="shared" si="29"/>
        <v>2858.31</v>
      </c>
      <c r="J503" s="17">
        <f t="shared" si="30"/>
        <v>3152.51</v>
      </c>
      <c r="K503" s="32">
        <f t="shared" si="31"/>
        <v>3569.81</v>
      </c>
    </row>
    <row r="504" spans="1:11" s="15" customFormat="1" ht="14.25" customHeight="1">
      <c r="A504" s="29">
        <f>'до 150 кВт'!A504</f>
        <v>44521</v>
      </c>
      <c r="B504" s="16">
        <v>15</v>
      </c>
      <c r="C504" s="21">
        <v>1786.34</v>
      </c>
      <c r="D504" s="21">
        <v>0</v>
      </c>
      <c r="E504" s="21">
        <v>208.63</v>
      </c>
      <c r="F504" s="21">
        <v>1807.29</v>
      </c>
      <c r="G504" s="21">
        <v>683</v>
      </c>
      <c r="H504" s="17">
        <f t="shared" si="28"/>
        <v>2586.3599999999997</v>
      </c>
      <c r="I504" s="17">
        <f t="shared" si="29"/>
        <v>2856.93</v>
      </c>
      <c r="J504" s="17">
        <f t="shared" si="30"/>
        <v>3151.13</v>
      </c>
      <c r="K504" s="32">
        <f t="shared" si="31"/>
        <v>3568.43</v>
      </c>
    </row>
    <row r="505" spans="1:11" s="15" customFormat="1" ht="14.25" customHeight="1">
      <c r="A505" s="29">
        <f>'до 150 кВт'!A505</f>
        <v>44521</v>
      </c>
      <c r="B505" s="16">
        <v>16</v>
      </c>
      <c r="C505" s="21">
        <v>1799.97</v>
      </c>
      <c r="D505" s="21">
        <v>0</v>
      </c>
      <c r="E505" s="21">
        <v>90.01</v>
      </c>
      <c r="F505" s="21">
        <v>1820.92</v>
      </c>
      <c r="G505" s="21">
        <v>683</v>
      </c>
      <c r="H505" s="17">
        <f t="shared" si="28"/>
        <v>2599.99</v>
      </c>
      <c r="I505" s="17">
        <f t="shared" si="29"/>
        <v>2870.56</v>
      </c>
      <c r="J505" s="17">
        <f t="shared" si="30"/>
        <v>3164.76</v>
      </c>
      <c r="K505" s="32">
        <f t="shared" si="31"/>
        <v>3582.06</v>
      </c>
    </row>
    <row r="506" spans="1:11" s="15" customFormat="1" ht="14.25" customHeight="1">
      <c r="A506" s="29">
        <f>'до 150 кВт'!A506</f>
        <v>44521</v>
      </c>
      <c r="B506" s="16">
        <v>17</v>
      </c>
      <c r="C506" s="21">
        <v>1854.58</v>
      </c>
      <c r="D506" s="21">
        <v>0</v>
      </c>
      <c r="E506" s="21">
        <v>99.61</v>
      </c>
      <c r="F506" s="21">
        <v>1875.53</v>
      </c>
      <c r="G506" s="21">
        <v>683</v>
      </c>
      <c r="H506" s="17">
        <f t="shared" si="28"/>
        <v>2654.5999999999995</v>
      </c>
      <c r="I506" s="17">
        <f t="shared" si="29"/>
        <v>2925.1699999999996</v>
      </c>
      <c r="J506" s="17">
        <f t="shared" si="30"/>
        <v>3219.37</v>
      </c>
      <c r="K506" s="32">
        <f t="shared" si="31"/>
        <v>3636.6699999999996</v>
      </c>
    </row>
    <row r="507" spans="1:11" s="15" customFormat="1" ht="14.25" customHeight="1">
      <c r="A507" s="29">
        <f>'до 150 кВт'!A507</f>
        <v>44521</v>
      </c>
      <c r="B507" s="16">
        <v>18</v>
      </c>
      <c r="C507" s="21">
        <v>1902.29</v>
      </c>
      <c r="D507" s="21">
        <v>0</v>
      </c>
      <c r="E507" s="21">
        <v>158.7</v>
      </c>
      <c r="F507" s="21">
        <v>1923.24</v>
      </c>
      <c r="G507" s="21">
        <v>683</v>
      </c>
      <c r="H507" s="17">
        <f t="shared" si="28"/>
        <v>2702.3099999999995</v>
      </c>
      <c r="I507" s="17">
        <f t="shared" si="29"/>
        <v>2972.8799999999997</v>
      </c>
      <c r="J507" s="17">
        <f t="shared" si="30"/>
        <v>3267.08</v>
      </c>
      <c r="K507" s="32">
        <f t="shared" si="31"/>
        <v>3684.3799999999997</v>
      </c>
    </row>
    <row r="508" spans="1:11" s="15" customFormat="1" ht="14.25" customHeight="1">
      <c r="A508" s="29">
        <f>'до 150 кВт'!A508</f>
        <v>44521</v>
      </c>
      <c r="B508" s="16">
        <v>19</v>
      </c>
      <c r="C508" s="21">
        <v>1904.5</v>
      </c>
      <c r="D508" s="21">
        <v>0</v>
      </c>
      <c r="E508" s="21">
        <v>557.39</v>
      </c>
      <c r="F508" s="21">
        <v>1925.45</v>
      </c>
      <c r="G508" s="21">
        <v>683</v>
      </c>
      <c r="H508" s="17">
        <f t="shared" si="28"/>
        <v>2704.5199999999995</v>
      </c>
      <c r="I508" s="17">
        <f t="shared" si="29"/>
        <v>2975.0899999999997</v>
      </c>
      <c r="J508" s="17">
        <f t="shared" si="30"/>
        <v>3269.29</v>
      </c>
      <c r="K508" s="32">
        <f t="shared" si="31"/>
        <v>3686.5899999999997</v>
      </c>
    </row>
    <row r="509" spans="1:11" s="15" customFormat="1" ht="14.25" customHeight="1">
      <c r="A509" s="29">
        <f>'до 150 кВт'!A509</f>
        <v>44521</v>
      </c>
      <c r="B509" s="16">
        <v>20</v>
      </c>
      <c r="C509" s="21">
        <v>1843.02</v>
      </c>
      <c r="D509" s="21">
        <v>0</v>
      </c>
      <c r="E509" s="21">
        <v>293.96</v>
      </c>
      <c r="F509" s="21">
        <v>1863.97</v>
      </c>
      <c r="G509" s="21">
        <v>683</v>
      </c>
      <c r="H509" s="17">
        <f t="shared" si="28"/>
        <v>2643.04</v>
      </c>
      <c r="I509" s="17">
        <f t="shared" si="29"/>
        <v>2913.61</v>
      </c>
      <c r="J509" s="17">
        <f t="shared" si="30"/>
        <v>3207.8100000000004</v>
      </c>
      <c r="K509" s="32">
        <f t="shared" si="31"/>
        <v>3625.11</v>
      </c>
    </row>
    <row r="510" spans="1:11" s="15" customFormat="1" ht="14.25" customHeight="1">
      <c r="A510" s="29">
        <f>'до 150 кВт'!A510</f>
        <v>44521</v>
      </c>
      <c r="B510" s="16">
        <v>21</v>
      </c>
      <c r="C510" s="21">
        <v>1801.37</v>
      </c>
      <c r="D510" s="21">
        <v>0</v>
      </c>
      <c r="E510" s="21">
        <v>343.49</v>
      </c>
      <c r="F510" s="21">
        <v>1822.32</v>
      </c>
      <c r="G510" s="21">
        <v>683</v>
      </c>
      <c r="H510" s="17">
        <f t="shared" si="28"/>
        <v>2601.3899999999994</v>
      </c>
      <c r="I510" s="17">
        <f t="shared" si="29"/>
        <v>2871.9599999999996</v>
      </c>
      <c r="J510" s="17">
        <f t="shared" si="30"/>
        <v>3166.16</v>
      </c>
      <c r="K510" s="32">
        <f t="shared" si="31"/>
        <v>3583.4599999999996</v>
      </c>
    </row>
    <row r="511" spans="1:11" s="15" customFormat="1" ht="14.25" customHeight="1">
      <c r="A511" s="29">
        <f>'до 150 кВт'!A511</f>
        <v>44521</v>
      </c>
      <c r="B511" s="16">
        <v>22</v>
      </c>
      <c r="C511" s="21">
        <v>1760.6</v>
      </c>
      <c r="D511" s="21">
        <v>0</v>
      </c>
      <c r="E511" s="21">
        <v>461.55</v>
      </c>
      <c r="F511" s="21">
        <v>1781.55</v>
      </c>
      <c r="G511" s="21">
        <v>683</v>
      </c>
      <c r="H511" s="17">
        <f t="shared" si="28"/>
        <v>2560.62</v>
      </c>
      <c r="I511" s="17">
        <f t="shared" si="29"/>
        <v>2831.19</v>
      </c>
      <c r="J511" s="17">
        <f t="shared" si="30"/>
        <v>3125.3900000000003</v>
      </c>
      <c r="K511" s="32">
        <f t="shared" si="31"/>
        <v>3542.69</v>
      </c>
    </row>
    <row r="512" spans="1:11" s="15" customFormat="1" ht="14.25" customHeight="1">
      <c r="A512" s="29">
        <f>'до 150 кВт'!A512</f>
        <v>44521</v>
      </c>
      <c r="B512" s="16">
        <v>23</v>
      </c>
      <c r="C512" s="21">
        <v>1220.16</v>
      </c>
      <c r="D512" s="21">
        <v>0</v>
      </c>
      <c r="E512" s="21">
        <v>116.27</v>
      </c>
      <c r="F512" s="21">
        <v>1241.11</v>
      </c>
      <c r="G512" s="21">
        <v>683</v>
      </c>
      <c r="H512" s="17">
        <f t="shared" si="28"/>
        <v>2020.1799999999998</v>
      </c>
      <c r="I512" s="17">
        <f t="shared" si="29"/>
        <v>2290.75</v>
      </c>
      <c r="J512" s="17">
        <f t="shared" si="30"/>
        <v>2584.95</v>
      </c>
      <c r="K512" s="32">
        <f t="shared" si="31"/>
        <v>3002.25</v>
      </c>
    </row>
    <row r="513" spans="1:11" s="15" customFormat="1" ht="14.25" customHeight="1">
      <c r="A513" s="29">
        <f>'до 150 кВт'!A513</f>
        <v>44522</v>
      </c>
      <c r="B513" s="16">
        <v>0</v>
      </c>
      <c r="C513" s="21">
        <v>1149.1</v>
      </c>
      <c r="D513" s="21">
        <v>45.03</v>
      </c>
      <c r="E513" s="21">
        <v>0</v>
      </c>
      <c r="F513" s="21">
        <v>1170.05</v>
      </c>
      <c r="G513" s="21">
        <v>683</v>
      </c>
      <c r="H513" s="17">
        <f t="shared" si="28"/>
        <v>1949.12</v>
      </c>
      <c r="I513" s="17">
        <f t="shared" si="29"/>
        <v>2219.69</v>
      </c>
      <c r="J513" s="17">
        <f t="shared" si="30"/>
        <v>2513.89</v>
      </c>
      <c r="K513" s="32">
        <f t="shared" si="31"/>
        <v>2931.1899999999996</v>
      </c>
    </row>
    <row r="514" spans="1:11" s="15" customFormat="1" ht="14.25" customHeight="1">
      <c r="A514" s="29">
        <f>'до 150 кВт'!A514</f>
        <v>44522</v>
      </c>
      <c r="B514" s="16">
        <v>1</v>
      </c>
      <c r="C514" s="21">
        <v>1080.35</v>
      </c>
      <c r="D514" s="21">
        <v>0</v>
      </c>
      <c r="E514" s="21">
        <v>142.87</v>
      </c>
      <c r="F514" s="21">
        <v>1101.3</v>
      </c>
      <c r="G514" s="21">
        <v>683</v>
      </c>
      <c r="H514" s="17">
        <f t="shared" si="28"/>
        <v>1880.37</v>
      </c>
      <c r="I514" s="17">
        <f t="shared" si="29"/>
        <v>2150.94</v>
      </c>
      <c r="J514" s="17">
        <f t="shared" si="30"/>
        <v>2445.14</v>
      </c>
      <c r="K514" s="32">
        <f t="shared" si="31"/>
        <v>2862.4399999999996</v>
      </c>
    </row>
    <row r="515" spans="1:11" s="15" customFormat="1" ht="14.25" customHeight="1">
      <c r="A515" s="29">
        <f>'до 150 кВт'!A515</f>
        <v>44522</v>
      </c>
      <c r="B515" s="16">
        <v>2</v>
      </c>
      <c r="C515" s="21">
        <v>1072.04</v>
      </c>
      <c r="D515" s="21">
        <v>0</v>
      </c>
      <c r="E515" s="21">
        <v>174.26</v>
      </c>
      <c r="F515" s="21">
        <v>1092.99</v>
      </c>
      <c r="G515" s="21">
        <v>683</v>
      </c>
      <c r="H515" s="17">
        <f t="shared" si="28"/>
        <v>1872.06</v>
      </c>
      <c r="I515" s="17">
        <f t="shared" si="29"/>
        <v>2142.63</v>
      </c>
      <c r="J515" s="17">
        <f t="shared" si="30"/>
        <v>2436.83</v>
      </c>
      <c r="K515" s="32">
        <f t="shared" si="31"/>
        <v>2854.13</v>
      </c>
    </row>
    <row r="516" spans="1:11" s="15" customFormat="1" ht="14.25" customHeight="1">
      <c r="A516" s="29">
        <f>'до 150 кВт'!A516</f>
        <v>44522</v>
      </c>
      <c r="B516" s="16">
        <v>3</v>
      </c>
      <c r="C516" s="21">
        <v>1020.29</v>
      </c>
      <c r="D516" s="21">
        <v>0</v>
      </c>
      <c r="E516" s="21">
        <v>118.4</v>
      </c>
      <c r="F516" s="21">
        <v>1041.24</v>
      </c>
      <c r="G516" s="21">
        <v>683</v>
      </c>
      <c r="H516" s="17">
        <f t="shared" si="28"/>
        <v>1820.31</v>
      </c>
      <c r="I516" s="17">
        <f t="shared" si="29"/>
        <v>2090.88</v>
      </c>
      <c r="J516" s="17">
        <f t="shared" si="30"/>
        <v>2385.08</v>
      </c>
      <c r="K516" s="32">
        <f t="shared" si="31"/>
        <v>2802.38</v>
      </c>
    </row>
    <row r="517" spans="1:11" s="15" customFormat="1" ht="14.25" customHeight="1">
      <c r="A517" s="29">
        <f>'до 150 кВт'!A517</f>
        <v>44522</v>
      </c>
      <c r="B517" s="16">
        <v>4</v>
      </c>
      <c r="C517" s="21">
        <v>1121.48</v>
      </c>
      <c r="D517" s="21">
        <v>0</v>
      </c>
      <c r="E517" s="21">
        <v>44.57</v>
      </c>
      <c r="F517" s="21">
        <v>1142.43</v>
      </c>
      <c r="G517" s="21">
        <v>683</v>
      </c>
      <c r="H517" s="17">
        <f t="shared" si="28"/>
        <v>1921.5</v>
      </c>
      <c r="I517" s="17">
        <f t="shared" si="29"/>
        <v>2192.07</v>
      </c>
      <c r="J517" s="17">
        <f t="shared" si="30"/>
        <v>2486.27</v>
      </c>
      <c r="K517" s="32">
        <f t="shared" si="31"/>
        <v>2903.5699999999997</v>
      </c>
    </row>
    <row r="518" spans="1:11" s="15" customFormat="1" ht="14.25" customHeight="1">
      <c r="A518" s="29">
        <f>'до 150 кВт'!A518</f>
        <v>44522</v>
      </c>
      <c r="B518" s="16">
        <v>5</v>
      </c>
      <c r="C518" s="21">
        <v>1179.16</v>
      </c>
      <c r="D518" s="21">
        <v>170.41</v>
      </c>
      <c r="E518" s="21">
        <v>0</v>
      </c>
      <c r="F518" s="21">
        <v>1200.11</v>
      </c>
      <c r="G518" s="21">
        <v>683</v>
      </c>
      <c r="H518" s="17">
        <f t="shared" si="28"/>
        <v>1979.1799999999998</v>
      </c>
      <c r="I518" s="17">
        <f t="shared" si="29"/>
        <v>2249.75</v>
      </c>
      <c r="J518" s="17">
        <f t="shared" si="30"/>
        <v>2543.95</v>
      </c>
      <c r="K518" s="32">
        <f t="shared" si="31"/>
        <v>2961.25</v>
      </c>
    </row>
    <row r="519" spans="1:11" s="15" customFormat="1" ht="14.25" customHeight="1">
      <c r="A519" s="29">
        <f>'до 150 кВт'!A519</f>
        <v>44522</v>
      </c>
      <c r="B519" s="16">
        <v>6</v>
      </c>
      <c r="C519" s="21">
        <v>1583.74</v>
      </c>
      <c r="D519" s="21">
        <v>94.54</v>
      </c>
      <c r="E519" s="21">
        <v>0</v>
      </c>
      <c r="F519" s="21">
        <v>1604.69</v>
      </c>
      <c r="G519" s="21">
        <v>683</v>
      </c>
      <c r="H519" s="17">
        <f t="shared" si="28"/>
        <v>2383.7599999999998</v>
      </c>
      <c r="I519" s="17">
        <f t="shared" si="29"/>
        <v>2654.33</v>
      </c>
      <c r="J519" s="17">
        <f t="shared" si="30"/>
        <v>2948.5299999999997</v>
      </c>
      <c r="K519" s="32">
        <f t="shared" si="31"/>
        <v>3365.83</v>
      </c>
    </row>
    <row r="520" spans="1:11" s="15" customFormat="1" ht="14.25" customHeight="1">
      <c r="A520" s="29">
        <f>'до 150 кВт'!A520</f>
        <v>44522</v>
      </c>
      <c r="B520" s="16">
        <v>7</v>
      </c>
      <c r="C520" s="21">
        <v>1810.67</v>
      </c>
      <c r="D520" s="21">
        <v>35.43</v>
      </c>
      <c r="E520" s="21">
        <v>0</v>
      </c>
      <c r="F520" s="21">
        <v>1831.62</v>
      </c>
      <c r="G520" s="21">
        <v>683</v>
      </c>
      <c r="H520" s="17">
        <f t="shared" si="28"/>
        <v>2610.6899999999996</v>
      </c>
      <c r="I520" s="17">
        <f t="shared" si="29"/>
        <v>2881.2599999999998</v>
      </c>
      <c r="J520" s="17">
        <f t="shared" si="30"/>
        <v>3175.46</v>
      </c>
      <c r="K520" s="32">
        <f t="shared" si="31"/>
        <v>3592.7599999999998</v>
      </c>
    </row>
    <row r="521" spans="1:11" s="15" customFormat="1" ht="14.25" customHeight="1">
      <c r="A521" s="29">
        <f>'до 150 кВт'!A521</f>
        <v>44522</v>
      </c>
      <c r="B521" s="16">
        <v>8</v>
      </c>
      <c r="C521" s="21">
        <v>1972.32</v>
      </c>
      <c r="D521" s="21">
        <v>8.34</v>
      </c>
      <c r="E521" s="21">
        <v>0</v>
      </c>
      <c r="F521" s="21">
        <v>1993.27</v>
      </c>
      <c r="G521" s="21">
        <v>683</v>
      </c>
      <c r="H521" s="17">
        <f t="shared" si="28"/>
        <v>2772.3399999999997</v>
      </c>
      <c r="I521" s="17">
        <f t="shared" si="29"/>
        <v>3042.91</v>
      </c>
      <c r="J521" s="17">
        <f t="shared" si="30"/>
        <v>3337.1099999999997</v>
      </c>
      <c r="K521" s="32">
        <f t="shared" si="31"/>
        <v>3754.41</v>
      </c>
    </row>
    <row r="522" spans="1:11" s="15" customFormat="1" ht="14.25" customHeight="1">
      <c r="A522" s="29">
        <f>'до 150 кВт'!A522</f>
        <v>44522</v>
      </c>
      <c r="B522" s="16">
        <v>9</v>
      </c>
      <c r="C522" s="21">
        <v>1990.81</v>
      </c>
      <c r="D522" s="21">
        <v>0</v>
      </c>
      <c r="E522" s="21">
        <v>60.66</v>
      </c>
      <c r="F522" s="21">
        <v>2011.76</v>
      </c>
      <c r="G522" s="21">
        <v>683</v>
      </c>
      <c r="H522" s="17">
        <f aca="true" t="shared" si="32" ref="H522:H585">SUM($F522,$G522,$N$5,$N$7)</f>
        <v>2790.83</v>
      </c>
      <c r="I522" s="17">
        <f aca="true" t="shared" si="33" ref="I522:I585">SUM($F522,$G522,$O$5,$O$7)</f>
        <v>3061.4</v>
      </c>
      <c r="J522" s="17">
        <f aca="true" t="shared" si="34" ref="J522:J585">SUM($F522,$G522,$P$5,$P$7)</f>
        <v>3355.6000000000004</v>
      </c>
      <c r="K522" s="32">
        <f aca="true" t="shared" si="35" ref="K522:K585">SUM($F522,$G522,$Q$5,$Q$7)</f>
        <v>3772.9</v>
      </c>
    </row>
    <row r="523" spans="1:11" s="15" customFormat="1" ht="14.25" customHeight="1">
      <c r="A523" s="29">
        <f>'до 150 кВт'!A523</f>
        <v>44522</v>
      </c>
      <c r="B523" s="16">
        <v>10</v>
      </c>
      <c r="C523" s="21">
        <v>1990.21</v>
      </c>
      <c r="D523" s="21">
        <v>0</v>
      </c>
      <c r="E523" s="21">
        <v>158.33</v>
      </c>
      <c r="F523" s="21">
        <v>2011.16</v>
      </c>
      <c r="G523" s="21">
        <v>683</v>
      </c>
      <c r="H523" s="17">
        <f t="shared" si="32"/>
        <v>2790.2299999999996</v>
      </c>
      <c r="I523" s="17">
        <f t="shared" si="33"/>
        <v>3060.7999999999997</v>
      </c>
      <c r="J523" s="17">
        <f t="shared" si="34"/>
        <v>3355</v>
      </c>
      <c r="K523" s="32">
        <f t="shared" si="35"/>
        <v>3772.2999999999997</v>
      </c>
    </row>
    <row r="524" spans="1:11" s="15" customFormat="1" ht="14.25" customHeight="1">
      <c r="A524" s="29">
        <f>'до 150 кВт'!A524</f>
        <v>44522</v>
      </c>
      <c r="B524" s="16">
        <v>11</v>
      </c>
      <c r="C524" s="21">
        <v>1944</v>
      </c>
      <c r="D524" s="21">
        <v>0</v>
      </c>
      <c r="E524" s="21">
        <v>156.05</v>
      </c>
      <c r="F524" s="21">
        <v>1964.95</v>
      </c>
      <c r="G524" s="21">
        <v>683</v>
      </c>
      <c r="H524" s="17">
        <f t="shared" si="32"/>
        <v>2744.0199999999995</v>
      </c>
      <c r="I524" s="17">
        <f t="shared" si="33"/>
        <v>3014.5899999999997</v>
      </c>
      <c r="J524" s="17">
        <f t="shared" si="34"/>
        <v>3308.79</v>
      </c>
      <c r="K524" s="32">
        <f t="shared" si="35"/>
        <v>3726.0899999999997</v>
      </c>
    </row>
    <row r="525" spans="1:11" s="15" customFormat="1" ht="14.25" customHeight="1">
      <c r="A525" s="29">
        <f>'до 150 кВт'!A525</f>
        <v>44522</v>
      </c>
      <c r="B525" s="16">
        <v>12</v>
      </c>
      <c r="C525" s="21">
        <v>1941.24</v>
      </c>
      <c r="D525" s="21">
        <v>0</v>
      </c>
      <c r="E525" s="21">
        <v>205.37</v>
      </c>
      <c r="F525" s="21">
        <v>1962.19</v>
      </c>
      <c r="G525" s="21">
        <v>683</v>
      </c>
      <c r="H525" s="17">
        <f t="shared" si="32"/>
        <v>2741.2599999999998</v>
      </c>
      <c r="I525" s="17">
        <f t="shared" si="33"/>
        <v>3011.83</v>
      </c>
      <c r="J525" s="17">
        <f t="shared" si="34"/>
        <v>3306.0299999999997</v>
      </c>
      <c r="K525" s="32">
        <f t="shared" si="35"/>
        <v>3723.33</v>
      </c>
    </row>
    <row r="526" spans="1:11" s="15" customFormat="1" ht="14.25" customHeight="1">
      <c r="A526" s="29">
        <f>'до 150 кВт'!A526</f>
        <v>44522</v>
      </c>
      <c r="B526" s="16">
        <v>13</v>
      </c>
      <c r="C526" s="21">
        <v>1944.13</v>
      </c>
      <c r="D526" s="21">
        <v>0</v>
      </c>
      <c r="E526" s="21">
        <v>168.63</v>
      </c>
      <c r="F526" s="21">
        <v>1965.08</v>
      </c>
      <c r="G526" s="21">
        <v>683</v>
      </c>
      <c r="H526" s="17">
        <f t="shared" si="32"/>
        <v>2744.1499999999996</v>
      </c>
      <c r="I526" s="17">
        <f t="shared" si="33"/>
        <v>3014.72</v>
      </c>
      <c r="J526" s="17">
        <f t="shared" si="34"/>
        <v>3308.92</v>
      </c>
      <c r="K526" s="32">
        <f t="shared" si="35"/>
        <v>3726.22</v>
      </c>
    </row>
    <row r="527" spans="1:11" s="15" customFormat="1" ht="14.25" customHeight="1">
      <c r="A527" s="29">
        <f>'до 150 кВт'!A527</f>
        <v>44522</v>
      </c>
      <c r="B527" s="16">
        <v>14</v>
      </c>
      <c r="C527" s="21">
        <v>1941.88</v>
      </c>
      <c r="D527" s="21">
        <v>0</v>
      </c>
      <c r="E527" s="21">
        <v>181.04</v>
      </c>
      <c r="F527" s="21">
        <v>1962.83</v>
      </c>
      <c r="G527" s="21">
        <v>683</v>
      </c>
      <c r="H527" s="17">
        <f t="shared" si="32"/>
        <v>2741.8999999999996</v>
      </c>
      <c r="I527" s="17">
        <f t="shared" si="33"/>
        <v>3012.47</v>
      </c>
      <c r="J527" s="17">
        <f t="shared" si="34"/>
        <v>3306.67</v>
      </c>
      <c r="K527" s="32">
        <f t="shared" si="35"/>
        <v>3723.97</v>
      </c>
    </row>
    <row r="528" spans="1:11" s="15" customFormat="1" ht="14.25" customHeight="1">
      <c r="A528" s="29">
        <f>'до 150 кВт'!A528</f>
        <v>44522</v>
      </c>
      <c r="B528" s="16">
        <v>15</v>
      </c>
      <c r="C528" s="21">
        <v>1980.96</v>
      </c>
      <c r="D528" s="21">
        <v>0</v>
      </c>
      <c r="E528" s="21">
        <v>225.45</v>
      </c>
      <c r="F528" s="21">
        <v>2001.91</v>
      </c>
      <c r="G528" s="21">
        <v>683</v>
      </c>
      <c r="H528" s="17">
        <f t="shared" si="32"/>
        <v>2780.9799999999996</v>
      </c>
      <c r="I528" s="17">
        <f t="shared" si="33"/>
        <v>3051.5499999999997</v>
      </c>
      <c r="J528" s="17">
        <f t="shared" si="34"/>
        <v>3345.75</v>
      </c>
      <c r="K528" s="32">
        <f t="shared" si="35"/>
        <v>3763.0499999999997</v>
      </c>
    </row>
    <row r="529" spans="1:11" s="15" customFormat="1" ht="14.25" customHeight="1">
      <c r="A529" s="29">
        <f>'до 150 кВт'!A529</f>
        <v>44522</v>
      </c>
      <c r="B529" s="16">
        <v>16</v>
      </c>
      <c r="C529" s="21">
        <v>1985.63</v>
      </c>
      <c r="D529" s="21">
        <v>5.64</v>
      </c>
      <c r="E529" s="21">
        <v>0</v>
      </c>
      <c r="F529" s="21">
        <v>2006.58</v>
      </c>
      <c r="G529" s="21">
        <v>683</v>
      </c>
      <c r="H529" s="17">
        <f t="shared" si="32"/>
        <v>2785.6499999999996</v>
      </c>
      <c r="I529" s="17">
        <f t="shared" si="33"/>
        <v>3056.22</v>
      </c>
      <c r="J529" s="17">
        <f t="shared" si="34"/>
        <v>3350.42</v>
      </c>
      <c r="K529" s="32">
        <f t="shared" si="35"/>
        <v>3767.72</v>
      </c>
    </row>
    <row r="530" spans="1:11" s="15" customFormat="1" ht="14.25" customHeight="1">
      <c r="A530" s="29">
        <f>'до 150 кВт'!A530</f>
        <v>44522</v>
      </c>
      <c r="B530" s="16">
        <v>17</v>
      </c>
      <c r="C530" s="21">
        <v>1965.71</v>
      </c>
      <c r="D530" s="21">
        <v>0</v>
      </c>
      <c r="E530" s="21">
        <v>10.88</v>
      </c>
      <c r="F530" s="21">
        <v>1986.66</v>
      </c>
      <c r="G530" s="21">
        <v>683</v>
      </c>
      <c r="H530" s="17">
        <f t="shared" si="32"/>
        <v>2765.7299999999996</v>
      </c>
      <c r="I530" s="17">
        <f t="shared" si="33"/>
        <v>3036.2999999999997</v>
      </c>
      <c r="J530" s="17">
        <f t="shared" si="34"/>
        <v>3330.5</v>
      </c>
      <c r="K530" s="32">
        <f t="shared" si="35"/>
        <v>3747.7999999999997</v>
      </c>
    </row>
    <row r="531" spans="1:11" s="15" customFormat="1" ht="14.25" customHeight="1">
      <c r="A531" s="29">
        <f>'до 150 кВт'!A531</f>
        <v>44522</v>
      </c>
      <c r="B531" s="16">
        <v>18</v>
      </c>
      <c r="C531" s="21">
        <v>1974.29</v>
      </c>
      <c r="D531" s="21">
        <v>0</v>
      </c>
      <c r="E531" s="21">
        <v>25.79</v>
      </c>
      <c r="F531" s="21">
        <v>1995.24</v>
      </c>
      <c r="G531" s="21">
        <v>683</v>
      </c>
      <c r="H531" s="17">
        <f t="shared" si="32"/>
        <v>2774.3099999999995</v>
      </c>
      <c r="I531" s="17">
        <f t="shared" si="33"/>
        <v>3044.8799999999997</v>
      </c>
      <c r="J531" s="17">
        <f t="shared" si="34"/>
        <v>3339.08</v>
      </c>
      <c r="K531" s="32">
        <f t="shared" si="35"/>
        <v>3756.3799999999997</v>
      </c>
    </row>
    <row r="532" spans="1:11" s="15" customFormat="1" ht="14.25" customHeight="1">
      <c r="A532" s="29">
        <f>'до 150 кВт'!A532</f>
        <v>44522</v>
      </c>
      <c r="B532" s="16">
        <v>19</v>
      </c>
      <c r="C532" s="21">
        <v>1995.7</v>
      </c>
      <c r="D532" s="21">
        <v>0</v>
      </c>
      <c r="E532" s="21">
        <v>163.38</v>
      </c>
      <c r="F532" s="21">
        <v>2016.65</v>
      </c>
      <c r="G532" s="21">
        <v>683</v>
      </c>
      <c r="H532" s="17">
        <f t="shared" si="32"/>
        <v>2795.72</v>
      </c>
      <c r="I532" s="17">
        <f t="shared" si="33"/>
        <v>3066.29</v>
      </c>
      <c r="J532" s="17">
        <f t="shared" si="34"/>
        <v>3360.49</v>
      </c>
      <c r="K532" s="32">
        <f t="shared" si="35"/>
        <v>3777.79</v>
      </c>
    </row>
    <row r="533" spans="1:11" s="15" customFormat="1" ht="14.25" customHeight="1">
      <c r="A533" s="29">
        <f>'до 150 кВт'!A533</f>
        <v>44522</v>
      </c>
      <c r="B533" s="16">
        <v>20</v>
      </c>
      <c r="C533" s="21">
        <v>1967.7</v>
      </c>
      <c r="D533" s="21">
        <v>0</v>
      </c>
      <c r="E533" s="21">
        <v>471.62</v>
      </c>
      <c r="F533" s="21">
        <v>1988.65</v>
      </c>
      <c r="G533" s="21">
        <v>683</v>
      </c>
      <c r="H533" s="17">
        <f t="shared" si="32"/>
        <v>2767.72</v>
      </c>
      <c r="I533" s="17">
        <f t="shared" si="33"/>
        <v>3038.29</v>
      </c>
      <c r="J533" s="17">
        <f t="shared" si="34"/>
        <v>3332.49</v>
      </c>
      <c r="K533" s="32">
        <f t="shared" si="35"/>
        <v>3749.79</v>
      </c>
    </row>
    <row r="534" spans="1:11" s="15" customFormat="1" ht="14.25" customHeight="1">
      <c r="A534" s="29">
        <f>'до 150 кВт'!A534</f>
        <v>44522</v>
      </c>
      <c r="B534" s="16">
        <v>21</v>
      </c>
      <c r="C534" s="21">
        <v>1968.96</v>
      </c>
      <c r="D534" s="21">
        <v>0</v>
      </c>
      <c r="E534" s="21">
        <v>508.01</v>
      </c>
      <c r="F534" s="21">
        <v>1989.91</v>
      </c>
      <c r="G534" s="21">
        <v>683</v>
      </c>
      <c r="H534" s="17">
        <f t="shared" si="32"/>
        <v>2768.9799999999996</v>
      </c>
      <c r="I534" s="17">
        <f t="shared" si="33"/>
        <v>3039.5499999999997</v>
      </c>
      <c r="J534" s="17">
        <f t="shared" si="34"/>
        <v>3333.75</v>
      </c>
      <c r="K534" s="32">
        <f t="shared" si="35"/>
        <v>3751.0499999999997</v>
      </c>
    </row>
    <row r="535" spans="1:11" s="15" customFormat="1" ht="14.25" customHeight="1">
      <c r="A535" s="29">
        <f>'до 150 кВт'!A535</f>
        <v>44522</v>
      </c>
      <c r="B535" s="16">
        <v>22</v>
      </c>
      <c r="C535" s="21">
        <v>1798.02</v>
      </c>
      <c r="D535" s="21">
        <v>0</v>
      </c>
      <c r="E535" s="21">
        <v>998</v>
      </c>
      <c r="F535" s="21">
        <v>1818.97</v>
      </c>
      <c r="G535" s="21">
        <v>683</v>
      </c>
      <c r="H535" s="17">
        <f t="shared" si="32"/>
        <v>2598.04</v>
      </c>
      <c r="I535" s="17">
        <f t="shared" si="33"/>
        <v>2868.61</v>
      </c>
      <c r="J535" s="17">
        <f t="shared" si="34"/>
        <v>3162.8100000000004</v>
      </c>
      <c r="K535" s="32">
        <f t="shared" si="35"/>
        <v>3580.11</v>
      </c>
    </row>
    <row r="536" spans="1:11" s="15" customFormat="1" ht="14.25" customHeight="1">
      <c r="A536" s="29">
        <f>'до 150 кВт'!A536</f>
        <v>44522</v>
      </c>
      <c r="B536" s="16">
        <v>23</v>
      </c>
      <c r="C536" s="21">
        <v>1358.75</v>
      </c>
      <c r="D536" s="21">
        <v>0</v>
      </c>
      <c r="E536" s="21">
        <v>384.57</v>
      </c>
      <c r="F536" s="21">
        <v>1379.7</v>
      </c>
      <c r="G536" s="21">
        <v>683</v>
      </c>
      <c r="H536" s="17">
        <f t="shared" si="32"/>
        <v>2158.7699999999995</v>
      </c>
      <c r="I536" s="17">
        <f t="shared" si="33"/>
        <v>2429.3399999999997</v>
      </c>
      <c r="J536" s="17">
        <f t="shared" si="34"/>
        <v>2723.54</v>
      </c>
      <c r="K536" s="32">
        <f t="shared" si="35"/>
        <v>3140.8399999999997</v>
      </c>
    </row>
    <row r="537" spans="1:11" s="15" customFormat="1" ht="14.25" customHeight="1">
      <c r="A537" s="29">
        <f>'до 150 кВт'!A537</f>
        <v>44523</v>
      </c>
      <c r="B537" s="16">
        <v>0</v>
      </c>
      <c r="C537" s="21">
        <v>1171.76</v>
      </c>
      <c r="D537" s="21">
        <v>0</v>
      </c>
      <c r="E537" s="21">
        <v>265.87</v>
      </c>
      <c r="F537" s="21">
        <v>1192.71</v>
      </c>
      <c r="G537" s="21">
        <v>683</v>
      </c>
      <c r="H537" s="17">
        <f t="shared" si="32"/>
        <v>1971.78</v>
      </c>
      <c r="I537" s="17">
        <f t="shared" si="33"/>
        <v>2242.35</v>
      </c>
      <c r="J537" s="17">
        <f t="shared" si="34"/>
        <v>2536.55</v>
      </c>
      <c r="K537" s="32">
        <f t="shared" si="35"/>
        <v>2953.85</v>
      </c>
    </row>
    <row r="538" spans="1:11" s="15" customFormat="1" ht="14.25" customHeight="1">
      <c r="A538" s="29">
        <f>'до 150 кВт'!A538</f>
        <v>44523</v>
      </c>
      <c r="B538" s="16">
        <v>1</v>
      </c>
      <c r="C538" s="21">
        <v>1113.28</v>
      </c>
      <c r="D538" s="21">
        <v>0</v>
      </c>
      <c r="E538" s="21">
        <v>1155.57</v>
      </c>
      <c r="F538" s="21">
        <v>1134.23</v>
      </c>
      <c r="G538" s="21">
        <v>683</v>
      </c>
      <c r="H538" s="17">
        <f t="shared" si="32"/>
        <v>1913.3</v>
      </c>
      <c r="I538" s="17">
        <f t="shared" si="33"/>
        <v>2183.87</v>
      </c>
      <c r="J538" s="17">
        <f t="shared" si="34"/>
        <v>2478.0699999999997</v>
      </c>
      <c r="K538" s="32">
        <f t="shared" si="35"/>
        <v>2895.37</v>
      </c>
    </row>
    <row r="539" spans="1:11" s="15" customFormat="1" ht="14.25" customHeight="1">
      <c r="A539" s="29">
        <f>'до 150 кВт'!A539</f>
        <v>44523</v>
      </c>
      <c r="B539" s="16">
        <v>2</v>
      </c>
      <c r="C539" s="21">
        <v>1079.8</v>
      </c>
      <c r="D539" s="21">
        <v>0</v>
      </c>
      <c r="E539" s="21">
        <v>562.15</v>
      </c>
      <c r="F539" s="21">
        <v>1100.75</v>
      </c>
      <c r="G539" s="21">
        <v>683</v>
      </c>
      <c r="H539" s="17">
        <f t="shared" si="32"/>
        <v>1879.82</v>
      </c>
      <c r="I539" s="17">
        <f t="shared" si="33"/>
        <v>2150.39</v>
      </c>
      <c r="J539" s="17">
        <f t="shared" si="34"/>
        <v>2444.59</v>
      </c>
      <c r="K539" s="32">
        <f t="shared" si="35"/>
        <v>2861.89</v>
      </c>
    </row>
    <row r="540" spans="1:11" s="15" customFormat="1" ht="14.25" customHeight="1">
      <c r="A540" s="29">
        <f>'до 150 кВт'!A540</f>
        <v>44523</v>
      </c>
      <c r="B540" s="16">
        <v>3</v>
      </c>
      <c r="C540" s="21">
        <v>1065.53</v>
      </c>
      <c r="D540" s="21">
        <v>0</v>
      </c>
      <c r="E540" s="21">
        <v>262.39</v>
      </c>
      <c r="F540" s="21">
        <v>1086.48</v>
      </c>
      <c r="G540" s="21">
        <v>683</v>
      </c>
      <c r="H540" s="17">
        <f t="shared" si="32"/>
        <v>1865.55</v>
      </c>
      <c r="I540" s="17">
        <f t="shared" si="33"/>
        <v>2136.12</v>
      </c>
      <c r="J540" s="17">
        <f t="shared" si="34"/>
        <v>2430.3199999999997</v>
      </c>
      <c r="K540" s="32">
        <f t="shared" si="35"/>
        <v>2847.62</v>
      </c>
    </row>
    <row r="541" spans="1:11" s="15" customFormat="1" ht="14.25" customHeight="1">
      <c r="A541" s="29">
        <f>'до 150 кВт'!A541</f>
        <v>44523</v>
      </c>
      <c r="B541" s="16">
        <v>4</v>
      </c>
      <c r="C541" s="21">
        <v>1118.85</v>
      </c>
      <c r="D541" s="21">
        <v>0</v>
      </c>
      <c r="E541" s="21">
        <v>61.44</v>
      </c>
      <c r="F541" s="21">
        <v>1139.8</v>
      </c>
      <c r="G541" s="21">
        <v>683</v>
      </c>
      <c r="H541" s="17">
        <f t="shared" si="32"/>
        <v>1918.87</v>
      </c>
      <c r="I541" s="17">
        <f t="shared" si="33"/>
        <v>2189.44</v>
      </c>
      <c r="J541" s="17">
        <f t="shared" si="34"/>
        <v>2483.64</v>
      </c>
      <c r="K541" s="32">
        <f t="shared" si="35"/>
        <v>2900.9399999999996</v>
      </c>
    </row>
    <row r="542" spans="1:11" s="15" customFormat="1" ht="14.25" customHeight="1">
      <c r="A542" s="29">
        <f>'до 150 кВт'!A542</f>
        <v>44523</v>
      </c>
      <c r="B542" s="16">
        <v>5</v>
      </c>
      <c r="C542" s="21">
        <v>1197.2</v>
      </c>
      <c r="D542" s="21">
        <v>51.23</v>
      </c>
      <c r="E542" s="21">
        <v>0</v>
      </c>
      <c r="F542" s="21">
        <v>1218.15</v>
      </c>
      <c r="G542" s="21">
        <v>683</v>
      </c>
      <c r="H542" s="17">
        <f t="shared" si="32"/>
        <v>1997.22</v>
      </c>
      <c r="I542" s="17">
        <f t="shared" si="33"/>
        <v>2267.79</v>
      </c>
      <c r="J542" s="17">
        <f t="shared" si="34"/>
        <v>2561.99</v>
      </c>
      <c r="K542" s="32">
        <f t="shared" si="35"/>
        <v>2979.29</v>
      </c>
    </row>
    <row r="543" spans="1:11" s="15" customFormat="1" ht="14.25" customHeight="1">
      <c r="A543" s="29">
        <f>'до 150 кВт'!A543</f>
        <v>44523</v>
      </c>
      <c r="B543" s="16">
        <v>6</v>
      </c>
      <c r="C543" s="21">
        <v>1516.17</v>
      </c>
      <c r="D543" s="21">
        <v>41.35</v>
      </c>
      <c r="E543" s="21">
        <v>0</v>
      </c>
      <c r="F543" s="21">
        <v>1537.12</v>
      </c>
      <c r="G543" s="21">
        <v>683</v>
      </c>
      <c r="H543" s="17">
        <f t="shared" si="32"/>
        <v>2316.1899999999996</v>
      </c>
      <c r="I543" s="17">
        <f t="shared" si="33"/>
        <v>2586.7599999999998</v>
      </c>
      <c r="J543" s="17">
        <f t="shared" si="34"/>
        <v>2880.96</v>
      </c>
      <c r="K543" s="32">
        <f t="shared" si="35"/>
        <v>3298.2599999999998</v>
      </c>
    </row>
    <row r="544" spans="1:11" s="15" customFormat="1" ht="14.25" customHeight="1">
      <c r="A544" s="29">
        <f>'до 150 кВт'!A544</f>
        <v>44523</v>
      </c>
      <c r="B544" s="16">
        <v>7</v>
      </c>
      <c r="C544" s="21">
        <v>1799.07</v>
      </c>
      <c r="D544" s="21">
        <v>0</v>
      </c>
      <c r="E544" s="21">
        <v>8.16</v>
      </c>
      <c r="F544" s="21">
        <v>1820.02</v>
      </c>
      <c r="G544" s="21">
        <v>683</v>
      </c>
      <c r="H544" s="17">
        <f t="shared" si="32"/>
        <v>2599.0899999999997</v>
      </c>
      <c r="I544" s="17">
        <f t="shared" si="33"/>
        <v>2869.66</v>
      </c>
      <c r="J544" s="17">
        <f t="shared" si="34"/>
        <v>3163.8599999999997</v>
      </c>
      <c r="K544" s="32">
        <f t="shared" si="35"/>
        <v>3581.16</v>
      </c>
    </row>
    <row r="545" spans="1:11" s="15" customFormat="1" ht="14.25" customHeight="1">
      <c r="A545" s="29">
        <f>'до 150 кВт'!A545</f>
        <v>44523</v>
      </c>
      <c r="B545" s="16">
        <v>8</v>
      </c>
      <c r="C545" s="21">
        <v>1939.14</v>
      </c>
      <c r="D545" s="21">
        <v>0</v>
      </c>
      <c r="E545" s="21">
        <v>56.63</v>
      </c>
      <c r="F545" s="21">
        <v>1960.09</v>
      </c>
      <c r="G545" s="21">
        <v>683</v>
      </c>
      <c r="H545" s="17">
        <f t="shared" si="32"/>
        <v>2739.16</v>
      </c>
      <c r="I545" s="17">
        <f t="shared" si="33"/>
        <v>3009.73</v>
      </c>
      <c r="J545" s="17">
        <f t="shared" si="34"/>
        <v>3303.9300000000003</v>
      </c>
      <c r="K545" s="32">
        <f t="shared" si="35"/>
        <v>3721.23</v>
      </c>
    </row>
    <row r="546" spans="1:11" s="15" customFormat="1" ht="14.25" customHeight="1">
      <c r="A546" s="29">
        <f>'до 150 кВт'!A546</f>
        <v>44523</v>
      </c>
      <c r="B546" s="16">
        <v>9</v>
      </c>
      <c r="C546" s="21">
        <v>1993.35</v>
      </c>
      <c r="D546" s="21">
        <v>0</v>
      </c>
      <c r="E546" s="21">
        <v>125.84</v>
      </c>
      <c r="F546" s="21">
        <v>2014.3</v>
      </c>
      <c r="G546" s="21">
        <v>683</v>
      </c>
      <c r="H546" s="17">
        <f t="shared" si="32"/>
        <v>2793.37</v>
      </c>
      <c r="I546" s="17">
        <f t="shared" si="33"/>
        <v>3063.94</v>
      </c>
      <c r="J546" s="17">
        <f t="shared" si="34"/>
        <v>3358.1400000000003</v>
      </c>
      <c r="K546" s="32">
        <f t="shared" si="35"/>
        <v>3775.44</v>
      </c>
    </row>
    <row r="547" spans="1:11" s="15" customFormat="1" ht="14.25" customHeight="1">
      <c r="A547" s="29">
        <f>'до 150 кВт'!A547</f>
        <v>44523</v>
      </c>
      <c r="B547" s="16">
        <v>10</v>
      </c>
      <c r="C547" s="21">
        <v>1987.84</v>
      </c>
      <c r="D547" s="21">
        <v>0</v>
      </c>
      <c r="E547" s="21">
        <v>244.98</v>
      </c>
      <c r="F547" s="21">
        <v>2008.79</v>
      </c>
      <c r="G547" s="21">
        <v>683</v>
      </c>
      <c r="H547" s="17">
        <f t="shared" si="32"/>
        <v>2787.8599999999997</v>
      </c>
      <c r="I547" s="17">
        <f t="shared" si="33"/>
        <v>3058.43</v>
      </c>
      <c r="J547" s="17">
        <f t="shared" si="34"/>
        <v>3352.63</v>
      </c>
      <c r="K547" s="32">
        <f t="shared" si="35"/>
        <v>3769.93</v>
      </c>
    </row>
    <row r="548" spans="1:11" s="15" customFormat="1" ht="14.25" customHeight="1">
      <c r="A548" s="29">
        <f>'до 150 кВт'!A548</f>
        <v>44523</v>
      </c>
      <c r="B548" s="16">
        <v>11</v>
      </c>
      <c r="C548" s="21">
        <v>1969.08</v>
      </c>
      <c r="D548" s="21">
        <v>0</v>
      </c>
      <c r="E548" s="21">
        <v>271.86</v>
      </c>
      <c r="F548" s="21">
        <v>1990.03</v>
      </c>
      <c r="G548" s="21">
        <v>683</v>
      </c>
      <c r="H548" s="17">
        <f t="shared" si="32"/>
        <v>2769.0999999999995</v>
      </c>
      <c r="I548" s="17">
        <f t="shared" si="33"/>
        <v>3039.6699999999996</v>
      </c>
      <c r="J548" s="17">
        <f t="shared" si="34"/>
        <v>3333.87</v>
      </c>
      <c r="K548" s="32">
        <f t="shared" si="35"/>
        <v>3751.1699999999996</v>
      </c>
    </row>
    <row r="549" spans="1:11" s="15" customFormat="1" ht="14.25" customHeight="1">
      <c r="A549" s="29">
        <f>'до 150 кВт'!A549</f>
        <v>44523</v>
      </c>
      <c r="B549" s="16">
        <v>12</v>
      </c>
      <c r="C549" s="21">
        <v>1969.16</v>
      </c>
      <c r="D549" s="21">
        <v>0</v>
      </c>
      <c r="E549" s="21">
        <v>301.92</v>
      </c>
      <c r="F549" s="21">
        <v>1990.11</v>
      </c>
      <c r="G549" s="21">
        <v>683</v>
      </c>
      <c r="H549" s="17">
        <f t="shared" si="32"/>
        <v>2769.1799999999994</v>
      </c>
      <c r="I549" s="17">
        <f t="shared" si="33"/>
        <v>3039.7499999999995</v>
      </c>
      <c r="J549" s="17">
        <f t="shared" si="34"/>
        <v>3333.95</v>
      </c>
      <c r="K549" s="32">
        <f t="shared" si="35"/>
        <v>3751.2499999999995</v>
      </c>
    </row>
    <row r="550" spans="1:11" s="15" customFormat="1" ht="14.25" customHeight="1">
      <c r="A550" s="29">
        <f>'до 150 кВт'!A550</f>
        <v>44523</v>
      </c>
      <c r="B550" s="16">
        <v>13</v>
      </c>
      <c r="C550" s="21">
        <v>1967.24</v>
      </c>
      <c r="D550" s="21">
        <v>0</v>
      </c>
      <c r="E550" s="21">
        <v>347.03</v>
      </c>
      <c r="F550" s="21">
        <v>1988.19</v>
      </c>
      <c r="G550" s="21">
        <v>683</v>
      </c>
      <c r="H550" s="17">
        <f t="shared" si="32"/>
        <v>2767.2599999999998</v>
      </c>
      <c r="I550" s="17">
        <f t="shared" si="33"/>
        <v>3037.83</v>
      </c>
      <c r="J550" s="17">
        <f t="shared" si="34"/>
        <v>3332.0299999999997</v>
      </c>
      <c r="K550" s="32">
        <f t="shared" si="35"/>
        <v>3749.33</v>
      </c>
    </row>
    <row r="551" spans="1:11" s="15" customFormat="1" ht="14.25" customHeight="1">
      <c r="A551" s="29">
        <f>'до 150 кВт'!A551</f>
        <v>44523</v>
      </c>
      <c r="B551" s="16">
        <v>14</v>
      </c>
      <c r="C551" s="21">
        <v>1967.14</v>
      </c>
      <c r="D551" s="21">
        <v>0</v>
      </c>
      <c r="E551" s="21">
        <v>348.57</v>
      </c>
      <c r="F551" s="21">
        <v>1988.09</v>
      </c>
      <c r="G551" s="21">
        <v>683</v>
      </c>
      <c r="H551" s="17">
        <f t="shared" si="32"/>
        <v>2767.16</v>
      </c>
      <c r="I551" s="17">
        <f t="shared" si="33"/>
        <v>3037.73</v>
      </c>
      <c r="J551" s="17">
        <f t="shared" si="34"/>
        <v>3331.9300000000003</v>
      </c>
      <c r="K551" s="32">
        <f t="shared" si="35"/>
        <v>3749.23</v>
      </c>
    </row>
    <row r="552" spans="1:11" s="15" customFormat="1" ht="14.25" customHeight="1">
      <c r="A552" s="29">
        <f>'до 150 кВт'!A552</f>
        <v>44523</v>
      </c>
      <c r="B552" s="16">
        <v>15</v>
      </c>
      <c r="C552" s="21">
        <v>1939.41</v>
      </c>
      <c r="D552" s="21">
        <v>0</v>
      </c>
      <c r="E552" s="21">
        <v>299.49</v>
      </c>
      <c r="F552" s="21">
        <v>1960.36</v>
      </c>
      <c r="G552" s="21">
        <v>683</v>
      </c>
      <c r="H552" s="17">
        <f t="shared" si="32"/>
        <v>2739.4299999999994</v>
      </c>
      <c r="I552" s="17">
        <f t="shared" si="33"/>
        <v>3009.9999999999995</v>
      </c>
      <c r="J552" s="17">
        <f t="shared" si="34"/>
        <v>3304.2</v>
      </c>
      <c r="K552" s="32">
        <f t="shared" si="35"/>
        <v>3721.4999999999995</v>
      </c>
    </row>
    <row r="553" spans="1:11" s="15" customFormat="1" ht="14.25" customHeight="1">
      <c r="A553" s="29">
        <f>'до 150 кВт'!A553</f>
        <v>44523</v>
      </c>
      <c r="B553" s="16">
        <v>16</v>
      </c>
      <c r="C553" s="21">
        <v>1903.54</v>
      </c>
      <c r="D553" s="21">
        <v>0</v>
      </c>
      <c r="E553" s="21">
        <v>230.72</v>
      </c>
      <c r="F553" s="21">
        <v>1924.49</v>
      </c>
      <c r="G553" s="21">
        <v>683</v>
      </c>
      <c r="H553" s="17">
        <f t="shared" si="32"/>
        <v>2703.5599999999995</v>
      </c>
      <c r="I553" s="17">
        <f t="shared" si="33"/>
        <v>2974.1299999999997</v>
      </c>
      <c r="J553" s="17">
        <f t="shared" si="34"/>
        <v>3268.33</v>
      </c>
      <c r="K553" s="32">
        <f t="shared" si="35"/>
        <v>3685.6299999999997</v>
      </c>
    </row>
    <row r="554" spans="1:11" s="15" customFormat="1" ht="14.25" customHeight="1">
      <c r="A554" s="29">
        <f>'до 150 кВт'!A554</f>
        <v>44523</v>
      </c>
      <c r="B554" s="16">
        <v>17</v>
      </c>
      <c r="C554" s="21">
        <v>1946.51</v>
      </c>
      <c r="D554" s="21">
        <v>0</v>
      </c>
      <c r="E554" s="21">
        <v>405.27</v>
      </c>
      <c r="F554" s="21">
        <v>1967.46</v>
      </c>
      <c r="G554" s="21">
        <v>683</v>
      </c>
      <c r="H554" s="17">
        <f t="shared" si="32"/>
        <v>2746.5299999999997</v>
      </c>
      <c r="I554" s="17">
        <f t="shared" si="33"/>
        <v>3017.1</v>
      </c>
      <c r="J554" s="17">
        <f t="shared" si="34"/>
        <v>3311.3</v>
      </c>
      <c r="K554" s="32">
        <f t="shared" si="35"/>
        <v>3728.6</v>
      </c>
    </row>
    <row r="555" spans="1:11" s="15" customFormat="1" ht="14.25" customHeight="1">
      <c r="A555" s="29">
        <f>'до 150 кВт'!A555</f>
        <v>44523</v>
      </c>
      <c r="B555" s="16">
        <v>18</v>
      </c>
      <c r="C555" s="21">
        <v>1943.21</v>
      </c>
      <c r="D555" s="21">
        <v>0</v>
      </c>
      <c r="E555" s="21">
        <v>393.86</v>
      </c>
      <c r="F555" s="21">
        <v>1964.16</v>
      </c>
      <c r="G555" s="21">
        <v>683</v>
      </c>
      <c r="H555" s="17">
        <f t="shared" si="32"/>
        <v>2743.2299999999996</v>
      </c>
      <c r="I555" s="17">
        <f t="shared" si="33"/>
        <v>3013.7999999999997</v>
      </c>
      <c r="J555" s="17">
        <f t="shared" si="34"/>
        <v>3308</v>
      </c>
      <c r="K555" s="32">
        <f t="shared" si="35"/>
        <v>3725.2999999999997</v>
      </c>
    </row>
    <row r="556" spans="1:11" s="15" customFormat="1" ht="14.25" customHeight="1">
      <c r="A556" s="29">
        <f>'до 150 кВт'!A556</f>
        <v>44523</v>
      </c>
      <c r="B556" s="16">
        <v>19</v>
      </c>
      <c r="C556" s="21">
        <v>1946.95</v>
      </c>
      <c r="D556" s="21">
        <v>0</v>
      </c>
      <c r="E556" s="21">
        <v>558.19</v>
      </c>
      <c r="F556" s="21">
        <v>1967.9</v>
      </c>
      <c r="G556" s="21">
        <v>683</v>
      </c>
      <c r="H556" s="17">
        <f t="shared" si="32"/>
        <v>2746.97</v>
      </c>
      <c r="I556" s="17">
        <f t="shared" si="33"/>
        <v>3017.54</v>
      </c>
      <c r="J556" s="17">
        <f t="shared" si="34"/>
        <v>3311.74</v>
      </c>
      <c r="K556" s="32">
        <f t="shared" si="35"/>
        <v>3729.04</v>
      </c>
    </row>
    <row r="557" spans="1:11" s="15" customFormat="1" ht="14.25" customHeight="1">
      <c r="A557" s="29">
        <f>'до 150 кВт'!A557</f>
        <v>44523</v>
      </c>
      <c r="B557" s="16">
        <v>20</v>
      </c>
      <c r="C557" s="21">
        <v>1885.02</v>
      </c>
      <c r="D557" s="21">
        <v>0</v>
      </c>
      <c r="E557" s="21">
        <v>572.13</v>
      </c>
      <c r="F557" s="21">
        <v>1905.97</v>
      </c>
      <c r="G557" s="21">
        <v>683</v>
      </c>
      <c r="H557" s="17">
        <f t="shared" si="32"/>
        <v>2685.04</v>
      </c>
      <c r="I557" s="17">
        <f t="shared" si="33"/>
        <v>2955.61</v>
      </c>
      <c r="J557" s="17">
        <f t="shared" si="34"/>
        <v>3249.8100000000004</v>
      </c>
      <c r="K557" s="32">
        <f t="shared" si="35"/>
        <v>3667.11</v>
      </c>
    </row>
    <row r="558" spans="1:11" s="15" customFormat="1" ht="14.25" customHeight="1">
      <c r="A558" s="29">
        <f>'до 150 кВт'!A558</f>
        <v>44523</v>
      </c>
      <c r="B558" s="16">
        <v>21</v>
      </c>
      <c r="C558" s="21">
        <v>1823.14</v>
      </c>
      <c r="D558" s="21">
        <v>0</v>
      </c>
      <c r="E558" s="21">
        <v>564.29</v>
      </c>
      <c r="F558" s="21">
        <v>1844.09</v>
      </c>
      <c r="G558" s="21">
        <v>683</v>
      </c>
      <c r="H558" s="17">
        <f t="shared" si="32"/>
        <v>2623.16</v>
      </c>
      <c r="I558" s="17">
        <f t="shared" si="33"/>
        <v>2893.73</v>
      </c>
      <c r="J558" s="17">
        <f t="shared" si="34"/>
        <v>3187.9300000000003</v>
      </c>
      <c r="K558" s="32">
        <f t="shared" si="35"/>
        <v>3605.23</v>
      </c>
    </row>
    <row r="559" spans="1:11" s="15" customFormat="1" ht="14.25" customHeight="1">
      <c r="A559" s="29">
        <f>'до 150 кВт'!A559</f>
        <v>44523</v>
      </c>
      <c r="B559" s="16">
        <v>22</v>
      </c>
      <c r="C559" s="21">
        <v>1413.54</v>
      </c>
      <c r="D559" s="21">
        <v>0</v>
      </c>
      <c r="E559" s="21">
        <v>525.09</v>
      </c>
      <c r="F559" s="21">
        <v>1434.49</v>
      </c>
      <c r="G559" s="21">
        <v>683</v>
      </c>
      <c r="H559" s="17">
        <f t="shared" si="32"/>
        <v>2213.5599999999995</v>
      </c>
      <c r="I559" s="17">
        <f t="shared" si="33"/>
        <v>2484.1299999999997</v>
      </c>
      <c r="J559" s="17">
        <f t="shared" si="34"/>
        <v>2778.33</v>
      </c>
      <c r="K559" s="32">
        <f t="shared" si="35"/>
        <v>3195.6299999999997</v>
      </c>
    </row>
    <row r="560" spans="1:11" s="15" customFormat="1" ht="14.25" customHeight="1">
      <c r="A560" s="29">
        <f>'до 150 кВт'!A560</f>
        <v>44523</v>
      </c>
      <c r="B560" s="16">
        <v>23</v>
      </c>
      <c r="C560" s="21">
        <v>1230.42</v>
      </c>
      <c r="D560" s="21">
        <v>0</v>
      </c>
      <c r="E560" s="21">
        <v>116.56</v>
      </c>
      <c r="F560" s="21">
        <v>1251.37</v>
      </c>
      <c r="G560" s="21">
        <v>683</v>
      </c>
      <c r="H560" s="17">
        <f t="shared" si="32"/>
        <v>2030.4399999999998</v>
      </c>
      <c r="I560" s="17">
        <f t="shared" si="33"/>
        <v>2301.0099999999998</v>
      </c>
      <c r="J560" s="17">
        <f t="shared" si="34"/>
        <v>2595.21</v>
      </c>
      <c r="K560" s="32">
        <f t="shared" si="35"/>
        <v>3012.5099999999998</v>
      </c>
    </row>
    <row r="561" spans="1:11" s="15" customFormat="1" ht="14.25" customHeight="1">
      <c r="A561" s="29">
        <f>'до 150 кВт'!A561</f>
        <v>44524</v>
      </c>
      <c r="B561" s="16">
        <v>0</v>
      </c>
      <c r="C561" s="21">
        <v>1040.44</v>
      </c>
      <c r="D561" s="21">
        <v>355.48</v>
      </c>
      <c r="E561" s="21">
        <v>0</v>
      </c>
      <c r="F561" s="21">
        <v>1061.39</v>
      </c>
      <c r="G561" s="21">
        <v>683</v>
      </c>
      <c r="H561" s="17">
        <f t="shared" si="32"/>
        <v>1840.46</v>
      </c>
      <c r="I561" s="17">
        <f t="shared" si="33"/>
        <v>2111.03</v>
      </c>
      <c r="J561" s="17">
        <f t="shared" si="34"/>
        <v>2405.23</v>
      </c>
      <c r="K561" s="32">
        <f t="shared" si="35"/>
        <v>2822.5299999999997</v>
      </c>
    </row>
    <row r="562" spans="1:11" s="15" customFormat="1" ht="14.25" customHeight="1">
      <c r="A562" s="29">
        <f>'до 150 кВт'!A562</f>
        <v>44524</v>
      </c>
      <c r="B562" s="16">
        <v>1</v>
      </c>
      <c r="C562" s="21">
        <v>906.09</v>
      </c>
      <c r="D562" s="21">
        <v>0</v>
      </c>
      <c r="E562" s="21">
        <v>91.84</v>
      </c>
      <c r="F562" s="21">
        <v>927.04</v>
      </c>
      <c r="G562" s="21">
        <v>683</v>
      </c>
      <c r="H562" s="17">
        <f t="shared" si="32"/>
        <v>1706.11</v>
      </c>
      <c r="I562" s="17">
        <f t="shared" si="33"/>
        <v>1976.6799999999998</v>
      </c>
      <c r="J562" s="17">
        <f t="shared" si="34"/>
        <v>2270.88</v>
      </c>
      <c r="K562" s="32">
        <f t="shared" si="35"/>
        <v>2688.18</v>
      </c>
    </row>
    <row r="563" spans="1:11" s="15" customFormat="1" ht="14.25" customHeight="1">
      <c r="A563" s="29">
        <f>'до 150 кВт'!A563</f>
        <v>44524</v>
      </c>
      <c r="B563" s="16">
        <v>2</v>
      </c>
      <c r="C563" s="21">
        <v>871.64</v>
      </c>
      <c r="D563" s="21">
        <v>0</v>
      </c>
      <c r="E563" s="21">
        <v>6.69</v>
      </c>
      <c r="F563" s="21">
        <v>892.59</v>
      </c>
      <c r="G563" s="21">
        <v>683</v>
      </c>
      <c r="H563" s="17">
        <f t="shared" si="32"/>
        <v>1671.66</v>
      </c>
      <c r="I563" s="17">
        <f t="shared" si="33"/>
        <v>1942.23</v>
      </c>
      <c r="J563" s="17">
        <f t="shared" si="34"/>
        <v>2236.4300000000003</v>
      </c>
      <c r="K563" s="32">
        <f t="shared" si="35"/>
        <v>2653.73</v>
      </c>
    </row>
    <row r="564" spans="1:11" s="15" customFormat="1" ht="14.25" customHeight="1">
      <c r="A564" s="29">
        <f>'до 150 кВт'!A564</f>
        <v>44524</v>
      </c>
      <c r="B564" s="16">
        <v>3</v>
      </c>
      <c r="C564" s="21">
        <v>844.49</v>
      </c>
      <c r="D564" s="21">
        <v>59.06</v>
      </c>
      <c r="E564" s="21">
        <v>0</v>
      </c>
      <c r="F564" s="21">
        <v>865.44</v>
      </c>
      <c r="G564" s="21">
        <v>683</v>
      </c>
      <c r="H564" s="17">
        <f t="shared" si="32"/>
        <v>1644.51</v>
      </c>
      <c r="I564" s="17">
        <f t="shared" si="33"/>
        <v>1915.08</v>
      </c>
      <c r="J564" s="17">
        <f t="shared" si="34"/>
        <v>2209.2799999999997</v>
      </c>
      <c r="K564" s="32">
        <f t="shared" si="35"/>
        <v>2626.58</v>
      </c>
    </row>
    <row r="565" spans="1:11" s="15" customFormat="1" ht="14.25" customHeight="1">
      <c r="A565" s="29">
        <f>'до 150 кВт'!A565</f>
        <v>44524</v>
      </c>
      <c r="B565" s="16">
        <v>4</v>
      </c>
      <c r="C565" s="21">
        <v>924.59</v>
      </c>
      <c r="D565" s="21">
        <v>84.19</v>
      </c>
      <c r="E565" s="21">
        <v>0</v>
      </c>
      <c r="F565" s="21">
        <v>945.54</v>
      </c>
      <c r="G565" s="21">
        <v>683</v>
      </c>
      <c r="H565" s="17">
        <f t="shared" si="32"/>
        <v>1724.61</v>
      </c>
      <c r="I565" s="17">
        <f t="shared" si="33"/>
        <v>1995.1799999999998</v>
      </c>
      <c r="J565" s="17">
        <f t="shared" si="34"/>
        <v>2289.38</v>
      </c>
      <c r="K565" s="32">
        <f t="shared" si="35"/>
        <v>2706.68</v>
      </c>
    </row>
    <row r="566" spans="1:11" s="15" customFormat="1" ht="14.25" customHeight="1">
      <c r="A566" s="29">
        <f>'до 150 кВт'!A566</f>
        <v>44524</v>
      </c>
      <c r="B566" s="16">
        <v>5</v>
      </c>
      <c r="C566" s="21">
        <v>1124.36</v>
      </c>
      <c r="D566" s="21">
        <v>89.22</v>
      </c>
      <c r="E566" s="21">
        <v>0</v>
      </c>
      <c r="F566" s="21">
        <v>1145.31</v>
      </c>
      <c r="G566" s="21">
        <v>683</v>
      </c>
      <c r="H566" s="17">
        <f t="shared" si="32"/>
        <v>1924.3799999999999</v>
      </c>
      <c r="I566" s="17">
        <f t="shared" si="33"/>
        <v>2194.95</v>
      </c>
      <c r="J566" s="17">
        <f t="shared" si="34"/>
        <v>2489.1499999999996</v>
      </c>
      <c r="K566" s="32">
        <f t="shared" si="35"/>
        <v>2906.45</v>
      </c>
    </row>
    <row r="567" spans="1:11" s="15" customFormat="1" ht="14.25" customHeight="1">
      <c r="A567" s="29">
        <f>'до 150 кВт'!A567</f>
        <v>44524</v>
      </c>
      <c r="B567" s="16">
        <v>6</v>
      </c>
      <c r="C567" s="21">
        <v>1359.02</v>
      </c>
      <c r="D567" s="21">
        <v>252.02</v>
      </c>
      <c r="E567" s="21">
        <v>0</v>
      </c>
      <c r="F567" s="21">
        <v>1379.97</v>
      </c>
      <c r="G567" s="21">
        <v>683</v>
      </c>
      <c r="H567" s="17">
        <f t="shared" si="32"/>
        <v>2159.04</v>
      </c>
      <c r="I567" s="17">
        <f t="shared" si="33"/>
        <v>2429.61</v>
      </c>
      <c r="J567" s="17">
        <f t="shared" si="34"/>
        <v>2723.8100000000004</v>
      </c>
      <c r="K567" s="32">
        <f t="shared" si="35"/>
        <v>3141.11</v>
      </c>
    </row>
    <row r="568" spans="1:11" s="15" customFormat="1" ht="14.25" customHeight="1">
      <c r="A568" s="29">
        <f>'до 150 кВт'!A568</f>
        <v>44524</v>
      </c>
      <c r="B568" s="16">
        <v>7</v>
      </c>
      <c r="C568" s="21">
        <v>1719</v>
      </c>
      <c r="D568" s="21">
        <v>23.02</v>
      </c>
      <c r="E568" s="21">
        <v>0</v>
      </c>
      <c r="F568" s="21">
        <v>1739.95</v>
      </c>
      <c r="G568" s="21">
        <v>683</v>
      </c>
      <c r="H568" s="17">
        <f t="shared" si="32"/>
        <v>2519.0199999999995</v>
      </c>
      <c r="I568" s="17">
        <f t="shared" si="33"/>
        <v>2789.5899999999997</v>
      </c>
      <c r="J568" s="17">
        <f t="shared" si="34"/>
        <v>3083.79</v>
      </c>
      <c r="K568" s="32">
        <f t="shared" si="35"/>
        <v>3501.0899999999997</v>
      </c>
    </row>
    <row r="569" spans="1:11" s="15" customFormat="1" ht="14.25" customHeight="1">
      <c r="A569" s="29">
        <f>'до 150 кВт'!A569</f>
        <v>44524</v>
      </c>
      <c r="B569" s="16">
        <v>8</v>
      </c>
      <c r="C569" s="21">
        <v>1820.97</v>
      </c>
      <c r="D569" s="21">
        <v>137.37</v>
      </c>
      <c r="E569" s="21">
        <v>0</v>
      </c>
      <c r="F569" s="21">
        <v>1841.92</v>
      </c>
      <c r="G569" s="21">
        <v>683</v>
      </c>
      <c r="H569" s="17">
        <f t="shared" si="32"/>
        <v>2620.99</v>
      </c>
      <c r="I569" s="17">
        <f t="shared" si="33"/>
        <v>2891.56</v>
      </c>
      <c r="J569" s="17">
        <f t="shared" si="34"/>
        <v>3185.76</v>
      </c>
      <c r="K569" s="32">
        <f t="shared" si="35"/>
        <v>3603.06</v>
      </c>
    </row>
    <row r="570" spans="1:11" s="15" customFormat="1" ht="14.25" customHeight="1">
      <c r="A570" s="29">
        <f>'до 150 кВт'!A570</f>
        <v>44524</v>
      </c>
      <c r="B570" s="16">
        <v>9</v>
      </c>
      <c r="C570" s="21">
        <v>1849.45</v>
      </c>
      <c r="D570" s="21">
        <v>61.75</v>
      </c>
      <c r="E570" s="21">
        <v>0</v>
      </c>
      <c r="F570" s="21">
        <v>1870.4</v>
      </c>
      <c r="G570" s="21">
        <v>683</v>
      </c>
      <c r="H570" s="17">
        <f t="shared" si="32"/>
        <v>2649.47</v>
      </c>
      <c r="I570" s="17">
        <f t="shared" si="33"/>
        <v>2920.04</v>
      </c>
      <c r="J570" s="17">
        <f t="shared" si="34"/>
        <v>3214.24</v>
      </c>
      <c r="K570" s="32">
        <f t="shared" si="35"/>
        <v>3631.54</v>
      </c>
    </row>
    <row r="571" spans="1:11" s="15" customFormat="1" ht="14.25" customHeight="1">
      <c r="A571" s="29">
        <f>'до 150 кВт'!A571</f>
        <v>44524</v>
      </c>
      <c r="B571" s="16">
        <v>10</v>
      </c>
      <c r="C571" s="21">
        <v>1832.22</v>
      </c>
      <c r="D571" s="21">
        <v>41.92</v>
      </c>
      <c r="E571" s="21">
        <v>0</v>
      </c>
      <c r="F571" s="21">
        <v>1853.17</v>
      </c>
      <c r="G571" s="21">
        <v>683</v>
      </c>
      <c r="H571" s="17">
        <f t="shared" si="32"/>
        <v>2632.24</v>
      </c>
      <c r="I571" s="17">
        <f t="shared" si="33"/>
        <v>2902.81</v>
      </c>
      <c r="J571" s="17">
        <f t="shared" si="34"/>
        <v>3197.01</v>
      </c>
      <c r="K571" s="32">
        <f t="shared" si="35"/>
        <v>3614.31</v>
      </c>
    </row>
    <row r="572" spans="1:11" s="15" customFormat="1" ht="14.25" customHeight="1">
      <c r="A572" s="29">
        <f>'до 150 кВт'!A572</f>
        <v>44524</v>
      </c>
      <c r="B572" s="16">
        <v>11</v>
      </c>
      <c r="C572" s="21">
        <v>1832.77</v>
      </c>
      <c r="D572" s="21">
        <v>46.96</v>
      </c>
      <c r="E572" s="21">
        <v>0</v>
      </c>
      <c r="F572" s="21">
        <v>1853.72</v>
      </c>
      <c r="G572" s="21">
        <v>683</v>
      </c>
      <c r="H572" s="17">
        <f t="shared" si="32"/>
        <v>2632.79</v>
      </c>
      <c r="I572" s="17">
        <f t="shared" si="33"/>
        <v>2903.36</v>
      </c>
      <c r="J572" s="17">
        <f t="shared" si="34"/>
        <v>3197.5600000000004</v>
      </c>
      <c r="K572" s="32">
        <f t="shared" si="35"/>
        <v>3614.86</v>
      </c>
    </row>
    <row r="573" spans="1:11" s="15" customFormat="1" ht="14.25" customHeight="1">
      <c r="A573" s="29">
        <f>'до 150 кВт'!A573</f>
        <v>44524</v>
      </c>
      <c r="B573" s="16">
        <v>12</v>
      </c>
      <c r="C573" s="21">
        <v>1821.75</v>
      </c>
      <c r="D573" s="21">
        <v>69.01</v>
      </c>
      <c r="E573" s="21">
        <v>0</v>
      </c>
      <c r="F573" s="21">
        <v>1842.7</v>
      </c>
      <c r="G573" s="21">
        <v>683</v>
      </c>
      <c r="H573" s="17">
        <f t="shared" si="32"/>
        <v>2621.7699999999995</v>
      </c>
      <c r="I573" s="17">
        <f t="shared" si="33"/>
        <v>2892.3399999999997</v>
      </c>
      <c r="J573" s="17">
        <f t="shared" si="34"/>
        <v>3186.54</v>
      </c>
      <c r="K573" s="32">
        <f t="shared" si="35"/>
        <v>3603.8399999999997</v>
      </c>
    </row>
    <row r="574" spans="1:11" s="15" customFormat="1" ht="14.25" customHeight="1">
      <c r="A574" s="29">
        <f>'до 150 кВт'!A574</f>
        <v>44524</v>
      </c>
      <c r="B574" s="16">
        <v>13</v>
      </c>
      <c r="C574" s="21">
        <v>1823.04</v>
      </c>
      <c r="D574" s="21">
        <v>107.25</v>
      </c>
      <c r="E574" s="21">
        <v>0</v>
      </c>
      <c r="F574" s="21">
        <v>1843.99</v>
      </c>
      <c r="G574" s="21">
        <v>683</v>
      </c>
      <c r="H574" s="17">
        <f t="shared" si="32"/>
        <v>2623.0599999999995</v>
      </c>
      <c r="I574" s="17">
        <f t="shared" si="33"/>
        <v>2893.6299999999997</v>
      </c>
      <c r="J574" s="17">
        <f t="shared" si="34"/>
        <v>3187.83</v>
      </c>
      <c r="K574" s="32">
        <f t="shared" si="35"/>
        <v>3605.1299999999997</v>
      </c>
    </row>
    <row r="575" spans="1:11" s="15" customFormat="1" ht="14.25" customHeight="1">
      <c r="A575" s="29">
        <f>'до 150 кВт'!A575</f>
        <v>44524</v>
      </c>
      <c r="B575" s="16">
        <v>14</v>
      </c>
      <c r="C575" s="21">
        <v>1822.48</v>
      </c>
      <c r="D575" s="21">
        <v>59.97</v>
      </c>
      <c r="E575" s="21">
        <v>0</v>
      </c>
      <c r="F575" s="21">
        <v>1843.43</v>
      </c>
      <c r="G575" s="21">
        <v>683</v>
      </c>
      <c r="H575" s="17">
        <f t="shared" si="32"/>
        <v>2622.5</v>
      </c>
      <c r="I575" s="17">
        <f t="shared" si="33"/>
        <v>2893.07</v>
      </c>
      <c r="J575" s="17">
        <f t="shared" si="34"/>
        <v>3187.2700000000004</v>
      </c>
      <c r="K575" s="32">
        <f t="shared" si="35"/>
        <v>3604.57</v>
      </c>
    </row>
    <row r="576" spans="1:11" s="15" customFormat="1" ht="14.25" customHeight="1">
      <c r="A576" s="29">
        <f>'до 150 кВт'!A576</f>
        <v>44524</v>
      </c>
      <c r="B576" s="16">
        <v>15</v>
      </c>
      <c r="C576" s="21">
        <v>1819.08</v>
      </c>
      <c r="D576" s="21">
        <v>94.29</v>
      </c>
      <c r="E576" s="21">
        <v>0</v>
      </c>
      <c r="F576" s="21">
        <v>1840.03</v>
      </c>
      <c r="G576" s="21">
        <v>683</v>
      </c>
      <c r="H576" s="17">
        <f t="shared" si="32"/>
        <v>2619.0999999999995</v>
      </c>
      <c r="I576" s="17">
        <f t="shared" si="33"/>
        <v>2889.6699999999996</v>
      </c>
      <c r="J576" s="17">
        <f t="shared" si="34"/>
        <v>3183.87</v>
      </c>
      <c r="K576" s="32">
        <f t="shared" si="35"/>
        <v>3601.1699999999996</v>
      </c>
    </row>
    <row r="577" spans="1:11" s="15" customFormat="1" ht="14.25" customHeight="1">
      <c r="A577" s="29">
        <f>'до 150 кВт'!A577</f>
        <v>44524</v>
      </c>
      <c r="B577" s="16">
        <v>16</v>
      </c>
      <c r="C577" s="21">
        <v>1820.16</v>
      </c>
      <c r="D577" s="21">
        <v>249.6</v>
      </c>
      <c r="E577" s="21">
        <v>0</v>
      </c>
      <c r="F577" s="21">
        <v>1841.11</v>
      </c>
      <c r="G577" s="21">
        <v>683</v>
      </c>
      <c r="H577" s="17">
        <f t="shared" si="32"/>
        <v>2620.1799999999994</v>
      </c>
      <c r="I577" s="17">
        <f t="shared" si="33"/>
        <v>2890.7499999999995</v>
      </c>
      <c r="J577" s="17">
        <f t="shared" si="34"/>
        <v>3184.95</v>
      </c>
      <c r="K577" s="32">
        <f t="shared" si="35"/>
        <v>3602.2499999999995</v>
      </c>
    </row>
    <row r="578" spans="1:11" s="15" customFormat="1" ht="14.25" customHeight="1">
      <c r="A578" s="29">
        <f>'до 150 кВт'!A578</f>
        <v>44524</v>
      </c>
      <c r="B578" s="16">
        <v>17</v>
      </c>
      <c r="C578" s="21">
        <v>1820.16</v>
      </c>
      <c r="D578" s="21">
        <v>123.48</v>
      </c>
      <c r="E578" s="21">
        <v>0</v>
      </c>
      <c r="F578" s="21">
        <v>1841.11</v>
      </c>
      <c r="G578" s="21">
        <v>683</v>
      </c>
      <c r="H578" s="17">
        <f t="shared" si="32"/>
        <v>2620.1799999999994</v>
      </c>
      <c r="I578" s="17">
        <f t="shared" si="33"/>
        <v>2890.7499999999995</v>
      </c>
      <c r="J578" s="17">
        <f t="shared" si="34"/>
        <v>3184.95</v>
      </c>
      <c r="K578" s="32">
        <f t="shared" si="35"/>
        <v>3602.2499999999995</v>
      </c>
    </row>
    <row r="579" spans="1:11" s="15" customFormat="1" ht="14.25" customHeight="1">
      <c r="A579" s="29">
        <f>'до 150 кВт'!A579</f>
        <v>44524</v>
      </c>
      <c r="B579" s="16">
        <v>18</v>
      </c>
      <c r="C579" s="21">
        <v>1846.79</v>
      </c>
      <c r="D579" s="21">
        <v>122.24</v>
      </c>
      <c r="E579" s="21">
        <v>0</v>
      </c>
      <c r="F579" s="21">
        <v>1867.74</v>
      </c>
      <c r="G579" s="21">
        <v>683</v>
      </c>
      <c r="H579" s="17">
        <f t="shared" si="32"/>
        <v>2646.8099999999995</v>
      </c>
      <c r="I579" s="17">
        <f t="shared" si="33"/>
        <v>2917.3799999999997</v>
      </c>
      <c r="J579" s="17">
        <f t="shared" si="34"/>
        <v>3211.58</v>
      </c>
      <c r="K579" s="32">
        <f t="shared" si="35"/>
        <v>3628.8799999999997</v>
      </c>
    </row>
    <row r="580" spans="1:11" s="15" customFormat="1" ht="14.25" customHeight="1">
      <c r="A580" s="29">
        <f>'до 150 кВт'!A580</f>
        <v>44524</v>
      </c>
      <c r="B580" s="16">
        <v>19</v>
      </c>
      <c r="C580" s="21">
        <v>1844.47</v>
      </c>
      <c r="D580" s="21">
        <v>0</v>
      </c>
      <c r="E580" s="21">
        <v>37.02</v>
      </c>
      <c r="F580" s="21">
        <v>1865.42</v>
      </c>
      <c r="G580" s="21">
        <v>683</v>
      </c>
      <c r="H580" s="17">
        <f t="shared" si="32"/>
        <v>2644.49</v>
      </c>
      <c r="I580" s="17">
        <f t="shared" si="33"/>
        <v>2915.06</v>
      </c>
      <c r="J580" s="17">
        <f t="shared" si="34"/>
        <v>3209.26</v>
      </c>
      <c r="K580" s="32">
        <f t="shared" si="35"/>
        <v>3626.56</v>
      </c>
    </row>
    <row r="581" spans="1:11" s="15" customFormat="1" ht="14.25" customHeight="1">
      <c r="A581" s="29">
        <f>'до 150 кВт'!A581</f>
        <v>44524</v>
      </c>
      <c r="B581" s="16">
        <v>20</v>
      </c>
      <c r="C581" s="21">
        <v>1820.09</v>
      </c>
      <c r="D581" s="21">
        <v>0</v>
      </c>
      <c r="E581" s="21">
        <v>61.97</v>
      </c>
      <c r="F581" s="21">
        <v>1841.04</v>
      </c>
      <c r="G581" s="21">
        <v>683</v>
      </c>
      <c r="H581" s="17">
        <f t="shared" si="32"/>
        <v>2620.1099999999997</v>
      </c>
      <c r="I581" s="17">
        <f t="shared" si="33"/>
        <v>2890.68</v>
      </c>
      <c r="J581" s="17">
        <f t="shared" si="34"/>
        <v>3184.88</v>
      </c>
      <c r="K581" s="32">
        <f t="shared" si="35"/>
        <v>3602.18</v>
      </c>
    </row>
    <row r="582" spans="1:11" s="15" customFormat="1" ht="14.25" customHeight="1">
      <c r="A582" s="29">
        <f>'до 150 кВт'!A582</f>
        <v>44524</v>
      </c>
      <c r="B582" s="16">
        <v>21</v>
      </c>
      <c r="C582" s="21">
        <v>1813</v>
      </c>
      <c r="D582" s="21">
        <v>0</v>
      </c>
      <c r="E582" s="21">
        <v>337.92</v>
      </c>
      <c r="F582" s="21">
        <v>1833.95</v>
      </c>
      <c r="G582" s="21">
        <v>683</v>
      </c>
      <c r="H582" s="17">
        <f t="shared" si="32"/>
        <v>2613.0199999999995</v>
      </c>
      <c r="I582" s="17">
        <f t="shared" si="33"/>
        <v>2883.5899999999997</v>
      </c>
      <c r="J582" s="17">
        <f t="shared" si="34"/>
        <v>3177.79</v>
      </c>
      <c r="K582" s="32">
        <f t="shared" si="35"/>
        <v>3595.0899999999997</v>
      </c>
    </row>
    <row r="583" spans="1:11" s="15" customFormat="1" ht="14.25" customHeight="1">
      <c r="A583" s="29">
        <f>'до 150 кВт'!A583</f>
        <v>44524</v>
      </c>
      <c r="B583" s="16">
        <v>22</v>
      </c>
      <c r="C583" s="21">
        <v>1425.18</v>
      </c>
      <c r="D583" s="21">
        <v>0</v>
      </c>
      <c r="E583" s="21">
        <v>54.57</v>
      </c>
      <c r="F583" s="21">
        <v>1446.13</v>
      </c>
      <c r="G583" s="21">
        <v>683</v>
      </c>
      <c r="H583" s="17">
        <f t="shared" si="32"/>
        <v>2225.2</v>
      </c>
      <c r="I583" s="17">
        <f t="shared" si="33"/>
        <v>2495.77</v>
      </c>
      <c r="J583" s="17">
        <f t="shared" si="34"/>
        <v>2789.9700000000003</v>
      </c>
      <c r="K583" s="32">
        <f t="shared" si="35"/>
        <v>3207.27</v>
      </c>
    </row>
    <row r="584" spans="1:11" s="15" customFormat="1" ht="14.25" customHeight="1">
      <c r="A584" s="29">
        <f>'до 150 кВт'!A584</f>
        <v>44524</v>
      </c>
      <c r="B584" s="16">
        <v>23</v>
      </c>
      <c r="C584" s="21">
        <v>1217.32</v>
      </c>
      <c r="D584" s="21">
        <v>73.21</v>
      </c>
      <c r="E584" s="21">
        <v>0</v>
      </c>
      <c r="F584" s="21">
        <v>1238.27</v>
      </c>
      <c r="G584" s="21">
        <v>683</v>
      </c>
      <c r="H584" s="17">
        <f t="shared" si="32"/>
        <v>2017.34</v>
      </c>
      <c r="I584" s="17">
        <f t="shared" si="33"/>
        <v>2287.91</v>
      </c>
      <c r="J584" s="17">
        <f t="shared" si="34"/>
        <v>2582.1099999999997</v>
      </c>
      <c r="K584" s="32">
        <f t="shared" si="35"/>
        <v>2999.41</v>
      </c>
    </row>
    <row r="585" spans="1:11" s="15" customFormat="1" ht="14.25" customHeight="1">
      <c r="A585" s="29">
        <f>'до 150 кВт'!A585</f>
        <v>44525</v>
      </c>
      <c r="B585" s="16">
        <v>0</v>
      </c>
      <c r="C585" s="21">
        <v>1122.23</v>
      </c>
      <c r="D585" s="21">
        <v>0</v>
      </c>
      <c r="E585" s="21">
        <v>28.9</v>
      </c>
      <c r="F585" s="21">
        <v>1143.18</v>
      </c>
      <c r="G585" s="21">
        <v>683</v>
      </c>
      <c r="H585" s="17">
        <f t="shared" si="32"/>
        <v>1922.25</v>
      </c>
      <c r="I585" s="17">
        <f t="shared" si="33"/>
        <v>2192.82</v>
      </c>
      <c r="J585" s="17">
        <f t="shared" si="34"/>
        <v>2487.02</v>
      </c>
      <c r="K585" s="32">
        <f t="shared" si="35"/>
        <v>2904.3199999999997</v>
      </c>
    </row>
    <row r="586" spans="1:11" s="15" customFormat="1" ht="14.25" customHeight="1">
      <c r="A586" s="29">
        <f>'до 150 кВт'!A586</f>
        <v>44525</v>
      </c>
      <c r="B586" s="16">
        <v>1</v>
      </c>
      <c r="C586" s="21">
        <v>1469.78</v>
      </c>
      <c r="D586" s="21">
        <v>0</v>
      </c>
      <c r="E586" s="21">
        <v>531.81</v>
      </c>
      <c r="F586" s="21">
        <v>1490.73</v>
      </c>
      <c r="G586" s="21">
        <v>683</v>
      </c>
      <c r="H586" s="17">
        <f aca="true" t="shared" si="36" ref="H586:H649">SUM($F586,$G586,$N$5,$N$7)</f>
        <v>2269.7999999999997</v>
      </c>
      <c r="I586" s="17">
        <f aca="true" t="shared" si="37" ref="I586:I649">SUM($F586,$G586,$O$5,$O$7)</f>
        <v>2540.37</v>
      </c>
      <c r="J586" s="17">
        <f aca="true" t="shared" si="38" ref="J586:J649">SUM($F586,$G586,$P$5,$P$7)</f>
        <v>2834.5699999999997</v>
      </c>
      <c r="K586" s="32">
        <f aca="true" t="shared" si="39" ref="K586:K649">SUM($F586,$G586,$Q$5,$Q$7)</f>
        <v>3251.87</v>
      </c>
    </row>
    <row r="587" spans="1:11" s="15" customFormat="1" ht="14.25" customHeight="1">
      <c r="A587" s="29">
        <f>'до 150 кВт'!A587</f>
        <v>44525</v>
      </c>
      <c r="B587" s="16">
        <v>2</v>
      </c>
      <c r="C587" s="21">
        <v>1000.51</v>
      </c>
      <c r="D587" s="21">
        <v>0</v>
      </c>
      <c r="E587" s="21">
        <v>60.91</v>
      </c>
      <c r="F587" s="21">
        <v>1021.46</v>
      </c>
      <c r="G587" s="21">
        <v>683</v>
      </c>
      <c r="H587" s="17">
        <f t="shared" si="36"/>
        <v>1800.53</v>
      </c>
      <c r="I587" s="17">
        <f t="shared" si="37"/>
        <v>2071.1</v>
      </c>
      <c r="J587" s="17">
        <f t="shared" si="38"/>
        <v>2365.3</v>
      </c>
      <c r="K587" s="32">
        <f t="shared" si="39"/>
        <v>2782.6</v>
      </c>
    </row>
    <row r="588" spans="1:11" s="15" customFormat="1" ht="14.25" customHeight="1">
      <c r="A588" s="29">
        <f>'до 150 кВт'!A588</f>
        <v>44525</v>
      </c>
      <c r="B588" s="16">
        <v>3</v>
      </c>
      <c r="C588" s="21">
        <v>983.54</v>
      </c>
      <c r="D588" s="21">
        <v>0</v>
      </c>
      <c r="E588" s="21">
        <v>20.81</v>
      </c>
      <c r="F588" s="21">
        <v>1004.49</v>
      </c>
      <c r="G588" s="21">
        <v>683</v>
      </c>
      <c r="H588" s="17">
        <f t="shared" si="36"/>
        <v>1783.56</v>
      </c>
      <c r="I588" s="17">
        <f t="shared" si="37"/>
        <v>2054.13</v>
      </c>
      <c r="J588" s="17">
        <f t="shared" si="38"/>
        <v>2348.33</v>
      </c>
      <c r="K588" s="32">
        <f t="shared" si="39"/>
        <v>2765.63</v>
      </c>
    </row>
    <row r="589" spans="1:11" s="15" customFormat="1" ht="14.25" customHeight="1">
      <c r="A589" s="29">
        <f>'до 150 кВт'!A589</f>
        <v>44525</v>
      </c>
      <c r="B589" s="16">
        <v>4</v>
      </c>
      <c r="C589" s="21">
        <v>1075.81</v>
      </c>
      <c r="D589" s="21">
        <v>63.6</v>
      </c>
      <c r="E589" s="21">
        <v>0</v>
      </c>
      <c r="F589" s="21">
        <v>1096.76</v>
      </c>
      <c r="G589" s="21">
        <v>683</v>
      </c>
      <c r="H589" s="17">
        <f t="shared" si="36"/>
        <v>1875.83</v>
      </c>
      <c r="I589" s="17">
        <f t="shared" si="37"/>
        <v>2146.4</v>
      </c>
      <c r="J589" s="17">
        <f t="shared" si="38"/>
        <v>2440.6</v>
      </c>
      <c r="K589" s="32">
        <f t="shared" si="39"/>
        <v>2857.8999999999996</v>
      </c>
    </row>
    <row r="590" spans="1:11" s="15" customFormat="1" ht="14.25" customHeight="1">
      <c r="A590" s="29">
        <f>'до 150 кВт'!A590</f>
        <v>44525</v>
      </c>
      <c r="B590" s="16">
        <v>5</v>
      </c>
      <c r="C590" s="21">
        <v>1173.17</v>
      </c>
      <c r="D590" s="21">
        <v>269.08</v>
      </c>
      <c r="E590" s="21">
        <v>0</v>
      </c>
      <c r="F590" s="21">
        <v>1194.12</v>
      </c>
      <c r="G590" s="21">
        <v>683</v>
      </c>
      <c r="H590" s="17">
        <f t="shared" si="36"/>
        <v>1973.1899999999998</v>
      </c>
      <c r="I590" s="17">
        <f t="shared" si="37"/>
        <v>2243.7599999999998</v>
      </c>
      <c r="J590" s="17">
        <f t="shared" si="38"/>
        <v>2537.96</v>
      </c>
      <c r="K590" s="32">
        <f t="shared" si="39"/>
        <v>2955.2599999999998</v>
      </c>
    </row>
    <row r="591" spans="1:11" s="15" customFormat="1" ht="14.25" customHeight="1">
      <c r="A591" s="29">
        <f>'до 150 кВт'!A591</f>
        <v>44525</v>
      </c>
      <c r="B591" s="16">
        <v>6</v>
      </c>
      <c r="C591" s="21">
        <v>1506.59</v>
      </c>
      <c r="D591" s="21">
        <v>221.72</v>
      </c>
      <c r="E591" s="21">
        <v>0</v>
      </c>
      <c r="F591" s="21">
        <v>1527.54</v>
      </c>
      <c r="G591" s="21">
        <v>683</v>
      </c>
      <c r="H591" s="17">
        <f t="shared" si="36"/>
        <v>2306.6099999999997</v>
      </c>
      <c r="I591" s="17">
        <f t="shared" si="37"/>
        <v>2577.18</v>
      </c>
      <c r="J591" s="17">
        <f t="shared" si="38"/>
        <v>2871.38</v>
      </c>
      <c r="K591" s="32">
        <f t="shared" si="39"/>
        <v>3288.68</v>
      </c>
    </row>
    <row r="592" spans="1:11" s="15" customFormat="1" ht="14.25" customHeight="1">
      <c r="A592" s="29">
        <f>'до 150 кВт'!A592</f>
        <v>44525</v>
      </c>
      <c r="B592" s="16">
        <v>7</v>
      </c>
      <c r="C592" s="21">
        <v>1794.13</v>
      </c>
      <c r="D592" s="21">
        <v>0</v>
      </c>
      <c r="E592" s="21">
        <v>21</v>
      </c>
      <c r="F592" s="21">
        <v>1815.08</v>
      </c>
      <c r="G592" s="21">
        <v>683</v>
      </c>
      <c r="H592" s="17">
        <f t="shared" si="36"/>
        <v>2594.1499999999996</v>
      </c>
      <c r="I592" s="17">
        <f t="shared" si="37"/>
        <v>2864.72</v>
      </c>
      <c r="J592" s="17">
        <f t="shared" si="38"/>
        <v>3158.92</v>
      </c>
      <c r="K592" s="32">
        <f t="shared" si="39"/>
        <v>3576.22</v>
      </c>
    </row>
    <row r="593" spans="1:11" s="15" customFormat="1" ht="14.25" customHeight="1">
      <c r="A593" s="29">
        <f>'до 150 кВт'!A593</f>
        <v>44525</v>
      </c>
      <c r="B593" s="16">
        <v>8</v>
      </c>
      <c r="C593" s="21">
        <v>1919.2</v>
      </c>
      <c r="D593" s="21">
        <v>3.13</v>
      </c>
      <c r="E593" s="21">
        <v>0</v>
      </c>
      <c r="F593" s="21">
        <v>1940.15</v>
      </c>
      <c r="G593" s="21">
        <v>683</v>
      </c>
      <c r="H593" s="17">
        <f t="shared" si="36"/>
        <v>2719.22</v>
      </c>
      <c r="I593" s="17">
        <f t="shared" si="37"/>
        <v>2989.79</v>
      </c>
      <c r="J593" s="17">
        <f t="shared" si="38"/>
        <v>3283.99</v>
      </c>
      <c r="K593" s="32">
        <f t="shared" si="39"/>
        <v>3701.29</v>
      </c>
    </row>
    <row r="594" spans="1:11" s="15" customFormat="1" ht="14.25" customHeight="1">
      <c r="A594" s="29">
        <f>'до 150 кВт'!A594</f>
        <v>44525</v>
      </c>
      <c r="B594" s="16">
        <v>9</v>
      </c>
      <c r="C594" s="21">
        <v>1942.28</v>
      </c>
      <c r="D594" s="21">
        <v>0</v>
      </c>
      <c r="E594" s="21">
        <v>22.83</v>
      </c>
      <c r="F594" s="21">
        <v>1963.23</v>
      </c>
      <c r="G594" s="21">
        <v>683</v>
      </c>
      <c r="H594" s="17">
        <f t="shared" si="36"/>
        <v>2742.2999999999997</v>
      </c>
      <c r="I594" s="17">
        <f t="shared" si="37"/>
        <v>3012.87</v>
      </c>
      <c r="J594" s="17">
        <f t="shared" si="38"/>
        <v>3307.0699999999997</v>
      </c>
      <c r="K594" s="32">
        <f t="shared" si="39"/>
        <v>3724.37</v>
      </c>
    </row>
    <row r="595" spans="1:11" s="15" customFormat="1" ht="14.25" customHeight="1">
      <c r="A595" s="29">
        <f>'до 150 кВт'!A595</f>
        <v>44525</v>
      </c>
      <c r="B595" s="16">
        <v>10</v>
      </c>
      <c r="C595" s="21">
        <v>1879.58</v>
      </c>
      <c r="D595" s="21">
        <v>0</v>
      </c>
      <c r="E595" s="21">
        <v>90.69</v>
      </c>
      <c r="F595" s="21">
        <v>1900.53</v>
      </c>
      <c r="G595" s="21">
        <v>683</v>
      </c>
      <c r="H595" s="17">
        <f t="shared" si="36"/>
        <v>2679.5999999999995</v>
      </c>
      <c r="I595" s="17">
        <f t="shared" si="37"/>
        <v>2950.1699999999996</v>
      </c>
      <c r="J595" s="17">
        <f t="shared" si="38"/>
        <v>3244.37</v>
      </c>
      <c r="K595" s="32">
        <f t="shared" si="39"/>
        <v>3661.6699999999996</v>
      </c>
    </row>
    <row r="596" spans="1:11" s="15" customFormat="1" ht="14.25" customHeight="1">
      <c r="A596" s="29">
        <f>'до 150 кВт'!A596</f>
        <v>44525</v>
      </c>
      <c r="B596" s="16">
        <v>11</v>
      </c>
      <c r="C596" s="21">
        <v>1874.04</v>
      </c>
      <c r="D596" s="21">
        <v>0</v>
      </c>
      <c r="E596" s="21">
        <v>83.78</v>
      </c>
      <c r="F596" s="21">
        <v>1894.99</v>
      </c>
      <c r="G596" s="21">
        <v>683</v>
      </c>
      <c r="H596" s="17">
        <f t="shared" si="36"/>
        <v>2674.0599999999995</v>
      </c>
      <c r="I596" s="17">
        <f t="shared" si="37"/>
        <v>2944.6299999999997</v>
      </c>
      <c r="J596" s="17">
        <f t="shared" si="38"/>
        <v>3238.83</v>
      </c>
      <c r="K596" s="32">
        <f t="shared" si="39"/>
        <v>3656.1299999999997</v>
      </c>
    </row>
    <row r="597" spans="1:11" s="15" customFormat="1" ht="14.25" customHeight="1">
      <c r="A597" s="29">
        <f>'до 150 кВт'!A597</f>
        <v>44525</v>
      </c>
      <c r="B597" s="16">
        <v>12</v>
      </c>
      <c r="C597" s="21">
        <v>1859.52</v>
      </c>
      <c r="D597" s="21">
        <v>0</v>
      </c>
      <c r="E597" s="21">
        <v>66.14</v>
      </c>
      <c r="F597" s="21">
        <v>1880.47</v>
      </c>
      <c r="G597" s="21">
        <v>683</v>
      </c>
      <c r="H597" s="17">
        <f t="shared" si="36"/>
        <v>2659.54</v>
      </c>
      <c r="I597" s="17">
        <f t="shared" si="37"/>
        <v>2930.11</v>
      </c>
      <c r="J597" s="17">
        <f t="shared" si="38"/>
        <v>3224.3100000000004</v>
      </c>
      <c r="K597" s="32">
        <f t="shared" si="39"/>
        <v>3641.61</v>
      </c>
    </row>
    <row r="598" spans="1:11" s="15" customFormat="1" ht="14.25" customHeight="1">
      <c r="A598" s="29">
        <f>'до 150 кВт'!A598</f>
        <v>44525</v>
      </c>
      <c r="B598" s="16">
        <v>13</v>
      </c>
      <c r="C598" s="21">
        <v>1880.83</v>
      </c>
      <c r="D598" s="21">
        <v>0</v>
      </c>
      <c r="E598" s="21">
        <v>80.96</v>
      </c>
      <c r="F598" s="21">
        <v>1901.78</v>
      </c>
      <c r="G598" s="21">
        <v>683</v>
      </c>
      <c r="H598" s="17">
        <f t="shared" si="36"/>
        <v>2680.8499999999995</v>
      </c>
      <c r="I598" s="17">
        <f t="shared" si="37"/>
        <v>2951.4199999999996</v>
      </c>
      <c r="J598" s="17">
        <f t="shared" si="38"/>
        <v>3245.62</v>
      </c>
      <c r="K598" s="32">
        <f t="shared" si="39"/>
        <v>3662.9199999999996</v>
      </c>
    </row>
    <row r="599" spans="1:11" s="15" customFormat="1" ht="14.25" customHeight="1">
      <c r="A599" s="29">
        <f>'до 150 кВт'!A599</f>
        <v>44525</v>
      </c>
      <c r="B599" s="16">
        <v>14</v>
      </c>
      <c r="C599" s="21">
        <v>1874.48</v>
      </c>
      <c r="D599" s="21">
        <v>0</v>
      </c>
      <c r="E599" s="21">
        <v>72.05</v>
      </c>
      <c r="F599" s="21">
        <v>1895.43</v>
      </c>
      <c r="G599" s="21">
        <v>683</v>
      </c>
      <c r="H599" s="17">
        <f t="shared" si="36"/>
        <v>2674.5</v>
      </c>
      <c r="I599" s="17">
        <f t="shared" si="37"/>
        <v>2945.07</v>
      </c>
      <c r="J599" s="17">
        <f t="shared" si="38"/>
        <v>3239.2700000000004</v>
      </c>
      <c r="K599" s="32">
        <f t="shared" si="39"/>
        <v>3656.57</v>
      </c>
    </row>
    <row r="600" spans="1:11" s="15" customFormat="1" ht="14.25" customHeight="1">
      <c r="A600" s="29">
        <f>'до 150 кВт'!A600</f>
        <v>44525</v>
      </c>
      <c r="B600" s="16">
        <v>15</v>
      </c>
      <c r="C600" s="21">
        <v>1871.62</v>
      </c>
      <c r="D600" s="21">
        <v>17.76</v>
      </c>
      <c r="E600" s="21">
        <v>0</v>
      </c>
      <c r="F600" s="21">
        <v>1892.57</v>
      </c>
      <c r="G600" s="21">
        <v>683</v>
      </c>
      <c r="H600" s="17">
        <f t="shared" si="36"/>
        <v>2671.6399999999994</v>
      </c>
      <c r="I600" s="17">
        <f t="shared" si="37"/>
        <v>2942.2099999999996</v>
      </c>
      <c r="J600" s="17">
        <f t="shared" si="38"/>
        <v>3236.41</v>
      </c>
      <c r="K600" s="32">
        <f t="shared" si="39"/>
        <v>3653.7099999999996</v>
      </c>
    </row>
    <row r="601" spans="1:11" s="15" customFormat="1" ht="14.25" customHeight="1">
      <c r="A601" s="29">
        <f>'до 150 кВт'!A601</f>
        <v>44525</v>
      </c>
      <c r="B601" s="16">
        <v>16</v>
      </c>
      <c r="C601" s="21">
        <v>1875.82</v>
      </c>
      <c r="D601" s="21">
        <v>137.87</v>
      </c>
      <c r="E601" s="21">
        <v>0</v>
      </c>
      <c r="F601" s="21">
        <v>1896.77</v>
      </c>
      <c r="G601" s="21">
        <v>683</v>
      </c>
      <c r="H601" s="17">
        <f t="shared" si="36"/>
        <v>2675.8399999999997</v>
      </c>
      <c r="I601" s="17">
        <f t="shared" si="37"/>
        <v>2946.41</v>
      </c>
      <c r="J601" s="17">
        <f t="shared" si="38"/>
        <v>3240.6099999999997</v>
      </c>
      <c r="K601" s="32">
        <f t="shared" si="39"/>
        <v>3657.91</v>
      </c>
    </row>
    <row r="602" spans="1:11" s="15" customFormat="1" ht="14.25" customHeight="1">
      <c r="A602" s="29">
        <f>'до 150 кВт'!A602</f>
        <v>44525</v>
      </c>
      <c r="B602" s="16">
        <v>17</v>
      </c>
      <c r="C602" s="21">
        <v>1914.55</v>
      </c>
      <c r="D602" s="21">
        <v>21.31</v>
      </c>
      <c r="E602" s="21">
        <v>0</v>
      </c>
      <c r="F602" s="21">
        <v>1935.5</v>
      </c>
      <c r="G602" s="21">
        <v>683</v>
      </c>
      <c r="H602" s="17">
        <f t="shared" si="36"/>
        <v>2714.5699999999997</v>
      </c>
      <c r="I602" s="17">
        <f t="shared" si="37"/>
        <v>2985.14</v>
      </c>
      <c r="J602" s="17">
        <f t="shared" si="38"/>
        <v>3279.34</v>
      </c>
      <c r="K602" s="32">
        <f t="shared" si="39"/>
        <v>3696.64</v>
      </c>
    </row>
    <row r="603" spans="1:11" s="15" customFormat="1" ht="14.25" customHeight="1">
      <c r="A603" s="29">
        <f>'до 150 кВт'!A603</f>
        <v>44525</v>
      </c>
      <c r="B603" s="16">
        <v>18</v>
      </c>
      <c r="C603" s="21">
        <v>1931.45</v>
      </c>
      <c r="D603" s="21">
        <v>0</v>
      </c>
      <c r="E603" s="21">
        <v>31.69</v>
      </c>
      <c r="F603" s="21">
        <v>1952.4</v>
      </c>
      <c r="G603" s="21">
        <v>683</v>
      </c>
      <c r="H603" s="17">
        <f t="shared" si="36"/>
        <v>2731.47</v>
      </c>
      <c r="I603" s="17">
        <f t="shared" si="37"/>
        <v>3002.04</v>
      </c>
      <c r="J603" s="17">
        <f t="shared" si="38"/>
        <v>3296.24</v>
      </c>
      <c r="K603" s="32">
        <f t="shared" si="39"/>
        <v>3713.54</v>
      </c>
    </row>
    <row r="604" spans="1:11" s="15" customFormat="1" ht="14.25" customHeight="1">
      <c r="A604" s="29">
        <f>'до 150 кВт'!A604</f>
        <v>44525</v>
      </c>
      <c r="B604" s="16">
        <v>19</v>
      </c>
      <c r="C604" s="21">
        <v>1929.79</v>
      </c>
      <c r="D604" s="21">
        <v>0</v>
      </c>
      <c r="E604" s="21">
        <v>81.59</v>
      </c>
      <c r="F604" s="21">
        <v>1950.74</v>
      </c>
      <c r="G604" s="21">
        <v>683</v>
      </c>
      <c r="H604" s="17">
        <f t="shared" si="36"/>
        <v>2729.8099999999995</v>
      </c>
      <c r="I604" s="17">
        <f t="shared" si="37"/>
        <v>3000.3799999999997</v>
      </c>
      <c r="J604" s="17">
        <f t="shared" si="38"/>
        <v>3294.58</v>
      </c>
      <c r="K604" s="32">
        <f t="shared" si="39"/>
        <v>3711.8799999999997</v>
      </c>
    </row>
    <row r="605" spans="1:11" s="15" customFormat="1" ht="14.25" customHeight="1">
      <c r="A605" s="29">
        <f>'до 150 кВт'!A605</f>
        <v>44525</v>
      </c>
      <c r="B605" s="16">
        <v>20</v>
      </c>
      <c r="C605" s="21">
        <v>1850.1</v>
      </c>
      <c r="D605" s="21">
        <v>0</v>
      </c>
      <c r="E605" s="21">
        <v>68.87</v>
      </c>
      <c r="F605" s="21">
        <v>1871.05</v>
      </c>
      <c r="G605" s="21">
        <v>683</v>
      </c>
      <c r="H605" s="17">
        <f t="shared" si="36"/>
        <v>2650.12</v>
      </c>
      <c r="I605" s="17">
        <f t="shared" si="37"/>
        <v>2920.69</v>
      </c>
      <c r="J605" s="17">
        <f t="shared" si="38"/>
        <v>3214.8900000000003</v>
      </c>
      <c r="K605" s="32">
        <f t="shared" si="39"/>
        <v>3632.19</v>
      </c>
    </row>
    <row r="606" spans="1:11" s="15" customFormat="1" ht="14.25" customHeight="1">
      <c r="A606" s="29">
        <f>'до 150 кВт'!A606</f>
        <v>44525</v>
      </c>
      <c r="B606" s="16">
        <v>21</v>
      </c>
      <c r="C606" s="21">
        <v>1838.37</v>
      </c>
      <c r="D606" s="21">
        <v>0</v>
      </c>
      <c r="E606" s="21">
        <v>57.56</v>
      </c>
      <c r="F606" s="21">
        <v>1859.32</v>
      </c>
      <c r="G606" s="21">
        <v>683</v>
      </c>
      <c r="H606" s="17">
        <f t="shared" si="36"/>
        <v>2638.3899999999994</v>
      </c>
      <c r="I606" s="17">
        <f t="shared" si="37"/>
        <v>2908.9599999999996</v>
      </c>
      <c r="J606" s="17">
        <f t="shared" si="38"/>
        <v>3203.16</v>
      </c>
      <c r="K606" s="32">
        <f t="shared" si="39"/>
        <v>3620.4599999999996</v>
      </c>
    </row>
    <row r="607" spans="1:11" s="15" customFormat="1" ht="14.25" customHeight="1">
      <c r="A607" s="29">
        <f>'до 150 кВт'!A607</f>
        <v>44525</v>
      </c>
      <c r="B607" s="16">
        <v>22</v>
      </c>
      <c r="C607" s="21">
        <v>1395.26</v>
      </c>
      <c r="D607" s="21">
        <v>0</v>
      </c>
      <c r="E607" s="21">
        <v>67</v>
      </c>
      <c r="F607" s="21">
        <v>1416.21</v>
      </c>
      <c r="G607" s="21">
        <v>683</v>
      </c>
      <c r="H607" s="17">
        <f t="shared" si="36"/>
        <v>2195.2799999999997</v>
      </c>
      <c r="I607" s="17">
        <f t="shared" si="37"/>
        <v>2465.85</v>
      </c>
      <c r="J607" s="17">
        <f t="shared" si="38"/>
        <v>2760.05</v>
      </c>
      <c r="K607" s="32">
        <f t="shared" si="39"/>
        <v>3177.35</v>
      </c>
    </row>
    <row r="608" spans="1:11" s="15" customFormat="1" ht="14.25" customHeight="1">
      <c r="A608" s="29">
        <f>'до 150 кВт'!A608</f>
        <v>44525</v>
      </c>
      <c r="B608" s="16">
        <v>23</v>
      </c>
      <c r="C608" s="21">
        <v>1175.78</v>
      </c>
      <c r="D608" s="21">
        <v>61.53</v>
      </c>
      <c r="E608" s="21">
        <v>0</v>
      </c>
      <c r="F608" s="21">
        <v>1196.73</v>
      </c>
      <c r="G608" s="21">
        <v>683</v>
      </c>
      <c r="H608" s="17">
        <f t="shared" si="36"/>
        <v>1975.8</v>
      </c>
      <c r="I608" s="17">
        <f t="shared" si="37"/>
        <v>2246.37</v>
      </c>
      <c r="J608" s="17">
        <f t="shared" si="38"/>
        <v>2540.5699999999997</v>
      </c>
      <c r="K608" s="32">
        <f t="shared" si="39"/>
        <v>2957.87</v>
      </c>
    </row>
    <row r="609" spans="1:11" s="15" customFormat="1" ht="14.25" customHeight="1">
      <c r="A609" s="29">
        <f>'до 150 кВт'!A609</f>
        <v>44526</v>
      </c>
      <c r="B609" s="16">
        <v>0</v>
      </c>
      <c r="C609" s="21">
        <v>1120.46</v>
      </c>
      <c r="D609" s="21">
        <v>188.46</v>
      </c>
      <c r="E609" s="21">
        <v>0</v>
      </c>
      <c r="F609" s="21">
        <v>1141.41</v>
      </c>
      <c r="G609" s="21">
        <v>683</v>
      </c>
      <c r="H609" s="17">
        <f t="shared" si="36"/>
        <v>1920.48</v>
      </c>
      <c r="I609" s="17">
        <f t="shared" si="37"/>
        <v>2191.05</v>
      </c>
      <c r="J609" s="17">
        <f t="shared" si="38"/>
        <v>2485.25</v>
      </c>
      <c r="K609" s="32">
        <f t="shared" si="39"/>
        <v>2902.55</v>
      </c>
    </row>
    <row r="610" spans="1:11" s="15" customFormat="1" ht="14.25" customHeight="1">
      <c r="A610" s="29">
        <f>'до 150 кВт'!A610</f>
        <v>44526</v>
      </c>
      <c r="B610" s="16">
        <v>1</v>
      </c>
      <c r="C610" s="21">
        <v>1068.01</v>
      </c>
      <c r="D610" s="21">
        <v>0</v>
      </c>
      <c r="E610" s="21">
        <v>155.96</v>
      </c>
      <c r="F610" s="21">
        <v>1088.96</v>
      </c>
      <c r="G610" s="21">
        <v>683</v>
      </c>
      <c r="H610" s="17">
        <f t="shared" si="36"/>
        <v>1868.03</v>
      </c>
      <c r="I610" s="17">
        <f t="shared" si="37"/>
        <v>2138.6</v>
      </c>
      <c r="J610" s="17">
        <f t="shared" si="38"/>
        <v>2432.8</v>
      </c>
      <c r="K610" s="32">
        <f t="shared" si="39"/>
        <v>2850.1</v>
      </c>
    </row>
    <row r="611" spans="1:11" s="15" customFormat="1" ht="14.25" customHeight="1">
      <c r="A611" s="29">
        <f>'до 150 кВт'!A611</f>
        <v>44526</v>
      </c>
      <c r="B611" s="16">
        <v>2</v>
      </c>
      <c r="C611" s="21">
        <v>999.59</v>
      </c>
      <c r="D611" s="21">
        <v>0</v>
      </c>
      <c r="E611" s="21">
        <v>72.84</v>
      </c>
      <c r="F611" s="21">
        <v>1020.54</v>
      </c>
      <c r="G611" s="21">
        <v>683</v>
      </c>
      <c r="H611" s="17">
        <f t="shared" si="36"/>
        <v>1799.61</v>
      </c>
      <c r="I611" s="17">
        <f t="shared" si="37"/>
        <v>2070.18</v>
      </c>
      <c r="J611" s="17">
        <f t="shared" si="38"/>
        <v>2364.38</v>
      </c>
      <c r="K611" s="32">
        <f t="shared" si="39"/>
        <v>2781.68</v>
      </c>
    </row>
    <row r="612" spans="1:11" s="15" customFormat="1" ht="14.25" customHeight="1">
      <c r="A612" s="29">
        <f>'до 150 кВт'!A612</f>
        <v>44526</v>
      </c>
      <c r="B612" s="16">
        <v>3</v>
      </c>
      <c r="C612" s="21">
        <v>965.21</v>
      </c>
      <c r="D612" s="21">
        <v>0</v>
      </c>
      <c r="E612" s="21">
        <v>24.24</v>
      </c>
      <c r="F612" s="21">
        <v>986.16</v>
      </c>
      <c r="G612" s="21">
        <v>683</v>
      </c>
      <c r="H612" s="17">
        <f t="shared" si="36"/>
        <v>1765.2299999999998</v>
      </c>
      <c r="I612" s="17">
        <f t="shared" si="37"/>
        <v>2035.7999999999997</v>
      </c>
      <c r="J612" s="17">
        <f t="shared" si="38"/>
        <v>2330</v>
      </c>
      <c r="K612" s="32">
        <f t="shared" si="39"/>
        <v>2747.2999999999997</v>
      </c>
    </row>
    <row r="613" spans="1:11" s="15" customFormat="1" ht="14.25" customHeight="1">
      <c r="A613" s="29">
        <f>'до 150 кВт'!A613</f>
        <v>44526</v>
      </c>
      <c r="B613" s="16">
        <v>4</v>
      </c>
      <c r="C613" s="21">
        <v>1087.04</v>
      </c>
      <c r="D613" s="21">
        <v>29.19</v>
      </c>
      <c r="E613" s="21">
        <v>0</v>
      </c>
      <c r="F613" s="21">
        <v>1107.99</v>
      </c>
      <c r="G613" s="21">
        <v>683</v>
      </c>
      <c r="H613" s="17">
        <f t="shared" si="36"/>
        <v>1887.06</v>
      </c>
      <c r="I613" s="17">
        <f t="shared" si="37"/>
        <v>2157.63</v>
      </c>
      <c r="J613" s="17">
        <f t="shared" si="38"/>
        <v>2451.83</v>
      </c>
      <c r="K613" s="32">
        <f t="shared" si="39"/>
        <v>2869.13</v>
      </c>
    </row>
    <row r="614" spans="1:11" s="15" customFormat="1" ht="14.25" customHeight="1">
      <c r="A614" s="29">
        <f>'до 150 кВт'!A614</f>
        <v>44526</v>
      </c>
      <c r="B614" s="16">
        <v>5</v>
      </c>
      <c r="C614" s="21">
        <v>1164.25</v>
      </c>
      <c r="D614" s="21">
        <v>627.33</v>
      </c>
      <c r="E614" s="21">
        <v>0</v>
      </c>
      <c r="F614" s="21">
        <v>1185.2</v>
      </c>
      <c r="G614" s="21">
        <v>683</v>
      </c>
      <c r="H614" s="17">
        <f t="shared" si="36"/>
        <v>1964.27</v>
      </c>
      <c r="I614" s="17">
        <f t="shared" si="37"/>
        <v>2234.84</v>
      </c>
      <c r="J614" s="17">
        <f t="shared" si="38"/>
        <v>2529.04</v>
      </c>
      <c r="K614" s="32">
        <f t="shared" si="39"/>
        <v>2946.34</v>
      </c>
    </row>
    <row r="615" spans="1:11" s="15" customFormat="1" ht="14.25" customHeight="1">
      <c r="A615" s="29">
        <f>'до 150 кВт'!A615</f>
        <v>44526</v>
      </c>
      <c r="B615" s="16">
        <v>6</v>
      </c>
      <c r="C615" s="21">
        <v>1554.53</v>
      </c>
      <c r="D615" s="21">
        <v>256.17</v>
      </c>
      <c r="E615" s="21">
        <v>0</v>
      </c>
      <c r="F615" s="21">
        <v>1575.48</v>
      </c>
      <c r="G615" s="21">
        <v>683</v>
      </c>
      <c r="H615" s="17">
        <f t="shared" si="36"/>
        <v>2354.5499999999997</v>
      </c>
      <c r="I615" s="17">
        <f t="shared" si="37"/>
        <v>2625.12</v>
      </c>
      <c r="J615" s="17">
        <f t="shared" si="38"/>
        <v>2919.3199999999997</v>
      </c>
      <c r="K615" s="32">
        <f t="shared" si="39"/>
        <v>3336.62</v>
      </c>
    </row>
    <row r="616" spans="1:11" s="15" customFormat="1" ht="14.25" customHeight="1">
      <c r="A616" s="29">
        <f>'до 150 кВт'!A616</f>
        <v>44526</v>
      </c>
      <c r="B616" s="16">
        <v>7</v>
      </c>
      <c r="C616" s="21">
        <v>1816.17</v>
      </c>
      <c r="D616" s="21">
        <v>140.18</v>
      </c>
      <c r="E616" s="21">
        <v>0</v>
      </c>
      <c r="F616" s="21">
        <v>1837.12</v>
      </c>
      <c r="G616" s="21">
        <v>683</v>
      </c>
      <c r="H616" s="17">
        <f t="shared" si="36"/>
        <v>2616.1899999999996</v>
      </c>
      <c r="I616" s="17">
        <f t="shared" si="37"/>
        <v>2886.7599999999998</v>
      </c>
      <c r="J616" s="17">
        <f t="shared" si="38"/>
        <v>3180.96</v>
      </c>
      <c r="K616" s="32">
        <f t="shared" si="39"/>
        <v>3598.2599999999998</v>
      </c>
    </row>
    <row r="617" spans="1:11" s="15" customFormat="1" ht="14.25" customHeight="1">
      <c r="A617" s="29">
        <f>'до 150 кВт'!A617</f>
        <v>44526</v>
      </c>
      <c r="B617" s="16">
        <v>8</v>
      </c>
      <c r="C617" s="21">
        <v>1955.62</v>
      </c>
      <c r="D617" s="21">
        <v>49.14</v>
      </c>
      <c r="E617" s="21">
        <v>0</v>
      </c>
      <c r="F617" s="21">
        <v>1976.57</v>
      </c>
      <c r="G617" s="21">
        <v>683</v>
      </c>
      <c r="H617" s="17">
        <f t="shared" si="36"/>
        <v>2755.6399999999994</v>
      </c>
      <c r="I617" s="17">
        <f t="shared" si="37"/>
        <v>3026.2099999999996</v>
      </c>
      <c r="J617" s="17">
        <f t="shared" si="38"/>
        <v>3320.41</v>
      </c>
      <c r="K617" s="32">
        <f t="shared" si="39"/>
        <v>3737.7099999999996</v>
      </c>
    </row>
    <row r="618" spans="1:11" s="15" customFormat="1" ht="14.25" customHeight="1">
      <c r="A618" s="29">
        <f>'до 150 кВт'!A618</f>
        <v>44526</v>
      </c>
      <c r="B618" s="16">
        <v>9</v>
      </c>
      <c r="C618" s="21">
        <v>1966.5</v>
      </c>
      <c r="D618" s="21">
        <v>40.34</v>
      </c>
      <c r="E618" s="21">
        <v>0</v>
      </c>
      <c r="F618" s="21">
        <v>1987.45</v>
      </c>
      <c r="G618" s="21">
        <v>683</v>
      </c>
      <c r="H618" s="17">
        <f t="shared" si="36"/>
        <v>2766.5199999999995</v>
      </c>
      <c r="I618" s="17">
        <f t="shared" si="37"/>
        <v>3037.0899999999997</v>
      </c>
      <c r="J618" s="17">
        <f t="shared" si="38"/>
        <v>3331.29</v>
      </c>
      <c r="K618" s="32">
        <f t="shared" si="39"/>
        <v>3748.5899999999997</v>
      </c>
    </row>
    <row r="619" spans="1:11" s="15" customFormat="1" ht="14.25" customHeight="1">
      <c r="A619" s="29">
        <f>'до 150 кВт'!A619</f>
        <v>44526</v>
      </c>
      <c r="B619" s="16">
        <v>10</v>
      </c>
      <c r="C619" s="21">
        <v>1929.52</v>
      </c>
      <c r="D619" s="21">
        <v>86.35</v>
      </c>
      <c r="E619" s="21">
        <v>0</v>
      </c>
      <c r="F619" s="21">
        <v>1950.47</v>
      </c>
      <c r="G619" s="21">
        <v>683</v>
      </c>
      <c r="H619" s="17">
        <f t="shared" si="36"/>
        <v>2729.54</v>
      </c>
      <c r="I619" s="17">
        <f t="shared" si="37"/>
        <v>3000.11</v>
      </c>
      <c r="J619" s="17">
        <f t="shared" si="38"/>
        <v>3294.3100000000004</v>
      </c>
      <c r="K619" s="32">
        <f t="shared" si="39"/>
        <v>3711.61</v>
      </c>
    </row>
    <row r="620" spans="1:11" s="15" customFormat="1" ht="14.25" customHeight="1">
      <c r="A620" s="29">
        <f>'до 150 кВт'!A620</f>
        <v>44526</v>
      </c>
      <c r="B620" s="16">
        <v>11</v>
      </c>
      <c r="C620" s="21">
        <v>1934.93</v>
      </c>
      <c r="D620" s="21">
        <v>109.96</v>
      </c>
      <c r="E620" s="21">
        <v>0</v>
      </c>
      <c r="F620" s="21">
        <v>1955.88</v>
      </c>
      <c r="G620" s="21">
        <v>683</v>
      </c>
      <c r="H620" s="17">
        <f t="shared" si="36"/>
        <v>2734.95</v>
      </c>
      <c r="I620" s="17">
        <f t="shared" si="37"/>
        <v>3005.52</v>
      </c>
      <c r="J620" s="17">
        <f t="shared" si="38"/>
        <v>3299.7200000000003</v>
      </c>
      <c r="K620" s="32">
        <f t="shared" si="39"/>
        <v>3717.02</v>
      </c>
    </row>
    <row r="621" spans="1:11" s="15" customFormat="1" ht="14.25" customHeight="1">
      <c r="A621" s="29">
        <f>'до 150 кВт'!A621</f>
        <v>44526</v>
      </c>
      <c r="B621" s="16">
        <v>12</v>
      </c>
      <c r="C621" s="21">
        <v>1943.19</v>
      </c>
      <c r="D621" s="21">
        <v>109.63</v>
      </c>
      <c r="E621" s="21">
        <v>0</v>
      </c>
      <c r="F621" s="21">
        <v>1964.14</v>
      </c>
      <c r="G621" s="21">
        <v>683</v>
      </c>
      <c r="H621" s="17">
        <f t="shared" si="36"/>
        <v>2743.21</v>
      </c>
      <c r="I621" s="17">
        <f t="shared" si="37"/>
        <v>3013.78</v>
      </c>
      <c r="J621" s="17">
        <f t="shared" si="38"/>
        <v>3307.9800000000005</v>
      </c>
      <c r="K621" s="32">
        <f t="shared" si="39"/>
        <v>3725.28</v>
      </c>
    </row>
    <row r="622" spans="1:11" s="15" customFormat="1" ht="14.25" customHeight="1">
      <c r="A622" s="29">
        <f>'до 150 кВт'!A622</f>
        <v>44526</v>
      </c>
      <c r="B622" s="16">
        <v>13</v>
      </c>
      <c r="C622" s="21">
        <v>1943.51</v>
      </c>
      <c r="D622" s="21">
        <v>23.02</v>
      </c>
      <c r="E622" s="21">
        <v>0</v>
      </c>
      <c r="F622" s="21">
        <v>1964.46</v>
      </c>
      <c r="G622" s="21">
        <v>683</v>
      </c>
      <c r="H622" s="17">
        <f t="shared" si="36"/>
        <v>2743.5299999999997</v>
      </c>
      <c r="I622" s="17">
        <f t="shared" si="37"/>
        <v>3014.1</v>
      </c>
      <c r="J622" s="17">
        <f t="shared" si="38"/>
        <v>3308.3</v>
      </c>
      <c r="K622" s="32">
        <f t="shared" si="39"/>
        <v>3725.6</v>
      </c>
    </row>
    <row r="623" spans="1:11" s="15" customFormat="1" ht="14.25" customHeight="1">
      <c r="A623" s="29">
        <f>'до 150 кВт'!A623</f>
        <v>44526</v>
      </c>
      <c r="B623" s="16">
        <v>14</v>
      </c>
      <c r="C623" s="21">
        <v>1950.84</v>
      </c>
      <c r="D623" s="21">
        <v>30.95</v>
      </c>
      <c r="E623" s="21">
        <v>0</v>
      </c>
      <c r="F623" s="21">
        <v>1971.79</v>
      </c>
      <c r="G623" s="21">
        <v>683</v>
      </c>
      <c r="H623" s="17">
        <f t="shared" si="36"/>
        <v>2750.8599999999997</v>
      </c>
      <c r="I623" s="17">
        <f t="shared" si="37"/>
        <v>3021.43</v>
      </c>
      <c r="J623" s="17">
        <f t="shared" si="38"/>
        <v>3315.63</v>
      </c>
      <c r="K623" s="32">
        <f t="shared" si="39"/>
        <v>3732.93</v>
      </c>
    </row>
    <row r="624" spans="1:11" s="15" customFormat="1" ht="14.25" customHeight="1">
      <c r="A624" s="29">
        <f>'до 150 кВт'!A624</f>
        <v>44526</v>
      </c>
      <c r="B624" s="16">
        <v>15</v>
      </c>
      <c r="C624" s="21">
        <v>1901.5</v>
      </c>
      <c r="D624" s="21">
        <v>14.65</v>
      </c>
      <c r="E624" s="21">
        <v>0</v>
      </c>
      <c r="F624" s="21">
        <v>1922.45</v>
      </c>
      <c r="G624" s="21">
        <v>683</v>
      </c>
      <c r="H624" s="17">
        <f t="shared" si="36"/>
        <v>2701.5199999999995</v>
      </c>
      <c r="I624" s="17">
        <f t="shared" si="37"/>
        <v>2972.0899999999997</v>
      </c>
      <c r="J624" s="17">
        <f t="shared" si="38"/>
        <v>3266.29</v>
      </c>
      <c r="K624" s="32">
        <f t="shared" si="39"/>
        <v>3683.5899999999997</v>
      </c>
    </row>
    <row r="625" spans="1:11" s="15" customFormat="1" ht="14.25" customHeight="1">
      <c r="A625" s="29">
        <f>'до 150 кВт'!A625</f>
        <v>44526</v>
      </c>
      <c r="B625" s="16">
        <v>16</v>
      </c>
      <c r="C625" s="21">
        <v>1939.58</v>
      </c>
      <c r="D625" s="21">
        <v>0</v>
      </c>
      <c r="E625" s="21">
        <v>19.88</v>
      </c>
      <c r="F625" s="21">
        <v>1960.53</v>
      </c>
      <c r="G625" s="21">
        <v>683</v>
      </c>
      <c r="H625" s="17">
        <f t="shared" si="36"/>
        <v>2739.5999999999995</v>
      </c>
      <c r="I625" s="17">
        <f t="shared" si="37"/>
        <v>3010.1699999999996</v>
      </c>
      <c r="J625" s="17">
        <f t="shared" si="38"/>
        <v>3304.37</v>
      </c>
      <c r="K625" s="32">
        <f t="shared" si="39"/>
        <v>3721.6699999999996</v>
      </c>
    </row>
    <row r="626" spans="1:11" s="15" customFormat="1" ht="14.25" customHeight="1">
      <c r="A626" s="29">
        <f>'до 150 кВт'!A626</f>
        <v>44526</v>
      </c>
      <c r="B626" s="16">
        <v>17</v>
      </c>
      <c r="C626" s="21">
        <v>1947.81</v>
      </c>
      <c r="D626" s="21">
        <v>0</v>
      </c>
      <c r="E626" s="21">
        <v>39.97</v>
      </c>
      <c r="F626" s="21">
        <v>1968.76</v>
      </c>
      <c r="G626" s="21">
        <v>683</v>
      </c>
      <c r="H626" s="17">
        <f t="shared" si="36"/>
        <v>2747.83</v>
      </c>
      <c r="I626" s="17">
        <f t="shared" si="37"/>
        <v>3018.4</v>
      </c>
      <c r="J626" s="17">
        <f t="shared" si="38"/>
        <v>3312.6000000000004</v>
      </c>
      <c r="K626" s="32">
        <f t="shared" si="39"/>
        <v>3729.9</v>
      </c>
    </row>
    <row r="627" spans="1:11" s="15" customFormat="1" ht="14.25" customHeight="1">
      <c r="A627" s="29">
        <f>'до 150 кВт'!A627</f>
        <v>44526</v>
      </c>
      <c r="B627" s="16">
        <v>18</v>
      </c>
      <c r="C627" s="21">
        <v>1968.88</v>
      </c>
      <c r="D627" s="21">
        <v>14.77</v>
      </c>
      <c r="E627" s="21">
        <v>0</v>
      </c>
      <c r="F627" s="21">
        <v>1989.83</v>
      </c>
      <c r="G627" s="21">
        <v>683</v>
      </c>
      <c r="H627" s="17">
        <f t="shared" si="36"/>
        <v>2768.8999999999996</v>
      </c>
      <c r="I627" s="17">
        <f t="shared" si="37"/>
        <v>3039.47</v>
      </c>
      <c r="J627" s="17">
        <f t="shared" si="38"/>
        <v>3333.67</v>
      </c>
      <c r="K627" s="32">
        <f t="shared" si="39"/>
        <v>3750.97</v>
      </c>
    </row>
    <row r="628" spans="1:11" s="15" customFormat="1" ht="14.25" customHeight="1">
      <c r="A628" s="29">
        <f>'до 150 кВт'!A628</f>
        <v>44526</v>
      </c>
      <c r="B628" s="16">
        <v>19</v>
      </c>
      <c r="C628" s="21">
        <v>1984</v>
      </c>
      <c r="D628" s="21">
        <v>0</v>
      </c>
      <c r="E628" s="21">
        <v>10.28</v>
      </c>
      <c r="F628" s="21">
        <v>2004.95</v>
      </c>
      <c r="G628" s="21">
        <v>683</v>
      </c>
      <c r="H628" s="17">
        <f t="shared" si="36"/>
        <v>2784.0199999999995</v>
      </c>
      <c r="I628" s="17">
        <f t="shared" si="37"/>
        <v>3054.5899999999997</v>
      </c>
      <c r="J628" s="17">
        <f t="shared" si="38"/>
        <v>3348.79</v>
      </c>
      <c r="K628" s="32">
        <f t="shared" si="39"/>
        <v>3766.0899999999997</v>
      </c>
    </row>
    <row r="629" spans="1:11" s="15" customFormat="1" ht="14.25" customHeight="1">
      <c r="A629" s="29">
        <f>'до 150 кВт'!A629</f>
        <v>44526</v>
      </c>
      <c r="B629" s="16">
        <v>20</v>
      </c>
      <c r="C629" s="21">
        <v>1972.17</v>
      </c>
      <c r="D629" s="21">
        <v>0</v>
      </c>
      <c r="E629" s="21">
        <v>203.4</v>
      </c>
      <c r="F629" s="21">
        <v>1993.12</v>
      </c>
      <c r="G629" s="21">
        <v>683</v>
      </c>
      <c r="H629" s="17">
        <f t="shared" si="36"/>
        <v>2772.1899999999996</v>
      </c>
      <c r="I629" s="17">
        <f t="shared" si="37"/>
        <v>3042.7599999999998</v>
      </c>
      <c r="J629" s="17">
        <f t="shared" si="38"/>
        <v>3336.96</v>
      </c>
      <c r="K629" s="32">
        <f t="shared" si="39"/>
        <v>3754.2599999999998</v>
      </c>
    </row>
    <row r="630" spans="1:11" s="15" customFormat="1" ht="14.25" customHeight="1">
      <c r="A630" s="29">
        <f>'до 150 кВт'!A630</f>
        <v>44526</v>
      </c>
      <c r="B630" s="16">
        <v>21</v>
      </c>
      <c r="C630" s="21">
        <v>1870.88</v>
      </c>
      <c r="D630" s="21">
        <v>0</v>
      </c>
      <c r="E630" s="21">
        <v>524.71</v>
      </c>
      <c r="F630" s="21">
        <v>1891.83</v>
      </c>
      <c r="G630" s="21">
        <v>683</v>
      </c>
      <c r="H630" s="17">
        <f t="shared" si="36"/>
        <v>2670.8999999999996</v>
      </c>
      <c r="I630" s="17">
        <f t="shared" si="37"/>
        <v>2941.47</v>
      </c>
      <c r="J630" s="17">
        <f t="shared" si="38"/>
        <v>3235.67</v>
      </c>
      <c r="K630" s="32">
        <f t="shared" si="39"/>
        <v>3652.97</v>
      </c>
    </row>
    <row r="631" spans="1:11" s="15" customFormat="1" ht="14.25" customHeight="1">
      <c r="A631" s="29">
        <f>'до 150 кВт'!A631</f>
        <v>44526</v>
      </c>
      <c r="B631" s="16">
        <v>22</v>
      </c>
      <c r="C631" s="21">
        <v>1792.43</v>
      </c>
      <c r="D631" s="21">
        <v>0</v>
      </c>
      <c r="E631" s="21">
        <v>688.62</v>
      </c>
      <c r="F631" s="21">
        <v>1813.38</v>
      </c>
      <c r="G631" s="21">
        <v>683</v>
      </c>
      <c r="H631" s="17">
        <f t="shared" si="36"/>
        <v>2592.45</v>
      </c>
      <c r="I631" s="17">
        <f t="shared" si="37"/>
        <v>2863.02</v>
      </c>
      <c r="J631" s="17">
        <f t="shared" si="38"/>
        <v>3157.2200000000003</v>
      </c>
      <c r="K631" s="32">
        <f t="shared" si="39"/>
        <v>3574.52</v>
      </c>
    </row>
    <row r="632" spans="1:11" s="15" customFormat="1" ht="14.25" customHeight="1">
      <c r="A632" s="29">
        <f>'до 150 кВт'!A632</f>
        <v>44526</v>
      </c>
      <c r="B632" s="16">
        <v>23</v>
      </c>
      <c r="C632" s="21">
        <v>1368.54</v>
      </c>
      <c r="D632" s="21">
        <v>0</v>
      </c>
      <c r="E632" s="21">
        <v>335.34</v>
      </c>
      <c r="F632" s="21">
        <v>1389.49</v>
      </c>
      <c r="G632" s="21">
        <v>683</v>
      </c>
      <c r="H632" s="17">
        <f t="shared" si="36"/>
        <v>2168.5599999999995</v>
      </c>
      <c r="I632" s="17">
        <f t="shared" si="37"/>
        <v>2439.1299999999997</v>
      </c>
      <c r="J632" s="17">
        <f t="shared" si="38"/>
        <v>2733.33</v>
      </c>
      <c r="K632" s="32">
        <f t="shared" si="39"/>
        <v>3150.6299999999997</v>
      </c>
    </row>
    <row r="633" spans="1:11" s="15" customFormat="1" ht="14.25" customHeight="1">
      <c r="A633" s="29">
        <f>'до 150 кВт'!A633</f>
        <v>44527</v>
      </c>
      <c r="B633" s="16">
        <v>0</v>
      </c>
      <c r="C633" s="21">
        <v>1371.48</v>
      </c>
      <c r="D633" s="21">
        <v>0</v>
      </c>
      <c r="E633" s="21">
        <v>354.16</v>
      </c>
      <c r="F633" s="21">
        <v>1392.43</v>
      </c>
      <c r="G633" s="21">
        <v>683</v>
      </c>
      <c r="H633" s="17">
        <f t="shared" si="36"/>
        <v>2171.5</v>
      </c>
      <c r="I633" s="17">
        <f t="shared" si="37"/>
        <v>2442.07</v>
      </c>
      <c r="J633" s="17">
        <f t="shared" si="38"/>
        <v>2736.2700000000004</v>
      </c>
      <c r="K633" s="32">
        <f t="shared" si="39"/>
        <v>3153.57</v>
      </c>
    </row>
    <row r="634" spans="1:11" s="15" customFormat="1" ht="14.25" customHeight="1">
      <c r="A634" s="29">
        <f>'до 150 кВт'!A634</f>
        <v>44527</v>
      </c>
      <c r="B634" s="16">
        <v>1</v>
      </c>
      <c r="C634" s="21">
        <v>1293.87</v>
      </c>
      <c r="D634" s="21">
        <v>7.27</v>
      </c>
      <c r="E634" s="21">
        <v>0</v>
      </c>
      <c r="F634" s="21">
        <v>1314.82</v>
      </c>
      <c r="G634" s="21">
        <v>683</v>
      </c>
      <c r="H634" s="17">
        <f t="shared" si="36"/>
        <v>2093.89</v>
      </c>
      <c r="I634" s="17">
        <f t="shared" si="37"/>
        <v>2364.46</v>
      </c>
      <c r="J634" s="17">
        <f t="shared" si="38"/>
        <v>2658.66</v>
      </c>
      <c r="K634" s="32">
        <f t="shared" si="39"/>
        <v>3075.96</v>
      </c>
    </row>
    <row r="635" spans="1:11" s="15" customFormat="1" ht="14.25" customHeight="1">
      <c r="A635" s="29">
        <f>'до 150 кВт'!A635</f>
        <v>44527</v>
      </c>
      <c r="B635" s="16">
        <v>2</v>
      </c>
      <c r="C635" s="21">
        <v>1244.36</v>
      </c>
      <c r="D635" s="21">
        <v>71.81</v>
      </c>
      <c r="E635" s="21">
        <v>0</v>
      </c>
      <c r="F635" s="21">
        <v>1265.31</v>
      </c>
      <c r="G635" s="21">
        <v>683</v>
      </c>
      <c r="H635" s="17">
        <f t="shared" si="36"/>
        <v>2044.3799999999999</v>
      </c>
      <c r="I635" s="17">
        <f t="shared" si="37"/>
        <v>2314.95</v>
      </c>
      <c r="J635" s="17">
        <f t="shared" si="38"/>
        <v>2609.1499999999996</v>
      </c>
      <c r="K635" s="32">
        <f t="shared" si="39"/>
        <v>3026.45</v>
      </c>
    </row>
    <row r="636" spans="1:11" s="15" customFormat="1" ht="14.25" customHeight="1">
      <c r="A636" s="29">
        <f>'до 150 кВт'!A636</f>
        <v>44527</v>
      </c>
      <c r="B636" s="16">
        <v>3</v>
      </c>
      <c r="C636" s="21">
        <v>1211.35</v>
      </c>
      <c r="D636" s="21">
        <v>93.91</v>
      </c>
      <c r="E636" s="21">
        <v>0</v>
      </c>
      <c r="F636" s="21">
        <v>1232.3</v>
      </c>
      <c r="G636" s="21">
        <v>683</v>
      </c>
      <c r="H636" s="17">
        <f t="shared" si="36"/>
        <v>2011.37</v>
      </c>
      <c r="I636" s="17">
        <f t="shared" si="37"/>
        <v>2281.94</v>
      </c>
      <c r="J636" s="17">
        <f t="shared" si="38"/>
        <v>2576.14</v>
      </c>
      <c r="K636" s="32">
        <f t="shared" si="39"/>
        <v>2993.4399999999996</v>
      </c>
    </row>
    <row r="637" spans="1:11" s="15" customFormat="1" ht="14.25" customHeight="1">
      <c r="A637" s="29">
        <f>'до 150 кВт'!A637</f>
        <v>44527</v>
      </c>
      <c r="B637" s="16">
        <v>4</v>
      </c>
      <c r="C637" s="21">
        <v>1246</v>
      </c>
      <c r="D637" s="21">
        <v>0</v>
      </c>
      <c r="E637" s="21">
        <v>93.7</v>
      </c>
      <c r="F637" s="21">
        <v>1266.95</v>
      </c>
      <c r="G637" s="21">
        <v>683</v>
      </c>
      <c r="H637" s="17">
        <f t="shared" si="36"/>
        <v>2046.02</v>
      </c>
      <c r="I637" s="17">
        <f t="shared" si="37"/>
        <v>2316.59</v>
      </c>
      <c r="J637" s="17">
        <f t="shared" si="38"/>
        <v>2610.79</v>
      </c>
      <c r="K637" s="32">
        <f t="shared" si="39"/>
        <v>3028.09</v>
      </c>
    </row>
    <row r="638" spans="1:11" s="15" customFormat="1" ht="14.25" customHeight="1">
      <c r="A638" s="29">
        <f>'до 150 кВт'!A638</f>
        <v>44527</v>
      </c>
      <c r="B638" s="16">
        <v>5</v>
      </c>
      <c r="C638" s="21">
        <v>1302.71</v>
      </c>
      <c r="D638" s="21">
        <v>0</v>
      </c>
      <c r="E638" s="21">
        <v>93.48</v>
      </c>
      <c r="F638" s="21">
        <v>1323.66</v>
      </c>
      <c r="G638" s="21">
        <v>683</v>
      </c>
      <c r="H638" s="17">
        <f t="shared" si="36"/>
        <v>2102.73</v>
      </c>
      <c r="I638" s="17">
        <f t="shared" si="37"/>
        <v>2373.3</v>
      </c>
      <c r="J638" s="17">
        <f t="shared" si="38"/>
        <v>2667.5</v>
      </c>
      <c r="K638" s="32">
        <f t="shared" si="39"/>
        <v>3084.8</v>
      </c>
    </row>
    <row r="639" spans="1:11" s="15" customFormat="1" ht="14.25" customHeight="1">
      <c r="A639" s="29">
        <f>'до 150 кВт'!A639</f>
        <v>44527</v>
      </c>
      <c r="B639" s="16">
        <v>6</v>
      </c>
      <c r="C639" s="21">
        <v>1370.75</v>
      </c>
      <c r="D639" s="21">
        <v>0</v>
      </c>
      <c r="E639" s="21">
        <v>64.25</v>
      </c>
      <c r="F639" s="21">
        <v>1391.7</v>
      </c>
      <c r="G639" s="21">
        <v>683</v>
      </c>
      <c r="H639" s="17">
        <f t="shared" si="36"/>
        <v>2170.7699999999995</v>
      </c>
      <c r="I639" s="17">
        <f t="shared" si="37"/>
        <v>2441.3399999999997</v>
      </c>
      <c r="J639" s="17">
        <f t="shared" si="38"/>
        <v>2735.54</v>
      </c>
      <c r="K639" s="32">
        <f t="shared" si="39"/>
        <v>3152.8399999999997</v>
      </c>
    </row>
    <row r="640" spans="1:11" s="15" customFormat="1" ht="14.25" customHeight="1">
      <c r="A640" s="29">
        <f>'до 150 кВт'!A640</f>
        <v>44527</v>
      </c>
      <c r="B640" s="16">
        <v>7</v>
      </c>
      <c r="C640" s="21">
        <v>1532.87</v>
      </c>
      <c r="D640" s="21">
        <v>29.34</v>
      </c>
      <c r="E640" s="21">
        <v>0</v>
      </c>
      <c r="F640" s="21">
        <v>1553.82</v>
      </c>
      <c r="G640" s="21">
        <v>683</v>
      </c>
      <c r="H640" s="17">
        <f t="shared" si="36"/>
        <v>2332.8899999999994</v>
      </c>
      <c r="I640" s="17">
        <f t="shared" si="37"/>
        <v>2603.4599999999996</v>
      </c>
      <c r="J640" s="17">
        <f t="shared" si="38"/>
        <v>2897.66</v>
      </c>
      <c r="K640" s="32">
        <f t="shared" si="39"/>
        <v>3314.9599999999996</v>
      </c>
    </row>
    <row r="641" spans="1:11" s="15" customFormat="1" ht="14.25" customHeight="1">
      <c r="A641" s="29">
        <f>'до 150 кВт'!A641</f>
        <v>44527</v>
      </c>
      <c r="B641" s="16">
        <v>8</v>
      </c>
      <c r="C641" s="21">
        <v>1802.07</v>
      </c>
      <c r="D641" s="21">
        <v>0</v>
      </c>
      <c r="E641" s="21">
        <v>59.02</v>
      </c>
      <c r="F641" s="21">
        <v>1823.02</v>
      </c>
      <c r="G641" s="21">
        <v>683</v>
      </c>
      <c r="H641" s="17">
        <f t="shared" si="36"/>
        <v>2602.0899999999997</v>
      </c>
      <c r="I641" s="17">
        <f t="shared" si="37"/>
        <v>2872.66</v>
      </c>
      <c r="J641" s="17">
        <f t="shared" si="38"/>
        <v>3166.8599999999997</v>
      </c>
      <c r="K641" s="32">
        <f t="shared" si="39"/>
        <v>3584.16</v>
      </c>
    </row>
    <row r="642" spans="1:11" s="15" customFormat="1" ht="14.25" customHeight="1">
      <c r="A642" s="29">
        <f>'до 150 кВт'!A642</f>
        <v>44527</v>
      </c>
      <c r="B642" s="16">
        <v>9</v>
      </c>
      <c r="C642" s="21">
        <v>1832.08</v>
      </c>
      <c r="D642" s="21">
        <v>0</v>
      </c>
      <c r="E642" s="21">
        <v>51.95</v>
      </c>
      <c r="F642" s="21">
        <v>1853.03</v>
      </c>
      <c r="G642" s="21">
        <v>683</v>
      </c>
      <c r="H642" s="17">
        <f t="shared" si="36"/>
        <v>2632.0999999999995</v>
      </c>
      <c r="I642" s="17">
        <f t="shared" si="37"/>
        <v>2902.6699999999996</v>
      </c>
      <c r="J642" s="17">
        <f t="shared" si="38"/>
        <v>3196.87</v>
      </c>
      <c r="K642" s="32">
        <f t="shared" si="39"/>
        <v>3614.1699999999996</v>
      </c>
    </row>
    <row r="643" spans="1:11" s="15" customFormat="1" ht="14.25" customHeight="1">
      <c r="A643" s="29">
        <f>'до 150 кВт'!A643</f>
        <v>44527</v>
      </c>
      <c r="B643" s="16">
        <v>10</v>
      </c>
      <c r="C643" s="21">
        <v>1869.79</v>
      </c>
      <c r="D643" s="21">
        <v>0</v>
      </c>
      <c r="E643" s="21">
        <v>81.3</v>
      </c>
      <c r="F643" s="21">
        <v>1890.74</v>
      </c>
      <c r="G643" s="21">
        <v>683</v>
      </c>
      <c r="H643" s="17">
        <f t="shared" si="36"/>
        <v>2669.8099999999995</v>
      </c>
      <c r="I643" s="17">
        <f t="shared" si="37"/>
        <v>2940.3799999999997</v>
      </c>
      <c r="J643" s="17">
        <f t="shared" si="38"/>
        <v>3234.58</v>
      </c>
      <c r="K643" s="32">
        <f t="shared" si="39"/>
        <v>3651.8799999999997</v>
      </c>
    </row>
    <row r="644" spans="1:11" s="15" customFormat="1" ht="14.25" customHeight="1">
      <c r="A644" s="29">
        <f>'до 150 кВт'!A644</f>
        <v>44527</v>
      </c>
      <c r="B644" s="16">
        <v>11</v>
      </c>
      <c r="C644" s="21">
        <v>1865.45</v>
      </c>
      <c r="D644" s="21">
        <v>0</v>
      </c>
      <c r="E644" s="21">
        <v>27.04</v>
      </c>
      <c r="F644" s="21">
        <v>1886.4</v>
      </c>
      <c r="G644" s="21">
        <v>683</v>
      </c>
      <c r="H644" s="17">
        <f t="shared" si="36"/>
        <v>2665.47</v>
      </c>
      <c r="I644" s="17">
        <f t="shared" si="37"/>
        <v>2936.04</v>
      </c>
      <c r="J644" s="17">
        <f t="shared" si="38"/>
        <v>3230.24</v>
      </c>
      <c r="K644" s="32">
        <f t="shared" si="39"/>
        <v>3647.54</v>
      </c>
    </row>
    <row r="645" spans="1:11" s="15" customFormat="1" ht="14.25" customHeight="1">
      <c r="A645" s="29">
        <f>'до 150 кВт'!A645</f>
        <v>44527</v>
      </c>
      <c r="B645" s="16">
        <v>12</v>
      </c>
      <c r="C645" s="21">
        <v>1871.21</v>
      </c>
      <c r="D645" s="21">
        <v>62.98</v>
      </c>
      <c r="E645" s="21">
        <v>0</v>
      </c>
      <c r="F645" s="21">
        <v>1892.16</v>
      </c>
      <c r="G645" s="21">
        <v>683</v>
      </c>
      <c r="H645" s="17">
        <f t="shared" si="36"/>
        <v>2671.2299999999996</v>
      </c>
      <c r="I645" s="17">
        <f t="shared" si="37"/>
        <v>2941.7999999999997</v>
      </c>
      <c r="J645" s="17">
        <f t="shared" si="38"/>
        <v>3236</v>
      </c>
      <c r="K645" s="32">
        <f t="shared" si="39"/>
        <v>3653.2999999999997</v>
      </c>
    </row>
    <row r="646" spans="1:11" s="15" customFormat="1" ht="14.25" customHeight="1">
      <c r="A646" s="29">
        <f>'до 150 кВт'!A646</f>
        <v>44527</v>
      </c>
      <c r="B646" s="16">
        <v>13</v>
      </c>
      <c r="C646" s="21">
        <v>1880.9</v>
      </c>
      <c r="D646" s="21">
        <v>99.54</v>
      </c>
      <c r="E646" s="21">
        <v>0</v>
      </c>
      <c r="F646" s="21">
        <v>1901.85</v>
      </c>
      <c r="G646" s="21">
        <v>683</v>
      </c>
      <c r="H646" s="17">
        <f t="shared" si="36"/>
        <v>2680.9199999999996</v>
      </c>
      <c r="I646" s="17">
        <f t="shared" si="37"/>
        <v>2951.49</v>
      </c>
      <c r="J646" s="17">
        <f t="shared" si="38"/>
        <v>3245.6899999999996</v>
      </c>
      <c r="K646" s="32">
        <f t="shared" si="39"/>
        <v>3662.99</v>
      </c>
    </row>
    <row r="647" spans="1:11" s="15" customFormat="1" ht="14.25" customHeight="1">
      <c r="A647" s="29">
        <f>'до 150 кВт'!A647</f>
        <v>44527</v>
      </c>
      <c r="B647" s="16">
        <v>14</v>
      </c>
      <c r="C647" s="21">
        <v>1885.77</v>
      </c>
      <c r="D647" s="21">
        <v>0</v>
      </c>
      <c r="E647" s="21">
        <v>11.7</v>
      </c>
      <c r="F647" s="21">
        <v>1906.72</v>
      </c>
      <c r="G647" s="21">
        <v>683</v>
      </c>
      <c r="H647" s="17">
        <f t="shared" si="36"/>
        <v>2685.79</v>
      </c>
      <c r="I647" s="17">
        <f t="shared" si="37"/>
        <v>2956.36</v>
      </c>
      <c r="J647" s="17">
        <f t="shared" si="38"/>
        <v>3250.5600000000004</v>
      </c>
      <c r="K647" s="32">
        <f t="shared" si="39"/>
        <v>3667.86</v>
      </c>
    </row>
    <row r="648" spans="1:11" s="15" customFormat="1" ht="14.25" customHeight="1">
      <c r="A648" s="29">
        <f>'до 150 кВт'!A648</f>
        <v>44527</v>
      </c>
      <c r="B648" s="16">
        <v>15</v>
      </c>
      <c r="C648" s="21">
        <v>1888.01</v>
      </c>
      <c r="D648" s="21">
        <v>0</v>
      </c>
      <c r="E648" s="21">
        <v>34.62</v>
      </c>
      <c r="F648" s="21">
        <v>1908.96</v>
      </c>
      <c r="G648" s="21">
        <v>683</v>
      </c>
      <c r="H648" s="17">
        <f t="shared" si="36"/>
        <v>2688.0299999999997</v>
      </c>
      <c r="I648" s="17">
        <f t="shared" si="37"/>
        <v>2958.6</v>
      </c>
      <c r="J648" s="17">
        <f t="shared" si="38"/>
        <v>3252.8</v>
      </c>
      <c r="K648" s="32">
        <f t="shared" si="39"/>
        <v>3670.1</v>
      </c>
    </row>
    <row r="649" spans="1:11" s="15" customFormat="1" ht="14.25" customHeight="1">
      <c r="A649" s="29">
        <f>'до 150 кВт'!A649</f>
        <v>44527</v>
      </c>
      <c r="B649" s="16">
        <v>16</v>
      </c>
      <c r="C649" s="21">
        <v>1939.23</v>
      </c>
      <c r="D649" s="21">
        <v>0</v>
      </c>
      <c r="E649" s="21">
        <v>20.18</v>
      </c>
      <c r="F649" s="21">
        <v>1960.18</v>
      </c>
      <c r="G649" s="21">
        <v>683</v>
      </c>
      <c r="H649" s="17">
        <f t="shared" si="36"/>
        <v>2739.25</v>
      </c>
      <c r="I649" s="17">
        <f t="shared" si="37"/>
        <v>3009.82</v>
      </c>
      <c r="J649" s="17">
        <f t="shared" si="38"/>
        <v>3304.0200000000004</v>
      </c>
      <c r="K649" s="32">
        <f t="shared" si="39"/>
        <v>3721.32</v>
      </c>
    </row>
    <row r="650" spans="1:11" s="15" customFormat="1" ht="14.25" customHeight="1">
      <c r="A650" s="29">
        <f>'до 150 кВт'!A650</f>
        <v>44527</v>
      </c>
      <c r="B650" s="16">
        <v>17</v>
      </c>
      <c r="C650" s="21">
        <v>1922.38</v>
      </c>
      <c r="D650" s="21">
        <v>0</v>
      </c>
      <c r="E650" s="21">
        <v>1.9</v>
      </c>
      <c r="F650" s="21">
        <v>1943.33</v>
      </c>
      <c r="G650" s="21">
        <v>683</v>
      </c>
      <c r="H650" s="17">
        <f aca="true" t="shared" si="40" ref="H650:H713">SUM($F650,$G650,$N$5,$N$7)</f>
        <v>2722.3999999999996</v>
      </c>
      <c r="I650" s="17">
        <f aca="true" t="shared" si="41" ref="I650:I713">SUM($F650,$G650,$O$5,$O$7)</f>
        <v>2992.97</v>
      </c>
      <c r="J650" s="17">
        <f aca="true" t="shared" si="42" ref="J650:J713">SUM($F650,$G650,$P$5,$P$7)</f>
        <v>3287.17</v>
      </c>
      <c r="K650" s="32">
        <f aca="true" t="shared" si="43" ref="K650:K713">SUM($F650,$G650,$Q$5,$Q$7)</f>
        <v>3704.47</v>
      </c>
    </row>
    <row r="651" spans="1:11" s="15" customFormat="1" ht="14.25" customHeight="1">
      <c r="A651" s="29">
        <f>'до 150 кВт'!A651</f>
        <v>44527</v>
      </c>
      <c r="B651" s="16">
        <v>18</v>
      </c>
      <c r="C651" s="21">
        <v>1933.45</v>
      </c>
      <c r="D651" s="21">
        <v>0</v>
      </c>
      <c r="E651" s="21">
        <v>47.64</v>
      </c>
      <c r="F651" s="21">
        <v>1954.4</v>
      </c>
      <c r="G651" s="21">
        <v>683</v>
      </c>
      <c r="H651" s="17">
        <f t="shared" si="40"/>
        <v>2733.47</v>
      </c>
      <c r="I651" s="17">
        <f t="shared" si="41"/>
        <v>3004.04</v>
      </c>
      <c r="J651" s="17">
        <f t="shared" si="42"/>
        <v>3298.24</v>
      </c>
      <c r="K651" s="32">
        <f t="shared" si="43"/>
        <v>3715.54</v>
      </c>
    </row>
    <row r="652" spans="1:11" s="15" customFormat="1" ht="14.25" customHeight="1">
      <c r="A652" s="29">
        <f>'до 150 кВт'!A652</f>
        <v>44527</v>
      </c>
      <c r="B652" s="16">
        <v>19</v>
      </c>
      <c r="C652" s="21">
        <v>1906.59</v>
      </c>
      <c r="D652" s="21">
        <v>0</v>
      </c>
      <c r="E652" s="21">
        <v>179.95</v>
      </c>
      <c r="F652" s="21">
        <v>1927.54</v>
      </c>
      <c r="G652" s="21">
        <v>683</v>
      </c>
      <c r="H652" s="17">
        <f t="shared" si="40"/>
        <v>2706.6099999999997</v>
      </c>
      <c r="I652" s="17">
        <f t="shared" si="41"/>
        <v>2977.18</v>
      </c>
      <c r="J652" s="17">
        <f t="shared" si="42"/>
        <v>3271.38</v>
      </c>
      <c r="K652" s="32">
        <f t="shared" si="43"/>
        <v>3688.68</v>
      </c>
    </row>
    <row r="653" spans="1:11" s="15" customFormat="1" ht="14.25" customHeight="1">
      <c r="A653" s="29">
        <f>'до 150 кВт'!A653</f>
        <v>44527</v>
      </c>
      <c r="B653" s="16">
        <v>20</v>
      </c>
      <c r="C653" s="21">
        <v>1901.5</v>
      </c>
      <c r="D653" s="21">
        <v>0</v>
      </c>
      <c r="E653" s="21">
        <v>72.36</v>
      </c>
      <c r="F653" s="21">
        <v>1922.45</v>
      </c>
      <c r="G653" s="21">
        <v>683</v>
      </c>
      <c r="H653" s="17">
        <f t="shared" si="40"/>
        <v>2701.5199999999995</v>
      </c>
      <c r="I653" s="17">
        <f t="shared" si="41"/>
        <v>2972.0899999999997</v>
      </c>
      <c r="J653" s="17">
        <f t="shared" si="42"/>
        <v>3266.29</v>
      </c>
      <c r="K653" s="32">
        <f t="shared" si="43"/>
        <v>3683.5899999999997</v>
      </c>
    </row>
    <row r="654" spans="1:11" s="15" customFormat="1" ht="14.25" customHeight="1">
      <c r="A654" s="29">
        <f>'до 150 кВт'!A654</f>
        <v>44527</v>
      </c>
      <c r="B654" s="16">
        <v>21</v>
      </c>
      <c r="C654" s="21">
        <v>1886.92</v>
      </c>
      <c r="D654" s="21">
        <v>0</v>
      </c>
      <c r="E654" s="21">
        <v>427.88</v>
      </c>
      <c r="F654" s="21">
        <v>1907.87</v>
      </c>
      <c r="G654" s="21">
        <v>683</v>
      </c>
      <c r="H654" s="17">
        <f t="shared" si="40"/>
        <v>2686.9399999999996</v>
      </c>
      <c r="I654" s="17">
        <f t="shared" si="41"/>
        <v>2957.5099999999998</v>
      </c>
      <c r="J654" s="17">
        <f t="shared" si="42"/>
        <v>3251.71</v>
      </c>
      <c r="K654" s="32">
        <f t="shared" si="43"/>
        <v>3669.0099999999998</v>
      </c>
    </row>
    <row r="655" spans="1:11" s="15" customFormat="1" ht="14.25" customHeight="1">
      <c r="A655" s="29">
        <f>'до 150 кВт'!A655</f>
        <v>44527</v>
      </c>
      <c r="B655" s="16">
        <v>22</v>
      </c>
      <c r="C655" s="21">
        <v>1784.39</v>
      </c>
      <c r="D655" s="21">
        <v>0</v>
      </c>
      <c r="E655" s="21">
        <v>567.57</v>
      </c>
      <c r="F655" s="21">
        <v>1805.34</v>
      </c>
      <c r="G655" s="21">
        <v>683</v>
      </c>
      <c r="H655" s="17">
        <f t="shared" si="40"/>
        <v>2584.41</v>
      </c>
      <c r="I655" s="17">
        <f t="shared" si="41"/>
        <v>2854.98</v>
      </c>
      <c r="J655" s="17">
        <f t="shared" si="42"/>
        <v>3149.1800000000003</v>
      </c>
      <c r="K655" s="32">
        <f t="shared" si="43"/>
        <v>3566.48</v>
      </c>
    </row>
    <row r="656" spans="1:11" s="15" customFormat="1" ht="14.25" customHeight="1">
      <c r="A656" s="29">
        <f>'до 150 кВт'!A656</f>
        <v>44527</v>
      </c>
      <c r="B656" s="16">
        <v>23</v>
      </c>
      <c r="C656" s="21">
        <v>1357.44</v>
      </c>
      <c r="D656" s="21">
        <v>0</v>
      </c>
      <c r="E656" s="21">
        <v>944.59</v>
      </c>
      <c r="F656" s="21">
        <v>1378.39</v>
      </c>
      <c r="G656" s="21">
        <v>683</v>
      </c>
      <c r="H656" s="17">
        <f t="shared" si="40"/>
        <v>2157.46</v>
      </c>
      <c r="I656" s="17">
        <f t="shared" si="41"/>
        <v>2428.03</v>
      </c>
      <c r="J656" s="17">
        <f t="shared" si="42"/>
        <v>2722.2300000000005</v>
      </c>
      <c r="K656" s="32">
        <f t="shared" si="43"/>
        <v>3139.53</v>
      </c>
    </row>
    <row r="657" spans="1:11" s="15" customFormat="1" ht="14.25" customHeight="1">
      <c r="A657" s="29">
        <f>'до 150 кВт'!A657</f>
        <v>44528</v>
      </c>
      <c r="B657" s="16">
        <v>0</v>
      </c>
      <c r="C657" s="21">
        <v>1255.34</v>
      </c>
      <c r="D657" s="21">
        <v>0</v>
      </c>
      <c r="E657" s="21">
        <v>5.9</v>
      </c>
      <c r="F657" s="21">
        <v>1276.29</v>
      </c>
      <c r="G657" s="21">
        <v>683</v>
      </c>
      <c r="H657" s="17">
        <f t="shared" si="40"/>
        <v>2055.3599999999997</v>
      </c>
      <c r="I657" s="17">
        <f t="shared" si="41"/>
        <v>2325.93</v>
      </c>
      <c r="J657" s="17">
        <f t="shared" si="42"/>
        <v>2620.13</v>
      </c>
      <c r="K657" s="32">
        <f t="shared" si="43"/>
        <v>3037.43</v>
      </c>
    </row>
    <row r="658" spans="1:11" s="15" customFormat="1" ht="14.25" customHeight="1">
      <c r="A658" s="29">
        <f>'до 150 кВт'!A658</f>
        <v>44528</v>
      </c>
      <c r="B658" s="16">
        <v>1</v>
      </c>
      <c r="C658" s="21">
        <v>1119.49</v>
      </c>
      <c r="D658" s="21">
        <v>0</v>
      </c>
      <c r="E658" s="21">
        <v>210.84</v>
      </c>
      <c r="F658" s="21">
        <v>1140.44</v>
      </c>
      <c r="G658" s="21">
        <v>683</v>
      </c>
      <c r="H658" s="17">
        <f t="shared" si="40"/>
        <v>1919.51</v>
      </c>
      <c r="I658" s="17">
        <f t="shared" si="41"/>
        <v>2190.08</v>
      </c>
      <c r="J658" s="17">
        <f t="shared" si="42"/>
        <v>2484.2799999999997</v>
      </c>
      <c r="K658" s="32">
        <f t="shared" si="43"/>
        <v>2901.58</v>
      </c>
    </row>
    <row r="659" spans="1:11" s="15" customFormat="1" ht="14.25" customHeight="1">
      <c r="A659" s="29">
        <f>'до 150 кВт'!A659</f>
        <v>44528</v>
      </c>
      <c r="B659" s="16">
        <v>2</v>
      </c>
      <c r="C659" s="21">
        <v>1119.91</v>
      </c>
      <c r="D659" s="21">
        <v>0</v>
      </c>
      <c r="E659" s="21">
        <v>12.96</v>
      </c>
      <c r="F659" s="21">
        <v>1140.86</v>
      </c>
      <c r="G659" s="21">
        <v>683</v>
      </c>
      <c r="H659" s="17">
        <f t="shared" si="40"/>
        <v>1919.9299999999998</v>
      </c>
      <c r="I659" s="17">
        <f t="shared" si="41"/>
        <v>2190.5</v>
      </c>
      <c r="J659" s="17">
        <f t="shared" si="42"/>
        <v>2484.7</v>
      </c>
      <c r="K659" s="32">
        <f t="shared" si="43"/>
        <v>2902</v>
      </c>
    </row>
    <row r="660" spans="1:11" s="15" customFormat="1" ht="14.25" customHeight="1">
      <c r="A660" s="29">
        <f>'до 150 кВт'!A660</f>
        <v>44528</v>
      </c>
      <c r="B660" s="16">
        <v>3</v>
      </c>
      <c r="C660" s="21">
        <v>1065.13</v>
      </c>
      <c r="D660" s="21">
        <v>0</v>
      </c>
      <c r="E660" s="21">
        <v>233.27</v>
      </c>
      <c r="F660" s="21">
        <v>1086.08</v>
      </c>
      <c r="G660" s="21">
        <v>683</v>
      </c>
      <c r="H660" s="17">
        <f t="shared" si="40"/>
        <v>1865.1499999999999</v>
      </c>
      <c r="I660" s="17">
        <f t="shared" si="41"/>
        <v>2135.72</v>
      </c>
      <c r="J660" s="17">
        <f t="shared" si="42"/>
        <v>2429.92</v>
      </c>
      <c r="K660" s="32">
        <f t="shared" si="43"/>
        <v>2847.22</v>
      </c>
    </row>
    <row r="661" spans="1:11" s="15" customFormat="1" ht="14.25" customHeight="1">
      <c r="A661" s="29">
        <f>'до 150 кВт'!A661</f>
        <v>44528</v>
      </c>
      <c r="B661" s="16">
        <v>4</v>
      </c>
      <c r="C661" s="21">
        <v>1119.58</v>
      </c>
      <c r="D661" s="21">
        <v>0</v>
      </c>
      <c r="E661" s="21">
        <v>643.22</v>
      </c>
      <c r="F661" s="21">
        <v>1140.53</v>
      </c>
      <c r="G661" s="21">
        <v>683</v>
      </c>
      <c r="H661" s="17">
        <f t="shared" si="40"/>
        <v>1919.6</v>
      </c>
      <c r="I661" s="17">
        <f t="shared" si="41"/>
        <v>2190.17</v>
      </c>
      <c r="J661" s="17">
        <f t="shared" si="42"/>
        <v>2484.37</v>
      </c>
      <c r="K661" s="32">
        <f t="shared" si="43"/>
        <v>2901.67</v>
      </c>
    </row>
    <row r="662" spans="1:11" s="15" customFormat="1" ht="14.25" customHeight="1">
      <c r="A662" s="29">
        <f>'до 150 кВт'!A662</f>
        <v>44528</v>
      </c>
      <c r="B662" s="16">
        <v>5</v>
      </c>
      <c r="C662" s="21">
        <v>1155.8</v>
      </c>
      <c r="D662" s="21">
        <v>0</v>
      </c>
      <c r="E662" s="21">
        <v>48.76</v>
      </c>
      <c r="F662" s="21">
        <v>1176.75</v>
      </c>
      <c r="G662" s="21">
        <v>683</v>
      </c>
      <c r="H662" s="17">
        <f t="shared" si="40"/>
        <v>1955.82</v>
      </c>
      <c r="I662" s="17">
        <f t="shared" si="41"/>
        <v>2226.39</v>
      </c>
      <c r="J662" s="17">
        <f t="shared" si="42"/>
        <v>2520.59</v>
      </c>
      <c r="K662" s="32">
        <f t="shared" si="43"/>
        <v>2937.89</v>
      </c>
    </row>
    <row r="663" spans="1:11" s="15" customFormat="1" ht="14.25" customHeight="1">
      <c r="A663" s="29">
        <f>'до 150 кВт'!A663</f>
        <v>44528</v>
      </c>
      <c r="B663" s="16">
        <v>6</v>
      </c>
      <c r="C663" s="21">
        <v>1247.84</v>
      </c>
      <c r="D663" s="21">
        <v>0</v>
      </c>
      <c r="E663" s="21">
        <v>54.9</v>
      </c>
      <c r="F663" s="21">
        <v>1268.79</v>
      </c>
      <c r="G663" s="21">
        <v>683</v>
      </c>
      <c r="H663" s="17">
        <f t="shared" si="40"/>
        <v>2047.86</v>
      </c>
      <c r="I663" s="17">
        <f t="shared" si="41"/>
        <v>2318.43</v>
      </c>
      <c r="J663" s="17">
        <f t="shared" si="42"/>
        <v>2612.63</v>
      </c>
      <c r="K663" s="32">
        <f t="shared" si="43"/>
        <v>3029.93</v>
      </c>
    </row>
    <row r="664" spans="1:11" s="15" customFormat="1" ht="14.25" customHeight="1">
      <c r="A664" s="29">
        <f>'до 150 кВт'!A664</f>
        <v>44528</v>
      </c>
      <c r="B664" s="16">
        <v>7</v>
      </c>
      <c r="C664" s="21">
        <v>1260.78</v>
      </c>
      <c r="D664" s="21">
        <v>4.25</v>
      </c>
      <c r="E664" s="21">
        <v>0</v>
      </c>
      <c r="F664" s="21">
        <v>1281.73</v>
      </c>
      <c r="G664" s="21">
        <v>683</v>
      </c>
      <c r="H664" s="17">
        <f t="shared" si="40"/>
        <v>2060.7999999999997</v>
      </c>
      <c r="I664" s="17">
        <f t="shared" si="41"/>
        <v>2331.37</v>
      </c>
      <c r="J664" s="17">
        <f t="shared" si="42"/>
        <v>2625.5699999999997</v>
      </c>
      <c r="K664" s="32">
        <f t="shared" si="43"/>
        <v>3042.87</v>
      </c>
    </row>
    <row r="665" spans="1:11" s="15" customFormat="1" ht="14.25" customHeight="1">
      <c r="A665" s="29">
        <f>'до 150 кВт'!A665</f>
        <v>44528</v>
      </c>
      <c r="B665" s="16">
        <v>8</v>
      </c>
      <c r="C665" s="21">
        <v>1435.1</v>
      </c>
      <c r="D665" s="21">
        <v>79.08</v>
      </c>
      <c r="E665" s="21">
        <v>0</v>
      </c>
      <c r="F665" s="21">
        <v>1456.05</v>
      </c>
      <c r="G665" s="21">
        <v>683</v>
      </c>
      <c r="H665" s="17">
        <f t="shared" si="40"/>
        <v>2235.12</v>
      </c>
      <c r="I665" s="17">
        <f t="shared" si="41"/>
        <v>2505.69</v>
      </c>
      <c r="J665" s="17">
        <f t="shared" si="42"/>
        <v>2799.8900000000003</v>
      </c>
      <c r="K665" s="32">
        <f t="shared" si="43"/>
        <v>3217.19</v>
      </c>
    </row>
    <row r="666" spans="1:11" s="15" customFormat="1" ht="14.25" customHeight="1">
      <c r="A666" s="29">
        <f>'до 150 кВт'!A666</f>
        <v>44528</v>
      </c>
      <c r="B666" s="16">
        <v>9</v>
      </c>
      <c r="C666" s="21">
        <v>1799.47</v>
      </c>
      <c r="D666" s="21">
        <v>0</v>
      </c>
      <c r="E666" s="21">
        <v>185.34</v>
      </c>
      <c r="F666" s="21">
        <v>1820.42</v>
      </c>
      <c r="G666" s="21">
        <v>683</v>
      </c>
      <c r="H666" s="17">
        <f t="shared" si="40"/>
        <v>2599.49</v>
      </c>
      <c r="I666" s="17">
        <f t="shared" si="41"/>
        <v>2870.06</v>
      </c>
      <c r="J666" s="17">
        <f t="shared" si="42"/>
        <v>3164.26</v>
      </c>
      <c r="K666" s="32">
        <f t="shared" si="43"/>
        <v>3581.56</v>
      </c>
    </row>
    <row r="667" spans="1:11" s="15" customFormat="1" ht="14.25" customHeight="1">
      <c r="A667" s="29">
        <f>'до 150 кВт'!A667</f>
        <v>44528</v>
      </c>
      <c r="B667" s="16">
        <v>10</v>
      </c>
      <c r="C667" s="21">
        <v>1803.39</v>
      </c>
      <c r="D667" s="21">
        <v>0</v>
      </c>
      <c r="E667" s="21">
        <v>144.43</v>
      </c>
      <c r="F667" s="21">
        <v>1824.34</v>
      </c>
      <c r="G667" s="21">
        <v>683</v>
      </c>
      <c r="H667" s="17">
        <f t="shared" si="40"/>
        <v>2603.41</v>
      </c>
      <c r="I667" s="17">
        <f t="shared" si="41"/>
        <v>2873.98</v>
      </c>
      <c r="J667" s="17">
        <f t="shared" si="42"/>
        <v>3168.1800000000003</v>
      </c>
      <c r="K667" s="32">
        <f t="shared" si="43"/>
        <v>3585.48</v>
      </c>
    </row>
    <row r="668" spans="1:11" s="15" customFormat="1" ht="14.25" customHeight="1">
      <c r="A668" s="29">
        <f>'до 150 кВт'!A668</f>
        <v>44528</v>
      </c>
      <c r="B668" s="16">
        <v>11</v>
      </c>
      <c r="C668" s="21">
        <v>1811.6</v>
      </c>
      <c r="D668" s="21">
        <v>0</v>
      </c>
      <c r="E668" s="21">
        <v>205.28</v>
      </c>
      <c r="F668" s="21">
        <v>1832.55</v>
      </c>
      <c r="G668" s="21">
        <v>683</v>
      </c>
      <c r="H668" s="17">
        <f t="shared" si="40"/>
        <v>2611.62</v>
      </c>
      <c r="I668" s="17">
        <f t="shared" si="41"/>
        <v>2882.19</v>
      </c>
      <c r="J668" s="17">
        <f t="shared" si="42"/>
        <v>3176.3900000000003</v>
      </c>
      <c r="K668" s="32">
        <f t="shared" si="43"/>
        <v>3593.69</v>
      </c>
    </row>
    <row r="669" spans="1:11" s="15" customFormat="1" ht="14.25" customHeight="1">
      <c r="A669" s="29">
        <f>'до 150 кВт'!A669</f>
        <v>44528</v>
      </c>
      <c r="B669" s="16">
        <v>12</v>
      </c>
      <c r="C669" s="21">
        <v>1799.5</v>
      </c>
      <c r="D669" s="21">
        <v>0</v>
      </c>
      <c r="E669" s="21">
        <v>53.22</v>
      </c>
      <c r="F669" s="21">
        <v>1820.45</v>
      </c>
      <c r="G669" s="21">
        <v>683</v>
      </c>
      <c r="H669" s="17">
        <f t="shared" si="40"/>
        <v>2599.5199999999995</v>
      </c>
      <c r="I669" s="17">
        <f t="shared" si="41"/>
        <v>2870.0899999999997</v>
      </c>
      <c r="J669" s="17">
        <f t="shared" si="42"/>
        <v>3164.29</v>
      </c>
      <c r="K669" s="32">
        <f t="shared" si="43"/>
        <v>3581.5899999999997</v>
      </c>
    </row>
    <row r="670" spans="1:11" s="15" customFormat="1" ht="14.25" customHeight="1">
      <c r="A670" s="29">
        <f>'до 150 кВт'!A670</f>
        <v>44528</v>
      </c>
      <c r="B670" s="16">
        <v>13</v>
      </c>
      <c r="C670" s="21">
        <v>1800.38</v>
      </c>
      <c r="D670" s="21">
        <v>0</v>
      </c>
      <c r="E670" s="21">
        <v>51.84</v>
      </c>
      <c r="F670" s="21">
        <v>1821.33</v>
      </c>
      <c r="G670" s="21">
        <v>683</v>
      </c>
      <c r="H670" s="17">
        <f t="shared" si="40"/>
        <v>2600.3999999999996</v>
      </c>
      <c r="I670" s="17">
        <f t="shared" si="41"/>
        <v>2870.97</v>
      </c>
      <c r="J670" s="17">
        <f t="shared" si="42"/>
        <v>3165.17</v>
      </c>
      <c r="K670" s="32">
        <f t="shared" si="43"/>
        <v>3582.47</v>
      </c>
    </row>
    <row r="671" spans="1:11" s="15" customFormat="1" ht="14.25" customHeight="1">
      <c r="A671" s="29">
        <f>'до 150 кВт'!A671</f>
        <v>44528</v>
      </c>
      <c r="B671" s="16">
        <v>14</v>
      </c>
      <c r="C671" s="21">
        <v>1799.94</v>
      </c>
      <c r="D671" s="21">
        <v>0</v>
      </c>
      <c r="E671" s="21">
        <v>58.6</v>
      </c>
      <c r="F671" s="21">
        <v>1820.89</v>
      </c>
      <c r="G671" s="21">
        <v>683</v>
      </c>
      <c r="H671" s="17">
        <f t="shared" si="40"/>
        <v>2599.96</v>
      </c>
      <c r="I671" s="17">
        <f t="shared" si="41"/>
        <v>2870.53</v>
      </c>
      <c r="J671" s="17">
        <f t="shared" si="42"/>
        <v>3164.7300000000005</v>
      </c>
      <c r="K671" s="32">
        <f t="shared" si="43"/>
        <v>3582.03</v>
      </c>
    </row>
    <row r="672" spans="1:11" s="15" customFormat="1" ht="14.25" customHeight="1">
      <c r="A672" s="29">
        <f>'до 150 кВт'!A672</f>
        <v>44528</v>
      </c>
      <c r="B672" s="16">
        <v>15</v>
      </c>
      <c r="C672" s="21">
        <v>1807.29</v>
      </c>
      <c r="D672" s="21">
        <v>0</v>
      </c>
      <c r="E672" s="21">
        <v>224.71</v>
      </c>
      <c r="F672" s="21">
        <v>1828.24</v>
      </c>
      <c r="G672" s="21">
        <v>683</v>
      </c>
      <c r="H672" s="17">
        <f t="shared" si="40"/>
        <v>2607.3099999999995</v>
      </c>
      <c r="I672" s="17">
        <f t="shared" si="41"/>
        <v>2877.8799999999997</v>
      </c>
      <c r="J672" s="17">
        <f t="shared" si="42"/>
        <v>3172.08</v>
      </c>
      <c r="K672" s="32">
        <f t="shared" si="43"/>
        <v>3589.3799999999997</v>
      </c>
    </row>
    <row r="673" spans="1:11" s="15" customFormat="1" ht="14.25" customHeight="1">
      <c r="A673" s="29">
        <f>'до 150 кВт'!A673</f>
        <v>44528</v>
      </c>
      <c r="B673" s="16">
        <v>16</v>
      </c>
      <c r="C673" s="21">
        <v>1830.22</v>
      </c>
      <c r="D673" s="21">
        <v>0</v>
      </c>
      <c r="E673" s="21">
        <v>129.83</v>
      </c>
      <c r="F673" s="21">
        <v>1851.17</v>
      </c>
      <c r="G673" s="21">
        <v>683</v>
      </c>
      <c r="H673" s="17">
        <f t="shared" si="40"/>
        <v>2630.24</v>
      </c>
      <c r="I673" s="17">
        <f t="shared" si="41"/>
        <v>2900.81</v>
      </c>
      <c r="J673" s="17">
        <f t="shared" si="42"/>
        <v>3195.01</v>
      </c>
      <c r="K673" s="32">
        <f t="shared" si="43"/>
        <v>3612.31</v>
      </c>
    </row>
    <row r="674" spans="1:11" s="15" customFormat="1" ht="14.25" customHeight="1">
      <c r="A674" s="29">
        <f>'до 150 кВт'!A674</f>
        <v>44528</v>
      </c>
      <c r="B674" s="16">
        <v>17</v>
      </c>
      <c r="C674" s="21">
        <v>1829.16</v>
      </c>
      <c r="D674" s="21">
        <v>0</v>
      </c>
      <c r="E674" s="21">
        <v>173.73</v>
      </c>
      <c r="F674" s="21">
        <v>1850.11</v>
      </c>
      <c r="G674" s="21">
        <v>683</v>
      </c>
      <c r="H674" s="17">
        <f t="shared" si="40"/>
        <v>2629.1799999999994</v>
      </c>
      <c r="I674" s="17">
        <f t="shared" si="41"/>
        <v>2899.7499999999995</v>
      </c>
      <c r="J674" s="17">
        <f t="shared" si="42"/>
        <v>3193.95</v>
      </c>
      <c r="K674" s="32">
        <f t="shared" si="43"/>
        <v>3611.2499999999995</v>
      </c>
    </row>
    <row r="675" spans="1:11" s="15" customFormat="1" ht="14.25" customHeight="1">
      <c r="A675" s="29">
        <f>'до 150 кВт'!A675</f>
        <v>44528</v>
      </c>
      <c r="B675" s="16">
        <v>18</v>
      </c>
      <c r="C675" s="21">
        <v>1886.53</v>
      </c>
      <c r="D675" s="21">
        <v>0</v>
      </c>
      <c r="E675" s="21">
        <v>276.45</v>
      </c>
      <c r="F675" s="21">
        <v>1907.48</v>
      </c>
      <c r="G675" s="21">
        <v>683</v>
      </c>
      <c r="H675" s="17">
        <f t="shared" si="40"/>
        <v>2686.5499999999997</v>
      </c>
      <c r="I675" s="17">
        <f t="shared" si="41"/>
        <v>2957.12</v>
      </c>
      <c r="J675" s="17">
        <f t="shared" si="42"/>
        <v>3251.3199999999997</v>
      </c>
      <c r="K675" s="32">
        <f t="shared" si="43"/>
        <v>3668.62</v>
      </c>
    </row>
    <row r="676" spans="1:11" s="15" customFormat="1" ht="14.25" customHeight="1">
      <c r="A676" s="29">
        <f>'до 150 кВт'!A676</f>
        <v>44528</v>
      </c>
      <c r="B676" s="16">
        <v>19</v>
      </c>
      <c r="C676" s="21">
        <v>1859.09</v>
      </c>
      <c r="D676" s="21">
        <v>0</v>
      </c>
      <c r="E676" s="21">
        <v>447.7</v>
      </c>
      <c r="F676" s="21">
        <v>1880.04</v>
      </c>
      <c r="G676" s="21">
        <v>683</v>
      </c>
      <c r="H676" s="17">
        <f t="shared" si="40"/>
        <v>2659.1099999999997</v>
      </c>
      <c r="I676" s="17">
        <f t="shared" si="41"/>
        <v>2929.68</v>
      </c>
      <c r="J676" s="17">
        <f t="shared" si="42"/>
        <v>3223.88</v>
      </c>
      <c r="K676" s="32">
        <f t="shared" si="43"/>
        <v>3641.18</v>
      </c>
    </row>
    <row r="677" spans="1:11" s="15" customFormat="1" ht="14.25" customHeight="1">
      <c r="A677" s="29">
        <f>'до 150 кВт'!A677</f>
        <v>44528</v>
      </c>
      <c r="B677" s="16">
        <v>20</v>
      </c>
      <c r="C677" s="21">
        <v>1813.2</v>
      </c>
      <c r="D677" s="21">
        <v>0</v>
      </c>
      <c r="E677" s="21">
        <v>429.19</v>
      </c>
      <c r="F677" s="21">
        <v>1834.15</v>
      </c>
      <c r="G677" s="21">
        <v>683</v>
      </c>
      <c r="H677" s="17">
        <f t="shared" si="40"/>
        <v>2613.22</v>
      </c>
      <c r="I677" s="17">
        <f t="shared" si="41"/>
        <v>2883.79</v>
      </c>
      <c r="J677" s="17">
        <f t="shared" si="42"/>
        <v>3177.99</v>
      </c>
      <c r="K677" s="32">
        <f t="shared" si="43"/>
        <v>3595.29</v>
      </c>
    </row>
    <row r="678" spans="1:11" s="15" customFormat="1" ht="14.25" customHeight="1">
      <c r="A678" s="29">
        <f>'до 150 кВт'!A678</f>
        <v>44528</v>
      </c>
      <c r="B678" s="16">
        <v>21</v>
      </c>
      <c r="C678" s="21">
        <v>1808.32</v>
      </c>
      <c r="D678" s="21">
        <v>0</v>
      </c>
      <c r="E678" s="21">
        <v>531.94</v>
      </c>
      <c r="F678" s="21">
        <v>1829.27</v>
      </c>
      <c r="G678" s="21">
        <v>683</v>
      </c>
      <c r="H678" s="17">
        <f t="shared" si="40"/>
        <v>2608.3399999999997</v>
      </c>
      <c r="I678" s="17">
        <f t="shared" si="41"/>
        <v>2878.91</v>
      </c>
      <c r="J678" s="17">
        <f t="shared" si="42"/>
        <v>3173.1099999999997</v>
      </c>
      <c r="K678" s="32">
        <f t="shared" si="43"/>
        <v>3590.41</v>
      </c>
    </row>
    <row r="679" spans="1:11" s="15" customFormat="1" ht="14.25" customHeight="1">
      <c r="A679" s="29">
        <f>'до 150 кВт'!A679</f>
        <v>44528</v>
      </c>
      <c r="B679" s="16">
        <v>22</v>
      </c>
      <c r="C679" s="21">
        <v>1623.06</v>
      </c>
      <c r="D679" s="21">
        <v>0</v>
      </c>
      <c r="E679" s="21">
        <v>445.84</v>
      </c>
      <c r="F679" s="21">
        <v>1644.01</v>
      </c>
      <c r="G679" s="21">
        <v>683</v>
      </c>
      <c r="H679" s="17">
        <f t="shared" si="40"/>
        <v>2423.08</v>
      </c>
      <c r="I679" s="17">
        <f t="shared" si="41"/>
        <v>2693.65</v>
      </c>
      <c r="J679" s="17">
        <f t="shared" si="42"/>
        <v>2987.8500000000004</v>
      </c>
      <c r="K679" s="32">
        <f t="shared" si="43"/>
        <v>3405.15</v>
      </c>
    </row>
    <row r="680" spans="1:11" s="15" customFormat="1" ht="14.25" customHeight="1">
      <c r="A680" s="29">
        <f>'до 150 кВт'!A680</f>
        <v>44528</v>
      </c>
      <c r="B680" s="16">
        <v>23</v>
      </c>
      <c r="C680" s="21">
        <v>1269.61</v>
      </c>
      <c r="D680" s="21">
        <v>340.72</v>
      </c>
      <c r="E680" s="21">
        <v>0</v>
      </c>
      <c r="F680" s="21">
        <v>1290.56</v>
      </c>
      <c r="G680" s="21">
        <v>683</v>
      </c>
      <c r="H680" s="17">
        <f t="shared" si="40"/>
        <v>2069.6299999999997</v>
      </c>
      <c r="I680" s="17">
        <f t="shared" si="41"/>
        <v>2340.2</v>
      </c>
      <c r="J680" s="17">
        <f t="shared" si="42"/>
        <v>2634.3999999999996</v>
      </c>
      <c r="K680" s="32">
        <f t="shared" si="43"/>
        <v>3051.7</v>
      </c>
    </row>
    <row r="681" spans="1:11" s="15" customFormat="1" ht="14.25" customHeight="1">
      <c r="A681" s="29">
        <f>'до 150 кВт'!A681</f>
        <v>44529</v>
      </c>
      <c r="B681" s="16">
        <v>0</v>
      </c>
      <c r="C681" s="21">
        <v>1122.16</v>
      </c>
      <c r="D681" s="21">
        <v>0</v>
      </c>
      <c r="E681" s="21">
        <v>51.48</v>
      </c>
      <c r="F681" s="21">
        <v>1143.11</v>
      </c>
      <c r="G681" s="21">
        <v>683</v>
      </c>
      <c r="H681" s="17">
        <f t="shared" si="40"/>
        <v>1922.1799999999998</v>
      </c>
      <c r="I681" s="17">
        <f t="shared" si="41"/>
        <v>2192.75</v>
      </c>
      <c r="J681" s="17">
        <f t="shared" si="42"/>
        <v>2486.95</v>
      </c>
      <c r="K681" s="32">
        <f t="shared" si="43"/>
        <v>2904.25</v>
      </c>
    </row>
    <row r="682" spans="1:11" s="15" customFormat="1" ht="14.25" customHeight="1">
      <c r="A682" s="29">
        <f>'до 150 кВт'!A682</f>
        <v>44529</v>
      </c>
      <c r="B682" s="16">
        <v>1</v>
      </c>
      <c r="C682" s="21">
        <v>1009.26</v>
      </c>
      <c r="D682" s="21">
        <v>0</v>
      </c>
      <c r="E682" s="21">
        <v>116.61</v>
      </c>
      <c r="F682" s="21">
        <v>1030.21</v>
      </c>
      <c r="G682" s="21">
        <v>683</v>
      </c>
      <c r="H682" s="17">
        <f t="shared" si="40"/>
        <v>1809.28</v>
      </c>
      <c r="I682" s="17">
        <f t="shared" si="41"/>
        <v>2079.85</v>
      </c>
      <c r="J682" s="17">
        <f t="shared" si="42"/>
        <v>2374.05</v>
      </c>
      <c r="K682" s="32">
        <f t="shared" si="43"/>
        <v>2791.35</v>
      </c>
    </row>
    <row r="683" spans="1:11" s="15" customFormat="1" ht="14.25" customHeight="1">
      <c r="A683" s="29">
        <f>'до 150 кВт'!A683</f>
        <v>44529</v>
      </c>
      <c r="B683" s="16">
        <v>2</v>
      </c>
      <c r="C683" s="21">
        <v>936.1</v>
      </c>
      <c r="D683" s="21">
        <v>0</v>
      </c>
      <c r="E683" s="21">
        <v>169.98</v>
      </c>
      <c r="F683" s="21">
        <v>957.05</v>
      </c>
      <c r="G683" s="21">
        <v>683</v>
      </c>
      <c r="H683" s="17">
        <f t="shared" si="40"/>
        <v>1736.12</v>
      </c>
      <c r="I683" s="17">
        <f t="shared" si="41"/>
        <v>2006.6899999999998</v>
      </c>
      <c r="J683" s="17">
        <f t="shared" si="42"/>
        <v>2300.89</v>
      </c>
      <c r="K683" s="32">
        <f t="shared" si="43"/>
        <v>2718.1899999999996</v>
      </c>
    </row>
    <row r="684" spans="1:11" s="15" customFormat="1" ht="14.25" customHeight="1">
      <c r="A684" s="29">
        <f>'до 150 кВт'!A684</f>
        <v>44529</v>
      </c>
      <c r="B684" s="16">
        <v>3</v>
      </c>
      <c r="C684" s="21">
        <v>915.17</v>
      </c>
      <c r="D684" s="21">
        <v>0</v>
      </c>
      <c r="E684" s="21">
        <v>27.52</v>
      </c>
      <c r="F684" s="21">
        <v>936.12</v>
      </c>
      <c r="G684" s="21">
        <v>683</v>
      </c>
      <c r="H684" s="17">
        <f t="shared" si="40"/>
        <v>1715.1899999999998</v>
      </c>
      <c r="I684" s="17">
        <f t="shared" si="41"/>
        <v>1985.7599999999998</v>
      </c>
      <c r="J684" s="17">
        <f t="shared" si="42"/>
        <v>2279.96</v>
      </c>
      <c r="K684" s="32">
        <f t="shared" si="43"/>
        <v>2697.2599999999998</v>
      </c>
    </row>
    <row r="685" spans="1:11" s="15" customFormat="1" ht="14.25" customHeight="1">
      <c r="A685" s="29">
        <f>'до 150 кВт'!A685</f>
        <v>44529</v>
      </c>
      <c r="B685" s="16">
        <v>4</v>
      </c>
      <c r="C685" s="21">
        <v>1053.4</v>
      </c>
      <c r="D685" s="21">
        <v>0</v>
      </c>
      <c r="E685" s="21">
        <v>82.35</v>
      </c>
      <c r="F685" s="21">
        <v>1074.35</v>
      </c>
      <c r="G685" s="21">
        <v>683</v>
      </c>
      <c r="H685" s="17">
        <f t="shared" si="40"/>
        <v>1853.4199999999998</v>
      </c>
      <c r="I685" s="17">
        <f t="shared" si="41"/>
        <v>2123.99</v>
      </c>
      <c r="J685" s="17">
        <f t="shared" si="42"/>
        <v>2418.1899999999996</v>
      </c>
      <c r="K685" s="32">
        <f t="shared" si="43"/>
        <v>2835.49</v>
      </c>
    </row>
    <row r="686" spans="1:11" s="15" customFormat="1" ht="14.25" customHeight="1">
      <c r="A686" s="29">
        <f>'до 150 кВт'!A686</f>
        <v>44529</v>
      </c>
      <c r="B686" s="16">
        <v>5</v>
      </c>
      <c r="C686" s="21">
        <v>1147.55</v>
      </c>
      <c r="D686" s="21">
        <v>97.4</v>
      </c>
      <c r="E686" s="21">
        <v>0</v>
      </c>
      <c r="F686" s="21">
        <v>1168.5</v>
      </c>
      <c r="G686" s="21">
        <v>683</v>
      </c>
      <c r="H686" s="17">
        <f t="shared" si="40"/>
        <v>1947.57</v>
      </c>
      <c r="I686" s="17">
        <f t="shared" si="41"/>
        <v>2218.14</v>
      </c>
      <c r="J686" s="17">
        <f t="shared" si="42"/>
        <v>2512.34</v>
      </c>
      <c r="K686" s="32">
        <f t="shared" si="43"/>
        <v>2929.64</v>
      </c>
    </row>
    <row r="687" spans="1:11" s="15" customFormat="1" ht="14.25" customHeight="1">
      <c r="A687" s="29">
        <f>'до 150 кВт'!A687</f>
        <v>44529</v>
      </c>
      <c r="B687" s="16">
        <v>6</v>
      </c>
      <c r="C687" s="21">
        <v>1483.55</v>
      </c>
      <c r="D687" s="21">
        <v>209.98</v>
      </c>
      <c r="E687" s="21">
        <v>0</v>
      </c>
      <c r="F687" s="21">
        <v>1504.5</v>
      </c>
      <c r="G687" s="21">
        <v>683</v>
      </c>
      <c r="H687" s="17">
        <f t="shared" si="40"/>
        <v>2283.5699999999997</v>
      </c>
      <c r="I687" s="17">
        <f t="shared" si="41"/>
        <v>2554.14</v>
      </c>
      <c r="J687" s="17">
        <f t="shared" si="42"/>
        <v>2848.34</v>
      </c>
      <c r="K687" s="32">
        <f t="shared" si="43"/>
        <v>3265.64</v>
      </c>
    </row>
    <row r="688" spans="1:11" s="15" customFormat="1" ht="14.25" customHeight="1">
      <c r="A688" s="29">
        <f>'до 150 кВт'!A688</f>
        <v>44529</v>
      </c>
      <c r="B688" s="16">
        <v>7</v>
      </c>
      <c r="C688" s="21">
        <v>1790.19</v>
      </c>
      <c r="D688" s="21">
        <v>16.64</v>
      </c>
      <c r="E688" s="21">
        <v>0</v>
      </c>
      <c r="F688" s="21">
        <v>1811.14</v>
      </c>
      <c r="G688" s="21">
        <v>683</v>
      </c>
      <c r="H688" s="17">
        <f t="shared" si="40"/>
        <v>2590.21</v>
      </c>
      <c r="I688" s="17">
        <f t="shared" si="41"/>
        <v>2860.78</v>
      </c>
      <c r="J688" s="17">
        <f t="shared" si="42"/>
        <v>3154.9800000000005</v>
      </c>
      <c r="K688" s="32">
        <f t="shared" si="43"/>
        <v>3572.28</v>
      </c>
    </row>
    <row r="689" spans="1:11" s="15" customFormat="1" ht="14.25" customHeight="1">
      <c r="A689" s="29">
        <f>'до 150 кВт'!A689</f>
        <v>44529</v>
      </c>
      <c r="B689" s="16">
        <v>8</v>
      </c>
      <c r="C689" s="21">
        <v>1903</v>
      </c>
      <c r="D689" s="21">
        <v>0</v>
      </c>
      <c r="E689" s="21">
        <v>45.35</v>
      </c>
      <c r="F689" s="21">
        <v>1923.95</v>
      </c>
      <c r="G689" s="21">
        <v>683</v>
      </c>
      <c r="H689" s="17">
        <f t="shared" si="40"/>
        <v>2703.0199999999995</v>
      </c>
      <c r="I689" s="17">
        <f t="shared" si="41"/>
        <v>2973.5899999999997</v>
      </c>
      <c r="J689" s="17">
        <f t="shared" si="42"/>
        <v>3267.79</v>
      </c>
      <c r="K689" s="32">
        <f t="shared" si="43"/>
        <v>3685.0899999999997</v>
      </c>
    </row>
    <row r="690" spans="1:11" s="15" customFormat="1" ht="14.25" customHeight="1">
      <c r="A690" s="29">
        <f>'до 150 кВт'!A690</f>
        <v>44529</v>
      </c>
      <c r="B690" s="16">
        <v>9</v>
      </c>
      <c r="C690" s="21">
        <v>1940.94</v>
      </c>
      <c r="D690" s="21">
        <v>0</v>
      </c>
      <c r="E690" s="21">
        <v>48.52</v>
      </c>
      <c r="F690" s="21">
        <v>1961.89</v>
      </c>
      <c r="G690" s="21">
        <v>683</v>
      </c>
      <c r="H690" s="17">
        <f t="shared" si="40"/>
        <v>2740.96</v>
      </c>
      <c r="I690" s="17">
        <f t="shared" si="41"/>
        <v>3011.53</v>
      </c>
      <c r="J690" s="17">
        <f t="shared" si="42"/>
        <v>3305.7300000000005</v>
      </c>
      <c r="K690" s="32">
        <f t="shared" si="43"/>
        <v>3723.03</v>
      </c>
    </row>
    <row r="691" spans="1:11" s="15" customFormat="1" ht="14.25" customHeight="1">
      <c r="A691" s="29">
        <f>'до 150 кВт'!A691</f>
        <v>44529</v>
      </c>
      <c r="B691" s="16">
        <v>10</v>
      </c>
      <c r="C691" s="21">
        <v>1956.17</v>
      </c>
      <c r="D691" s="21">
        <v>0</v>
      </c>
      <c r="E691" s="21">
        <v>99.29</v>
      </c>
      <c r="F691" s="21">
        <v>1977.12</v>
      </c>
      <c r="G691" s="21">
        <v>683</v>
      </c>
      <c r="H691" s="17">
        <f t="shared" si="40"/>
        <v>2756.1899999999996</v>
      </c>
      <c r="I691" s="17">
        <f t="shared" si="41"/>
        <v>3026.7599999999998</v>
      </c>
      <c r="J691" s="17">
        <f t="shared" si="42"/>
        <v>3320.96</v>
      </c>
      <c r="K691" s="32">
        <f t="shared" si="43"/>
        <v>3738.2599999999998</v>
      </c>
    </row>
    <row r="692" spans="1:11" s="15" customFormat="1" ht="14.25" customHeight="1">
      <c r="A692" s="29">
        <f>'до 150 кВт'!A692</f>
        <v>44529</v>
      </c>
      <c r="B692" s="16">
        <v>11</v>
      </c>
      <c r="C692" s="21">
        <v>1961.61</v>
      </c>
      <c r="D692" s="21">
        <v>0</v>
      </c>
      <c r="E692" s="21">
        <v>127.78</v>
      </c>
      <c r="F692" s="21">
        <v>1982.56</v>
      </c>
      <c r="G692" s="21">
        <v>683</v>
      </c>
      <c r="H692" s="17">
        <f t="shared" si="40"/>
        <v>2761.6299999999997</v>
      </c>
      <c r="I692" s="17">
        <f t="shared" si="41"/>
        <v>3032.2</v>
      </c>
      <c r="J692" s="17">
        <f t="shared" si="42"/>
        <v>3326.3999999999996</v>
      </c>
      <c r="K692" s="32">
        <f t="shared" si="43"/>
        <v>3743.7</v>
      </c>
    </row>
    <row r="693" spans="1:11" s="15" customFormat="1" ht="14.25" customHeight="1">
      <c r="A693" s="29">
        <f>'до 150 кВт'!A693</f>
        <v>44529</v>
      </c>
      <c r="B693" s="16">
        <v>12</v>
      </c>
      <c r="C693" s="21">
        <v>1931.94</v>
      </c>
      <c r="D693" s="21">
        <v>0</v>
      </c>
      <c r="E693" s="21">
        <v>111.66</v>
      </c>
      <c r="F693" s="21">
        <v>1952.89</v>
      </c>
      <c r="G693" s="21">
        <v>683</v>
      </c>
      <c r="H693" s="17">
        <f t="shared" si="40"/>
        <v>2731.96</v>
      </c>
      <c r="I693" s="17">
        <f t="shared" si="41"/>
        <v>3002.53</v>
      </c>
      <c r="J693" s="17">
        <f t="shared" si="42"/>
        <v>3296.7300000000005</v>
      </c>
      <c r="K693" s="32">
        <f t="shared" si="43"/>
        <v>3714.03</v>
      </c>
    </row>
    <row r="694" spans="1:11" s="15" customFormat="1" ht="14.25" customHeight="1">
      <c r="A694" s="29">
        <f>'до 150 кВт'!A694</f>
        <v>44529</v>
      </c>
      <c r="B694" s="16">
        <v>13</v>
      </c>
      <c r="C694" s="21">
        <v>1923.83</v>
      </c>
      <c r="D694" s="21">
        <v>0</v>
      </c>
      <c r="E694" s="21">
        <v>101.98</v>
      </c>
      <c r="F694" s="21">
        <v>1944.78</v>
      </c>
      <c r="G694" s="21">
        <v>683</v>
      </c>
      <c r="H694" s="17">
        <f t="shared" si="40"/>
        <v>2723.8499999999995</v>
      </c>
      <c r="I694" s="17">
        <f t="shared" si="41"/>
        <v>2994.4199999999996</v>
      </c>
      <c r="J694" s="17">
        <f t="shared" si="42"/>
        <v>3288.62</v>
      </c>
      <c r="K694" s="32">
        <f t="shared" si="43"/>
        <v>3705.9199999999996</v>
      </c>
    </row>
    <row r="695" spans="1:11" s="15" customFormat="1" ht="14.25" customHeight="1">
      <c r="A695" s="29">
        <f>'до 150 кВт'!A695</f>
        <v>44529</v>
      </c>
      <c r="B695" s="16">
        <v>14</v>
      </c>
      <c r="C695" s="21">
        <v>1928.28</v>
      </c>
      <c r="D695" s="21">
        <v>0</v>
      </c>
      <c r="E695" s="21">
        <v>132.82</v>
      </c>
      <c r="F695" s="21">
        <v>1949.23</v>
      </c>
      <c r="G695" s="21">
        <v>683</v>
      </c>
      <c r="H695" s="17">
        <f t="shared" si="40"/>
        <v>2728.2999999999997</v>
      </c>
      <c r="I695" s="17">
        <f t="shared" si="41"/>
        <v>2998.87</v>
      </c>
      <c r="J695" s="17">
        <f t="shared" si="42"/>
        <v>3293.0699999999997</v>
      </c>
      <c r="K695" s="32">
        <f t="shared" si="43"/>
        <v>3710.37</v>
      </c>
    </row>
    <row r="696" spans="1:11" s="15" customFormat="1" ht="14.25" customHeight="1">
      <c r="A696" s="29">
        <f>'до 150 кВт'!A696</f>
        <v>44529</v>
      </c>
      <c r="B696" s="16">
        <v>15</v>
      </c>
      <c r="C696" s="21">
        <v>1926.93</v>
      </c>
      <c r="D696" s="21">
        <v>0</v>
      </c>
      <c r="E696" s="21">
        <v>62.74</v>
      </c>
      <c r="F696" s="21">
        <v>1947.88</v>
      </c>
      <c r="G696" s="21">
        <v>683</v>
      </c>
      <c r="H696" s="17">
        <f t="shared" si="40"/>
        <v>2726.95</v>
      </c>
      <c r="I696" s="17">
        <f t="shared" si="41"/>
        <v>2997.52</v>
      </c>
      <c r="J696" s="17">
        <f t="shared" si="42"/>
        <v>3291.7200000000003</v>
      </c>
      <c r="K696" s="32">
        <f t="shared" si="43"/>
        <v>3709.02</v>
      </c>
    </row>
    <row r="697" spans="1:11" s="15" customFormat="1" ht="14.25" customHeight="1">
      <c r="A697" s="29">
        <f>'до 150 кВт'!A697</f>
        <v>44529</v>
      </c>
      <c r="B697" s="16">
        <v>16</v>
      </c>
      <c r="C697" s="21">
        <v>1927.58</v>
      </c>
      <c r="D697" s="21">
        <v>54.96</v>
      </c>
      <c r="E697" s="21">
        <v>0</v>
      </c>
      <c r="F697" s="21">
        <v>1948.53</v>
      </c>
      <c r="G697" s="21">
        <v>683</v>
      </c>
      <c r="H697" s="17">
        <f t="shared" si="40"/>
        <v>2727.5999999999995</v>
      </c>
      <c r="I697" s="17">
        <f t="shared" si="41"/>
        <v>2998.1699999999996</v>
      </c>
      <c r="J697" s="17">
        <f t="shared" si="42"/>
        <v>3292.37</v>
      </c>
      <c r="K697" s="32">
        <f t="shared" si="43"/>
        <v>3709.6699999999996</v>
      </c>
    </row>
    <row r="698" spans="1:11" s="15" customFormat="1" ht="14.25" customHeight="1">
      <c r="A698" s="29">
        <f>'до 150 кВт'!A698</f>
        <v>44529</v>
      </c>
      <c r="B698" s="16">
        <v>17</v>
      </c>
      <c r="C698" s="21">
        <v>1905.55</v>
      </c>
      <c r="D698" s="21">
        <v>18.05</v>
      </c>
      <c r="E698" s="21">
        <v>0</v>
      </c>
      <c r="F698" s="21">
        <v>1926.5</v>
      </c>
      <c r="G698" s="21">
        <v>683</v>
      </c>
      <c r="H698" s="17">
        <f t="shared" si="40"/>
        <v>2705.5699999999997</v>
      </c>
      <c r="I698" s="17">
        <f t="shared" si="41"/>
        <v>2976.14</v>
      </c>
      <c r="J698" s="17">
        <f t="shared" si="42"/>
        <v>3270.34</v>
      </c>
      <c r="K698" s="32">
        <f t="shared" si="43"/>
        <v>3687.64</v>
      </c>
    </row>
    <row r="699" spans="1:11" s="15" customFormat="1" ht="14.25" customHeight="1">
      <c r="A699" s="29">
        <f>'до 150 кВт'!A699</f>
        <v>44529</v>
      </c>
      <c r="B699" s="16">
        <v>18</v>
      </c>
      <c r="C699" s="21">
        <v>1924.79</v>
      </c>
      <c r="D699" s="21">
        <v>0</v>
      </c>
      <c r="E699" s="21">
        <v>114.55</v>
      </c>
      <c r="F699" s="21">
        <v>1945.74</v>
      </c>
      <c r="G699" s="21">
        <v>683</v>
      </c>
      <c r="H699" s="17">
        <f t="shared" si="40"/>
        <v>2724.8099999999995</v>
      </c>
      <c r="I699" s="17">
        <f t="shared" si="41"/>
        <v>2995.3799999999997</v>
      </c>
      <c r="J699" s="17">
        <f t="shared" si="42"/>
        <v>3289.58</v>
      </c>
      <c r="K699" s="32">
        <f t="shared" si="43"/>
        <v>3706.8799999999997</v>
      </c>
    </row>
    <row r="700" spans="1:11" s="15" customFormat="1" ht="14.25" customHeight="1">
      <c r="A700" s="29">
        <f>'до 150 кВт'!A700</f>
        <v>44529</v>
      </c>
      <c r="B700" s="16">
        <v>19</v>
      </c>
      <c r="C700" s="21">
        <v>1904.73</v>
      </c>
      <c r="D700" s="21">
        <v>0</v>
      </c>
      <c r="E700" s="21">
        <v>191.11</v>
      </c>
      <c r="F700" s="21">
        <v>1925.68</v>
      </c>
      <c r="G700" s="21">
        <v>683</v>
      </c>
      <c r="H700" s="17">
        <f t="shared" si="40"/>
        <v>2704.75</v>
      </c>
      <c r="I700" s="17">
        <f t="shared" si="41"/>
        <v>2975.32</v>
      </c>
      <c r="J700" s="17">
        <f t="shared" si="42"/>
        <v>3269.5200000000004</v>
      </c>
      <c r="K700" s="32">
        <f t="shared" si="43"/>
        <v>3686.82</v>
      </c>
    </row>
    <row r="701" spans="1:11" s="15" customFormat="1" ht="14.25" customHeight="1">
      <c r="A701" s="29">
        <f>'до 150 кВт'!A701</f>
        <v>44529</v>
      </c>
      <c r="B701" s="16">
        <v>20</v>
      </c>
      <c r="C701" s="21">
        <v>1811.19</v>
      </c>
      <c r="D701" s="21">
        <v>0</v>
      </c>
      <c r="E701" s="21">
        <v>408.04</v>
      </c>
      <c r="F701" s="21">
        <v>1832.14</v>
      </c>
      <c r="G701" s="21">
        <v>683</v>
      </c>
      <c r="H701" s="17">
        <f t="shared" si="40"/>
        <v>2611.21</v>
      </c>
      <c r="I701" s="17">
        <f t="shared" si="41"/>
        <v>2881.78</v>
      </c>
      <c r="J701" s="17">
        <f t="shared" si="42"/>
        <v>3175.9800000000005</v>
      </c>
      <c r="K701" s="32">
        <f t="shared" si="43"/>
        <v>3593.28</v>
      </c>
    </row>
    <row r="702" spans="1:11" s="15" customFormat="1" ht="14.25" customHeight="1">
      <c r="A702" s="29">
        <f>'до 150 кВт'!A702</f>
        <v>44529</v>
      </c>
      <c r="B702" s="16">
        <v>21</v>
      </c>
      <c r="C702" s="21">
        <v>1805.09</v>
      </c>
      <c r="D702" s="21">
        <v>0</v>
      </c>
      <c r="E702" s="21">
        <v>420.56</v>
      </c>
      <c r="F702" s="21">
        <v>1826.04</v>
      </c>
      <c r="G702" s="21">
        <v>683</v>
      </c>
      <c r="H702" s="17">
        <f t="shared" si="40"/>
        <v>2605.1099999999997</v>
      </c>
      <c r="I702" s="17">
        <f t="shared" si="41"/>
        <v>2875.68</v>
      </c>
      <c r="J702" s="17">
        <f t="shared" si="42"/>
        <v>3169.88</v>
      </c>
      <c r="K702" s="32">
        <f t="shared" si="43"/>
        <v>3587.18</v>
      </c>
    </row>
    <row r="703" spans="1:11" s="15" customFormat="1" ht="14.25" customHeight="1">
      <c r="A703" s="29">
        <f>'до 150 кВт'!A703</f>
        <v>44529</v>
      </c>
      <c r="B703" s="16">
        <v>22</v>
      </c>
      <c r="C703" s="21">
        <v>1617.56</v>
      </c>
      <c r="D703" s="21">
        <v>0</v>
      </c>
      <c r="E703" s="21">
        <v>685.03</v>
      </c>
      <c r="F703" s="21">
        <v>1638.51</v>
      </c>
      <c r="G703" s="21">
        <v>683</v>
      </c>
      <c r="H703" s="17">
        <f t="shared" si="40"/>
        <v>2417.58</v>
      </c>
      <c r="I703" s="17">
        <f t="shared" si="41"/>
        <v>2688.15</v>
      </c>
      <c r="J703" s="17">
        <f t="shared" si="42"/>
        <v>2982.3500000000004</v>
      </c>
      <c r="K703" s="32">
        <f t="shared" si="43"/>
        <v>3399.65</v>
      </c>
    </row>
    <row r="704" spans="1:11" s="15" customFormat="1" ht="14.25" customHeight="1">
      <c r="A704" s="29">
        <f>'до 150 кВт'!A704</f>
        <v>44529</v>
      </c>
      <c r="B704" s="16">
        <v>23</v>
      </c>
      <c r="C704" s="21">
        <v>1209.81</v>
      </c>
      <c r="D704" s="21">
        <v>0</v>
      </c>
      <c r="E704" s="21">
        <v>114.95</v>
      </c>
      <c r="F704" s="21">
        <v>1230.76</v>
      </c>
      <c r="G704" s="21">
        <v>683</v>
      </c>
      <c r="H704" s="17">
        <f t="shared" si="40"/>
        <v>2009.83</v>
      </c>
      <c r="I704" s="17">
        <f t="shared" si="41"/>
        <v>2280.4</v>
      </c>
      <c r="J704" s="17">
        <f t="shared" si="42"/>
        <v>2574.6</v>
      </c>
      <c r="K704" s="32">
        <f t="shared" si="43"/>
        <v>2991.8999999999996</v>
      </c>
    </row>
    <row r="705" spans="1:11" s="15" customFormat="1" ht="14.25" customHeight="1">
      <c r="A705" s="29">
        <f>'до 150 кВт'!A705</f>
        <v>44530</v>
      </c>
      <c r="B705" s="16">
        <v>0</v>
      </c>
      <c r="C705" s="21">
        <v>1082.33</v>
      </c>
      <c r="D705" s="21">
        <v>0</v>
      </c>
      <c r="E705" s="21">
        <v>232.55</v>
      </c>
      <c r="F705" s="21">
        <v>1103.28</v>
      </c>
      <c r="G705" s="21">
        <v>683</v>
      </c>
      <c r="H705" s="17">
        <f t="shared" si="40"/>
        <v>1882.35</v>
      </c>
      <c r="I705" s="17">
        <f t="shared" si="41"/>
        <v>2152.92</v>
      </c>
      <c r="J705" s="17">
        <f t="shared" si="42"/>
        <v>2447.12</v>
      </c>
      <c r="K705" s="32">
        <f t="shared" si="43"/>
        <v>2864.42</v>
      </c>
    </row>
    <row r="706" spans="1:11" s="15" customFormat="1" ht="14.25" customHeight="1">
      <c r="A706" s="29">
        <f>'до 150 кВт'!A706</f>
        <v>44530</v>
      </c>
      <c r="B706" s="16">
        <v>1</v>
      </c>
      <c r="C706" s="21">
        <v>962.62</v>
      </c>
      <c r="D706" s="21">
        <v>0</v>
      </c>
      <c r="E706" s="21">
        <v>1007.94</v>
      </c>
      <c r="F706" s="21">
        <v>983.57</v>
      </c>
      <c r="G706" s="21">
        <v>683</v>
      </c>
      <c r="H706" s="17">
        <f t="shared" si="40"/>
        <v>1762.64</v>
      </c>
      <c r="I706" s="17">
        <f t="shared" si="41"/>
        <v>2033.21</v>
      </c>
      <c r="J706" s="17">
        <f t="shared" si="42"/>
        <v>2327.41</v>
      </c>
      <c r="K706" s="32">
        <f t="shared" si="43"/>
        <v>2744.71</v>
      </c>
    </row>
    <row r="707" spans="1:11" s="15" customFormat="1" ht="14.25" customHeight="1">
      <c r="A707" s="29">
        <f>'до 150 кВт'!A707</f>
        <v>44530</v>
      </c>
      <c r="B707" s="16">
        <v>2</v>
      </c>
      <c r="C707" s="21">
        <v>872.48</v>
      </c>
      <c r="D707" s="21">
        <v>0</v>
      </c>
      <c r="E707" s="21">
        <v>914.61</v>
      </c>
      <c r="F707" s="21">
        <v>893.43</v>
      </c>
      <c r="G707" s="21">
        <v>683</v>
      </c>
      <c r="H707" s="17">
        <f t="shared" si="40"/>
        <v>1672.4999999999998</v>
      </c>
      <c r="I707" s="17">
        <f t="shared" si="41"/>
        <v>1943.0699999999997</v>
      </c>
      <c r="J707" s="17">
        <f t="shared" si="42"/>
        <v>2237.2699999999995</v>
      </c>
      <c r="K707" s="32">
        <f t="shared" si="43"/>
        <v>2654.5699999999997</v>
      </c>
    </row>
    <row r="708" spans="1:11" s="15" customFormat="1" ht="14.25" customHeight="1">
      <c r="A708" s="29">
        <f>'до 150 кВт'!A708</f>
        <v>44530</v>
      </c>
      <c r="B708" s="16">
        <v>3</v>
      </c>
      <c r="C708" s="21">
        <v>839.87</v>
      </c>
      <c r="D708" s="21">
        <v>0</v>
      </c>
      <c r="E708" s="21">
        <v>880.28</v>
      </c>
      <c r="F708" s="21">
        <v>860.82</v>
      </c>
      <c r="G708" s="21">
        <v>683</v>
      </c>
      <c r="H708" s="17">
        <f t="shared" si="40"/>
        <v>1639.89</v>
      </c>
      <c r="I708" s="17">
        <f t="shared" si="41"/>
        <v>1910.46</v>
      </c>
      <c r="J708" s="17">
        <f t="shared" si="42"/>
        <v>2204.66</v>
      </c>
      <c r="K708" s="32">
        <f t="shared" si="43"/>
        <v>2621.96</v>
      </c>
    </row>
    <row r="709" spans="1:11" s="15" customFormat="1" ht="14.25" customHeight="1">
      <c r="A709" s="29">
        <f>'до 150 кВт'!A709</f>
        <v>44530</v>
      </c>
      <c r="B709" s="16">
        <v>4</v>
      </c>
      <c r="C709" s="21">
        <v>966.21</v>
      </c>
      <c r="D709" s="21">
        <v>0</v>
      </c>
      <c r="E709" s="21">
        <v>972.08</v>
      </c>
      <c r="F709" s="21">
        <v>987.16</v>
      </c>
      <c r="G709" s="21">
        <v>683</v>
      </c>
      <c r="H709" s="17">
        <f t="shared" si="40"/>
        <v>1766.2299999999998</v>
      </c>
      <c r="I709" s="17">
        <f t="shared" si="41"/>
        <v>2036.7999999999997</v>
      </c>
      <c r="J709" s="17">
        <f t="shared" si="42"/>
        <v>2331</v>
      </c>
      <c r="K709" s="32">
        <f t="shared" si="43"/>
        <v>2748.2999999999997</v>
      </c>
    </row>
    <row r="710" spans="1:11" s="15" customFormat="1" ht="14.25" customHeight="1">
      <c r="A710" s="29">
        <f>'до 150 кВт'!A710</f>
        <v>44530</v>
      </c>
      <c r="B710" s="16">
        <v>5</v>
      </c>
      <c r="C710" s="21">
        <v>1096.13</v>
      </c>
      <c r="D710" s="21">
        <v>5.56</v>
      </c>
      <c r="E710" s="21">
        <v>0</v>
      </c>
      <c r="F710" s="21">
        <v>1117.08</v>
      </c>
      <c r="G710" s="21">
        <v>683</v>
      </c>
      <c r="H710" s="17">
        <f t="shared" si="40"/>
        <v>1896.1499999999999</v>
      </c>
      <c r="I710" s="17">
        <f t="shared" si="41"/>
        <v>2166.72</v>
      </c>
      <c r="J710" s="17">
        <f t="shared" si="42"/>
        <v>2460.92</v>
      </c>
      <c r="K710" s="32">
        <f t="shared" si="43"/>
        <v>2878.22</v>
      </c>
    </row>
    <row r="711" spans="1:11" s="15" customFormat="1" ht="14.25" customHeight="1">
      <c r="A711" s="29">
        <f>'до 150 кВт'!A711</f>
        <v>44530</v>
      </c>
      <c r="B711" s="16">
        <v>6</v>
      </c>
      <c r="C711" s="21">
        <v>1407.5</v>
      </c>
      <c r="D711" s="21">
        <v>9.28</v>
      </c>
      <c r="E711" s="21">
        <v>0</v>
      </c>
      <c r="F711" s="21">
        <v>1428.45</v>
      </c>
      <c r="G711" s="21">
        <v>683</v>
      </c>
      <c r="H711" s="17">
        <f t="shared" si="40"/>
        <v>2207.5199999999995</v>
      </c>
      <c r="I711" s="17">
        <f t="shared" si="41"/>
        <v>2478.0899999999997</v>
      </c>
      <c r="J711" s="17">
        <f t="shared" si="42"/>
        <v>2772.29</v>
      </c>
      <c r="K711" s="32">
        <f t="shared" si="43"/>
        <v>3189.5899999999997</v>
      </c>
    </row>
    <row r="712" spans="1:11" s="15" customFormat="1" ht="14.25" customHeight="1">
      <c r="A712" s="29">
        <f>'до 150 кВт'!A712</f>
        <v>44530</v>
      </c>
      <c r="B712" s="16">
        <v>7</v>
      </c>
      <c r="C712" s="21">
        <v>1693.71</v>
      </c>
      <c r="D712" s="21">
        <v>0</v>
      </c>
      <c r="E712" s="21">
        <v>59.54</v>
      </c>
      <c r="F712" s="21">
        <v>1714.66</v>
      </c>
      <c r="G712" s="21">
        <v>683</v>
      </c>
      <c r="H712" s="17">
        <f t="shared" si="40"/>
        <v>2493.7299999999996</v>
      </c>
      <c r="I712" s="17">
        <f t="shared" si="41"/>
        <v>2764.2999999999997</v>
      </c>
      <c r="J712" s="17">
        <f t="shared" si="42"/>
        <v>3058.5</v>
      </c>
      <c r="K712" s="32">
        <f t="shared" si="43"/>
        <v>3475.7999999999997</v>
      </c>
    </row>
    <row r="713" spans="1:11" s="15" customFormat="1" ht="14.25" customHeight="1">
      <c r="A713" s="29">
        <f>'до 150 кВт'!A713</f>
        <v>44530</v>
      </c>
      <c r="B713" s="16">
        <v>8</v>
      </c>
      <c r="C713" s="21">
        <v>1830.43</v>
      </c>
      <c r="D713" s="21">
        <v>0</v>
      </c>
      <c r="E713" s="21">
        <v>92.99</v>
      </c>
      <c r="F713" s="21">
        <v>1851.38</v>
      </c>
      <c r="G713" s="21">
        <v>683</v>
      </c>
      <c r="H713" s="17">
        <f t="shared" si="40"/>
        <v>2630.45</v>
      </c>
      <c r="I713" s="17">
        <f t="shared" si="41"/>
        <v>2901.02</v>
      </c>
      <c r="J713" s="17">
        <f t="shared" si="42"/>
        <v>3195.2200000000003</v>
      </c>
      <c r="K713" s="32">
        <f t="shared" si="43"/>
        <v>3612.52</v>
      </c>
    </row>
    <row r="714" spans="1:11" s="15" customFormat="1" ht="14.25" customHeight="1">
      <c r="A714" s="29">
        <f>'до 150 кВт'!A714</f>
        <v>44530</v>
      </c>
      <c r="B714" s="16">
        <v>9</v>
      </c>
      <c r="C714" s="21">
        <v>1890</v>
      </c>
      <c r="D714" s="21">
        <v>0</v>
      </c>
      <c r="E714" s="21">
        <v>146.19</v>
      </c>
      <c r="F714" s="21">
        <v>1910.95</v>
      </c>
      <c r="G714" s="21">
        <v>683</v>
      </c>
      <c r="H714" s="17">
        <f aca="true" t="shared" si="44" ref="H714:H728">SUM($F714,$G714,$N$5,$N$7)</f>
        <v>2690.0199999999995</v>
      </c>
      <c r="I714" s="17">
        <f aca="true" t="shared" si="45" ref="I714:I728">SUM($F714,$G714,$O$5,$O$7)</f>
        <v>2960.5899999999997</v>
      </c>
      <c r="J714" s="17">
        <f aca="true" t="shared" si="46" ref="J714:J728">SUM($F714,$G714,$P$5,$P$7)</f>
        <v>3254.79</v>
      </c>
      <c r="K714" s="32">
        <f aca="true" t="shared" si="47" ref="K714:K728">SUM($F714,$G714,$Q$5,$Q$7)</f>
        <v>3672.0899999999997</v>
      </c>
    </row>
    <row r="715" spans="1:11" s="15" customFormat="1" ht="14.25" customHeight="1">
      <c r="A715" s="29">
        <f>'до 150 кВт'!A715</f>
        <v>44530</v>
      </c>
      <c r="B715" s="16">
        <v>10</v>
      </c>
      <c r="C715" s="21">
        <v>1896.26</v>
      </c>
      <c r="D715" s="21">
        <v>0</v>
      </c>
      <c r="E715" s="21">
        <v>150.76</v>
      </c>
      <c r="F715" s="21">
        <v>1917.21</v>
      </c>
      <c r="G715" s="21">
        <v>683</v>
      </c>
      <c r="H715" s="17">
        <f t="shared" si="44"/>
        <v>2696.2799999999997</v>
      </c>
      <c r="I715" s="17">
        <f t="shared" si="45"/>
        <v>2966.85</v>
      </c>
      <c r="J715" s="17">
        <f t="shared" si="46"/>
        <v>3261.05</v>
      </c>
      <c r="K715" s="32">
        <f t="shared" si="47"/>
        <v>3678.35</v>
      </c>
    </row>
    <row r="716" spans="1:11" s="15" customFormat="1" ht="14.25" customHeight="1">
      <c r="A716" s="29">
        <f>'до 150 кВт'!A716</f>
        <v>44530</v>
      </c>
      <c r="B716" s="16">
        <v>11</v>
      </c>
      <c r="C716" s="21">
        <v>1902.08</v>
      </c>
      <c r="D716" s="21">
        <v>0</v>
      </c>
      <c r="E716" s="21">
        <v>178.55</v>
      </c>
      <c r="F716" s="21">
        <v>1923.03</v>
      </c>
      <c r="G716" s="21">
        <v>683</v>
      </c>
      <c r="H716" s="17">
        <f t="shared" si="44"/>
        <v>2702.0999999999995</v>
      </c>
      <c r="I716" s="17">
        <f t="shared" si="45"/>
        <v>2972.6699999999996</v>
      </c>
      <c r="J716" s="17">
        <f t="shared" si="46"/>
        <v>3266.87</v>
      </c>
      <c r="K716" s="32">
        <f t="shared" si="47"/>
        <v>3684.1699999999996</v>
      </c>
    </row>
    <row r="717" spans="1:11" s="15" customFormat="1" ht="14.25" customHeight="1">
      <c r="A717" s="29">
        <f>'до 150 кВт'!A717</f>
        <v>44530</v>
      </c>
      <c r="B717" s="16">
        <v>12</v>
      </c>
      <c r="C717" s="21">
        <v>1910.75</v>
      </c>
      <c r="D717" s="21">
        <v>0</v>
      </c>
      <c r="E717" s="21">
        <v>199.69</v>
      </c>
      <c r="F717" s="21">
        <v>1931.7</v>
      </c>
      <c r="G717" s="21">
        <v>683</v>
      </c>
      <c r="H717" s="17">
        <f t="shared" si="44"/>
        <v>2710.7699999999995</v>
      </c>
      <c r="I717" s="17">
        <f t="shared" si="45"/>
        <v>2981.3399999999997</v>
      </c>
      <c r="J717" s="17">
        <f t="shared" si="46"/>
        <v>3275.54</v>
      </c>
      <c r="K717" s="32">
        <f t="shared" si="47"/>
        <v>3692.8399999999997</v>
      </c>
    </row>
    <row r="718" spans="1:11" s="15" customFormat="1" ht="14.25" customHeight="1">
      <c r="A718" s="29">
        <f>'до 150 кВт'!A718</f>
        <v>44530</v>
      </c>
      <c r="B718" s="16">
        <v>13</v>
      </c>
      <c r="C718" s="21">
        <v>1933.32</v>
      </c>
      <c r="D718" s="21">
        <v>0</v>
      </c>
      <c r="E718" s="21">
        <v>267.08</v>
      </c>
      <c r="F718" s="21">
        <v>1954.27</v>
      </c>
      <c r="G718" s="21">
        <v>683</v>
      </c>
      <c r="H718" s="17">
        <f t="shared" si="44"/>
        <v>2733.3399999999997</v>
      </c>
      <c r="I718" s="17">
        <f t="shared" si="45"/>
        <v>3003.91</v>
      </c>
      <c r="J718" s="17">
        <f t="shared" si="46"/>
        <v>3298.1099999999997</v>
      </c>
      <c r="K718" s="32">
        <f t="shared" si="47"/>
        <v>3715.41</v>
      </c>
    </row>
    <row r="719" spans="1:11" s="15" customFormat="1" ht="14.25" customHeight="1">
      <c r="A719" s="29">
        <f>'до 150 кВт'!A719</f>
        <v>44530</v>
      </c>
      <c r="B719" s="16">
        <v>14</v>
      </c>
      <c r="C719" s="21">
        <v>1951.49</v>
      </c>
      <c r="D719" s="21">
        <v>0</v>
      </c>
      <c r="E719" s="21">
        <v>301.84</v>
      </c>
      <c r="F719" s="21">
        <v>1972.44</v>
      </c>
      <c r="G719" s="21">
        <v>683</v>
      </c>
      <c r="H719" s="17">
        <f t="shared" si="44"/>
        <v>2751.5099999999998</v>
      </c>
      <c r="I719" s="17">
        <f t="shared" si="45"/>
        <v>3022.08</v>
      </c>
      <c r="J719" s="17">
        <f t="shared" si="46"/>
        <v>3316.2799999999997</v>
      </c>
      <c r="K719" s="32">
        <f t="shared" si="47"/>
        <v>3733.58</v>
      </c>
    </row>
    <row r="720" spans="1:11" s="15" customFormat="1" ht="14.25" customHeight="1">
      <c r="A720" s="29">
        <f>'до 150 кВт'!A720</f>
        <v>44530</v>
      </c>
      <c r="B720" s="16">
        <v>15</v>
      </c>
      <c r="C720" s="21">
        <v>1949.87</v>
      </c>
      <c r="D720" s="21">
        <v>0</v>
      </c>
      <c r="E720" s="21">
        <v>241.04</v>
      </c>
      <c r="F720" s="21">
        <v>1970.82</v>
      </c>
      <c r="G720" s="21">
        <v>683</v>
      </c>
      <c r="H720" s="17">
        <f t="shared" si="44"/>
        <v>2749.8899999999994</v>
      </c>
      <c r="I720" s="17">
        <f t="shared" si="45"/>
        <v>3020.4599999999996</v>
      </c>
      <c r="J720" s="17">
        <f t="shared" si="46"/>
        <v>3314.66</v>
      </c>
      <c r="K720" s="32">
        <f t="shared" si="47"/>
        <v>3731.9599999999996</v>
      </c>
    </row>
    <row r="721" spans="1:11" s="15" customFormat="1" ht="14.25" customHeight="1">
      <c r="A721" s="29">
        <f>'до 150 кВт'!A721</f>
        <v>44530</v>
      </c>
      <c r="B721" s="16">
        <v>16</v>
      </c>
      <c r="C721" s="21">
        <v>1966.94</v>
      </c>
      <c r="D721" s="21">
        <v>0</v>
      </c>
      <c r="E721" s="21">
        <v>37.27</v>
      </c>
      <c r="F721" s="21">
        <v>1987.89</v>
      </c>
      <c r="G721" s="21">
        <v>683</v>
      </c>
      <c r="H721" s="17">
        <f t="shared" si="44"/>
        <v>2766.96</v>
      </c>
      <c r="I721" s="17">
        <f t="shared" si="45"/>
        <v>3037.53</v>
      </c>
      <c r="J721" s="17">
        <f t="shared" si="46"/>
        <v>3331.7300000000005</v>
      </c>
      <c r="K721" s="32">
        <f t="shared" si="47"/>
        <v>3749.03</v>
      </c>
    </row>
    <row r="722" spans="1:11" s="15" customFormat="1" ht="14.25" customHeight="1">
      <c r="A722" s="29">
        <f>'до 150 кВт'!A722</f>
        <v>44530</v>
      </c>
      <c r="B722" s="16">
        <v>17</v>
      </c>
      <c r="C722" s="21">
        <v>1928.14</v>
      </c>
      <c r="D722" s="21">
        <v>0</v>
      </c>
      <c r="E722" s="21">
        <v>207.19</v>
      </c>
      <c r="F722" s="21">
        <v>1949.09</v>
      </c>
      <c r="G722" s="21">
        <v>683</v>
      </c>
      <c r="H722" s="17">
        <f t="shared" si="44"/>
        <v>2728.16</v>
      </c>
      <c r="I722" s="17">
        <f t="shared" si="45"/>
        <v>2998.73</v>
      </c>
      <c r="J722" s="17">
        <f t="shared" si="46"/>
        <v>3292.9300000000003</v>
      </c>
      <c r="K722" s="32">
        <f t="shared" si="47"/>
        <v>3710.23</v>
      </c>
    </row>
    <row r="723" spans="1:11" s="15" customFormat="1" ht="14.25" customHeight="1">
      <c r="A723" s="29">
        <f>'до 150 кВт'!A723</f>
        <v>44530</v>
      </c>
      <c r="B723" s="16">
        <v>18</v>
      </c>
      <c r="C723" s="21">
        <v>1946.01</v>
      </c>
      <c r="D723" s="21">
        <v>0</v>
      </c>
      <c r="E723" s="21">
        <v>319.09</v>
      </c>
      <c r="F723" s="21">
        <v>1966.96</v>
      </c>
      <c r="G723" s="21">
        <v>683</v>
      </c>
      <c r="H723" s="17">
        <f t="shared" si="44"/>
        <v>2746.0299999999997</v>
      </c>
      <c r="I723" s="17">
        <f t="shared" si="45"/>
        <v>3016.6</v>
      </c>
      <c r="J723" s="17">
        <f t="shared" si="46"/>
        <v>3310.8</v>
      </c>
      <c r="K723" s="32">
        <f t="shared" si="47"/>
        <v>3728.1</v>
      </c>
    </row>
    <row r="724" spans="1:11" s="15" customFormat="1" ht="14.25" customHeight="1">
      <c r="A724" s="29">
        <f>'до 150 кВт'!A724</f>
        <v>44530</v>
      </c>
      <c r="B724" s="16">
        <v>19</v>
      </c>
      <c r="C724" s="21">
        <v>1925.44</v>
      </c>
      <c r="D724" s="21">
        <v>0</v>
      </c>
      <c r="E724" s="21">
        <v>613.39</v>
      </c>
      <c r="F724" s="21">
        <v>1946.39</v>
      </c>
      <c r="G724" s="21">
        <v>683</v>
      </c>
      <c r="H724" s="17">
        <f t="shared" si="44"/>
        <v>2725.46</v>
      </c>
      <c r="I724" s="17">
        <f t="shared" si="45"/>
        <v>2996.03</v>
      </c>
      <c r="J724" s="17">
        <f t="shared" si="46"/>
        <v>3290.2300000000005</v>
      </c>
      <c r="K724" s="32">
        <f t="shared" si="47"/>
        <v>3707.53</v>
      </c>
    </row>
    <row r="725" spans="1:11" s="15" customFormat="1" ht="14.25" customHeight="1">
      <c r="A725" s="29">
        <f>'до 150 кВт'!A725</f>
        <v>44530</v>
      </c>
      <c r="B725" s="16">
        <v>20</v>
      </c>
      <c r="C725" s="21">
        <v>1869.8</v>
      </c>
      <c r="D725" s="21">
        <v>0</v>
      </c>
      <c r="E725" s="21">
        <v>670.93</v>
      </c>
      <c r="F725" s="21">
        <v>1890.75</v>
      </c>
      <c r="G725" s="21">
        <v>683</v>
      </c>
      <c r="H725" s="17">
        <f t="shared" si="44"/>
        <v>2669.8199999999997</v>
      </c>
      <c r="I725" s="17">
        <f t="shared" si="45"/>
        <v>2940.39</v>
      </c>
      <c r="J725" s="17">
        <f t="shared" si="46"/>
        <v>3234.59</v>
      </c>
      <c r="K725" s="32">
        <f t="shared" si="47"/>
        <v>3651.89</v>
      </c>
    </row>
    <row r="726" spans="1:11" s="15" customFormat="1" ht="14.25" customHeight="1">
      <c r="A726" s="29">
        <f>'до 150 кВт'!A726</f>
        <v>44530</v>
      </c>
      <c r="B726" s="16">
        <v>21</v>
      </c>
      <c r="C726" s="21">
        <v>1819.76</v>
      </c>
      <c r="D726" s="21">
        <v>0</v>
      </c>
      <c r="E726" s="21">
        <v>611.54</v>
      </c>
      <c r="F726" s="21">
        <v>1840.71</v>
      </c>
      <c r="G726" s="21">
        <v>683</v>
      </c>
      <c r="H726" s="17">
        <f t="shared" si="44"/>
        <v>2619.7799999999997</v>
      </c>
      <c r="I726" s="17">
        <f t="shared" si="45"/>
        <v>2890.35</v>
      </c>
      <c r="J726" s="17">
        <f t="shared" si="46"/>
        <v>3184.55</v>
      </c>
      <c r="K726" s="32">
        <f t="shared" si="47"/>
        <v>3601.85</v>
      </c>
    </row>
    <row r="727" spans="1:11" s="15" customFormat="1" ht="14.25" customHeight="1">
      <c r="A727" s="29">
        <f>'до 150 кВт'!A727</f>
        <v>44530</v>
      </c>
      <c r="B727" s="16">
        <v>22</v>
      </c>
      <c r="C727" s="21">
        <v>1374.53</v>
      </c>
      <c r="D727" s="21">
        <v>0</v>
      </c>
      <c r="E727" s="21">
        <v>693.99</v>
      </c>
      <c r="F727" s="21">
        <v>1395.48</v>
      </c>
      <c r="G727" s="21">
        <v>683</v>
      </c>
      <c r="H727" s="17">
        <f t="shared" si="44"/>
        <v>2174.5499999999997</v>
      </c>
      <c r="I727" s="17">
        <f t="shared" si="45"/>
        <v>2445.12</v>
      </c>
      <c r="J727" s="17">
        <f t="shared" si="46"/>
        <v>2739.3199999999997</v>
      </c>
      <c r="K727" s="32">
        <f t="shared" si="47"/>
        <v>3156.62</v>
      </c>
    </row>
    <row r="728" spans="1:11" s="15" customFormat="1" ht="14.25" customHeight="1">
      <c r="A728" s="29">
        <f>'до 150 кВт'!A728</f>
        <v>44530</v>
      </c>
      <c r="B728" s="16">
        <v>23</v>
      </c>
      <c r="C728" s="21">
        <v>1170.67</v>
      </c>
      <c r="D728" s="21">
        <v>0</v>
      </c>
      <c r="E728" s="21">
        <v>380.13</v>
      </c>
      <c r="F728" s="21">
        <v>1191.62</v>
      </c>
      <c r="G728" s="21">
        <v>683</v>
      </c>
      <c r="H728" s="17">
        <f t="shared" si="44"/>
        <v>1970.6899999999998</v>
      </c>
      <c r="I728" s="17">
        <f t="shared" si="45"/>
        <v>2241.2599999999998</v>
      </c>
      <c r="J728" s="17">
        <f t="shared" si="46"/>
        <v>2535.46</v>
      </c>
      <c r="K728" s="32">
        <f t="shared" si="47"/>
        <v>2952.7599999999998</v>
      </c>
    </row>
    <row r="729" spans="1:11" s="15" customFormat="1" ht="14.2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867037.87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НОЯБРЬ  2021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24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6.33</v>
      </c>
      <c r="O7" s="13">
        <f>'до 150 кВт'!O7</f>
        <v>6.33</v>
      </c>
      <c r="P7" s="13">
        <f>'до 150 кВт'!P7</f>
        <v>6.33</v>
      </c>
      <c r="Q7" s="13">
        <f>'до 150 кВт'!Q7</f>
        <v>6.33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44501</v>
      </c>
      <c r="B9" s="20">
        <v>0</v>
      </c>
      <c r="C9" s="21">
        <v>1060.78</v>
      </c>
      <c r="D9" s="21">
        <v>0</v>
      </c>
      <c r="E9" s="21">
        <v>160.87</v>
      </c>
      <c r="F9" s="21">
        <v>1081.73</v>
      </c>
      <c r="G9" s="21">
        <v>228</v>
      </c>
      <c r="H9" s="22">
        <f>SUM($F9,$G9,$N$5,$N$7)</f>
        <v>1405.8</v>
      </c>
      <c r="I9" s="22">
        <f>SUM($F9,$G9,$O$5,$O$7)</f>
        <v>1676.37</v>
      </c>
      <c r="J9" s="22">
        <f>SUM($F9,$G9,$P$5,$P$7)</f>
        <v>1970.57</v>
      </c>
      <c r="K9" s="30">
        <f>SUM($F9,$G9,$Q$5,$Q$7)</f>
        <v>2387.87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44501</v>
      </c>
      <c r="B10" s="16">
        <v>1</v>
      </c>
      <c r="C10" s="21">
        <v>951.94</v>
      </c>
      <c r="D10" s="21">
        <v>0</v>
      </c>
      <c r="E10" s="21">
        <v>119.53</v>
      </c>
      <c r="F10" s="21">
        <v>972.89</v>
      </c>
      <c r="G10" s="21">
        <v>228</v>
      </c>
      <c r="H10" s="17">
        <f aca="true" t="shared" si="0" ref="H10:H73">SUM($F10,$G10,$N$5,$N$7)</f>
        <v>1296.9599999999998</v>
      </c>
      <c r="I10" s="17">
        <f aca="true" t="shared" si="1" ref="I10:I73">SUM($F10,$G10,$O$5,$O$7)</f>
        <v>1567.5299999999997</v>
      </c>
      <c r="J10" s="17">
        <f aca="true" t="shared" si="2" ref="J10:J73">SUM($F10,$G10,$P$5,$P$7)</f>
        <v>1861.7299999999998</v>
      </c>
      <c r="K10" s="32">
        <f aca="true" t="shared" si="3" ref="K10:K73">SUM($F10,$G10,$Q$5,$Q$7)</f>
        <v>2279.0299999999997</v>
      </c>
    </row>
    <row r="11" spans="1:11" s="15" customFormat="1" ht="14.25" customHeight="1">
      <c r="A11" s="29">
        <f>'до 150 кВт'!A11</f>
        <v>44501</v>
      </c>
      <c r="B11" s="16">
        <v>2</v>
      </c>
      <c r="C11" s="21">
        <v>891.7</v>
      </c>
      <c r="D11" s="21">
        <v>0</v>
      </c>
      <c r="E11" s="21">
        <v>70.76</v>
      </c>
      <c r="F11" s="21">
        <v>912.65</v>
      </c>
      <c r="G11" s="21">
        <v>228</v>
      </c>
      <c r="H11" s="17">
        <f t="shared" si="0"/>
        <v>1236.72</v>
      </c>
      <c r="I11" s="17">
        <f t="shared" si="1"/>
        <v>1507.29</v>
      </c>
      <c r="J11" s="17">
        <f t="shared" si="2"/>
        <v>1801.49</v>
      </c>
      <c r="K11" s="32">
        <f t="shared" si="3"/>
        <v>2218.79</v>
      </c>
    </row>
    <row r="12" spans="1:11" s="15" customFormat="1" ht="14.25" customHeight="1">
      <c r="A12" s="29">
        <f>'до 150 кВт'!A12</f>
        <v>44501</v>
      </c>
      <c r="B12" s="16">
        <v>3</v>
      </c>
      <c r="C12" s="21">
        <v>879.52</v>
      </c>
      <c r="D12" s="21">
        <v>7.31</v>
      </c>
      <c r="E12" s="21">
        <v>0</v>
      </c>
      <c r="F12" s="21">
        <v>900.47</v>
      </c>
      <c r="G12" s="21">
        <v>228</v>
      </c>
      <c r="H12" s="17">
        <f t="shared" si="0"/>
        <v>1224.54</v>
      </c>
      <c r="I12" s="17">
        <f t="shared" si="1"/>
        <v>1495.11</v>
      </c>
      <c r="J12" s="17">
        <f t="shared" si="2"/>
        <v>1789.31</v>
      </c>
      <c r="K12" s="32">
        <f t="shared" si="3"/>
        <v>2206.6099999999997</v>
      </c>
    </row>
    <row r="13" spans="1:11" s="15" customFormat="1" ht="14.25" customHeight="1">
      <c r="A13" s="29">
        <f>'до 150 кВт'!A13</f>
        <v>44501</v>
      </c>
      <c r="B13" s="16">
        <v>4</v>
      </c>
      <c r="C13" s="21">
        <v>930.61</v>
      </c>
      <c r="D13" s="21">
        <v>47.9</v>
      </c>
      <c r="E13" s="21">
        <v>0</v>
      </c>
      <c r="F13" s="21">
        <v>951.56</v>
      </c>
      <c r="G13" s="21">
        <v>228</v>
      </c>
      <c r="H13" s="17">
        <f t="shared" si="0"/>
        <v>1275.6299999999999</v>
      </c>
      <c r="I13" s="17">
        <f t="shared" si="1"/>
        <v>1546.1999999999998</v>
      </c>
      <c r="J13" s="17">
        <f t="shared" si="2"/>
        <v>1840.3999999999999</v>
      </c>
      <c r="K13" s="32">
        <f t="shared" si="3"/>
        <v>2257.7</v>
      </c>
    </row>
    <row r="14" spans="1:11" s="15" customFormat="1" ht="14.25" customHeight="1">
      <c r="A14" s="29">
        <f>'до 150 кВт'!A14</f>
        <v>44501</v>
      </c>
      <c r="B14" s="16">
        <v>5</v>
      </c>
      <c r="C14" s="21">
        <v>1180.48</v>
      </c>
      <c r="D14" s="21">
        <v>0</v>
      </c>
      <c r="E14" s="21">
        <v>50.72</v>
      </c>
      <c r="F14" s="21">
        <v>1201.43</v>
      </c>
      <c r="G14" s="21">
        <v>228</v>
      </c>
      <c r="H14" s="17">
        <f t="shared" si="0"/>
        <v>1525.5</v>
      </c>
      <c r="I14" s="17">
        <f t="shared" si="1"/>
        <v>1796.07</v>
      </c>
      <c r="J14" s="17">
        <f t="shared" si="2"/>
        <v>2090.27</v>
      </c>
      <c r="K14" s="32">
        <f t="shared" si="3"/>
        <v>2507.5699999999997</v>
      </c>
    </row>
    <row r="15" spans="1:11" s="15" customFormat="1" ht="14.25" customHeight="1">
      <c r="A15" s="29">
        <f>'до 150 кВт'!A15</f>
        <v>44501</v>
      </c>
      <c r="B15" s="16">
        <v>6</v>
      </c>
      <c r="C15" s="21">
        <v>1438.41</v>
      </c>
      <c r="D15" s="21">
        <v>35.86</v>
      </c>
      <c r="E15" s="21">
        <v>0</v>
      </c>
      <c r="F15" s="21">
        <v>1459.36</v>
      </c>
      <c r="G15" s="21">
        <v>228</v>
      </c>
      <c r="H15" s="17">
        <f t="shared" si="0"/>
        <v>1783.4299999999998</v>
      </c>
      <c r="I15" s="17">
        <f t="shared" si="1"/>
        <v>2054</v>
      </c>
      <c r="J15" s="17">
        <f t="shared" si="2"/>
        <v>2348.2</v>
      </c>
      <c r="K15" s="32">
        <f t="shared" si="3"/>
        <v>2765.5</v>
      </c>
    </row>
    <row r="16" spans="1:11" s="15" customFormat="1" ht="14.25" customHeight="1">
      <c r="A16" s="29">
        <f>'до 150 кВт'!A16</f>
        <v>44501</v>
      </c>
      <c r="B16" s="16">
        <v>7</v>
      </c>
      <c r="C16" s="21">
        <v>1504.68</v>
      </c>
      <c r="D16" s="21">
        <v>0</v>
      </c>
      <c r="E16" s="21">
        <v>79.93</v>
      </c>
      <c r="F16" s="21">
        <v>1525.63</v>
      </c>
      <c r="G16" s="21">
        <v>228</v>
      </c>
      <c r="H16" s="17">
        <f t="shared" si="0"/>
        <v>1849.7</v>
      </c>
      <c r="I16" s="17">
        <f t="shared" si="1"/>
        <v>2120.27</v>
      </c>
      <c r="J16" s="17">
        <f t="shared" si="2"/>
        <v>2414.4700000000003</v>
      </c>
      <c r="K16" s="32">
        <f t="shared" si="3"/>
        <v>2831.77</v>
      </c>
    </row>
    <row r="17" spans="1:11" s="15" customFormat="1" ht="14.25" customHeight="1">
      <c r="A17" s="29">
        <f>'до 150 кВт'!A17</f>
        <v>44501</v>
      </c>
      <c r="B17" s="16">
        <v>8</v>
      </c>
      <c r="C17" s="21">
        <v>1661.94</v>
      </c>
      <c r="D17" s="21">
        <v>0</v>
      </c>
      <c r="E17" s="21">
        <v>103.91</v>
      </c>
      <c r="F17" s="21">
        <v>1682.89</v>
      </c>
      <c r="G17" s="21">
        <v>228</v>
      </c>
      <c r="H17" s="17">
        <f t="shared" si="0"/>
        <v>2006.96</v>
      </c>
      <c r="I17" s="17">
        <f t="shared" si="1"/>
        <v>2277.53</v>
      </c>
      <c r="J17" s="17">
        <f t="shared" si="2"/>
        <v>2571.73</v>
      </c>
      <c r="K17" s="32">
        <f t="shared" si="3"/>
        <v>2989.0299999999997</v>
      </c>
    </row>
    <row r="18" spans="1:11" s="15" customFormat="1" ht="14.25" customHeight="1">
      <c r="A18" s="29">
        <f>'до 150 кВт'!A18</f>
        <v>44501</v>
      </c>
      <c r="B18" s="16">
        <v>9</v>
      </c>
      <c r="C18" s="21">
        <v>1709.02</v>
      </c>
      <c r="D18" s="21">
        <v>0</v>
      </c>
      <c r="E18" s="21">
        <v>203.28</v>
      </c>
      <c r="F18" s="21">
        <v>1729.97</v>
      </c>
      <c r="G18" s="21">
        <v>228</v>
      </c>
      <c r="H18" s="17">
        <f t="shared" si="0"/>
        <v>2054.04</v>
      </c>
      <c r="I18" s="17">
        <f t="shared" si="1"/>
        <v>2324.61</v>
      </c>
      <c r="J18" s="17">
        <f t="shared" si="2"/>
        <v>2618.81</v>
      </c>
      <c r="K18" s="32">
        <f t="shared" si="3"/>
        <v>3036.1099999999997</v>
      </c>
    </row>
    <row r="19" spans="1:11" s="15" customFormat="1" ht="14.25" customHeight="1">
      <c r="A19" s="29">
        <f>'до 150 кВт'!A19</f>
        <v>44501</v>
      </c>
      <c r="B19" s="16">
        <v>10</v>
      </c>
      <c r="C19" s="21">
        <v>1711.72</v>
      </c>
      <c r="D19" s="21">
        <v>0</v>
      </c>
      <c r="E19" s="21">
        <v>179.39</v>
      </c>
      <c r="F19" s="21">
        <v>1732.67</v>
      </c>
      <c r="G19" s="21">
        <v>228</v>
      </c>
      <c r="H19" s="17">
        <f t="shared" si="0"/>
        <v>2056.74</v>
      </c>
      <c r="I19" s="17">
        <f t="shared" si="1"/>
        <v>2327.31</v>
      </c>
      <c r="J19" s="17">
        <f t="shared" si="2"/>
        <v>2621.51</v>
      </c>
      <c r="K19" s="32">
        <f t="shared" si="3"/>
        <v>3038.81</v>
      </c>
    </row>
    <row r="20" spans="1:11" s="15" customFormat="1" ht="14.25" customHeight="1">
      <c r="A20" s="29">
        <f>'до 150 кВт'!A20</f>
        <v>44501</v>
      </c>
      <c r="B20" s="16">
        <v>11</v>
      </c>
      <c r="C20" s="21">
        <v>1638.27</v>
      </c>
      <c r="D20" s="21">
        <v>0</v>
      </c>
      <c r="E20" s="21">
        <v>166.53</v>
      </c>
      <c r="F20" s="21">
        <v>1659.22</v>
      </c>
      <c r="G20" s="21">
        <v>228</v>
      </c>
      <c r="H20" s="17">
        <f t="shared" si="0"/>
        <v>1983.29</v>
      </c>
      <c r="I20" s="17">
        <f t="shared" si="1"/>
        <v>2253.86</v>
      </c>
      <c r="J20" s="17">
        <f t="shared" si="2"/>
        <v>2548.06</v>
      </c>
      <c r="K20" s="32">
        <f t="shared" si="3"/>
        <v>2965.3599999999997</v>
      </c>
    </row>
    <row r="21" spans="1:11" s="15" customFormat="1" ht="14.25" customHeight="1">
      <c r="A21" s="29">
        <f>'до 150 кВт'!A21</f>
        <v>44501</v>
      </c>
      <c r="B21" s="16">
        <v>12</v>
      </c>
      <c r="C21" s="21">
        <v>1611.22</v>
      </c>
      <c r="D21" s="21">
        <v>0</v>
      </c>
      <c r="E21" s="21">
        <v>109.49</v>
      </c>
      <c r="F21" s="21">
        <v>1632.17</v>
      </c>
      <c r="G21" s="21">
        <v>228</v>
      </c>
      <c r="H21" s="17">
        <f t="shared" si="0"/>
        <v>1956.24</v>
      </c>
      <c r="I21" s="17">
        <f t="shared" si="1"/>
        <v>2226.81</v>
      </c>
      <c r="J21" s="17">
        <f t="shared" si="2"/>
        <v>2521.01</v>
      </c>
      <c r="K21" s="32">
        <f t="shared" si="3"/>
        <v>2938.31</v>
      </c>
    </row>
    <row r="22" spans="1:11" s="15" customFormat="1" ht="14.25" customHeight="1">
      <c r="A22" s="29">
        <f>'до 150 кВт'!A22</f>
        <v>44501</v>
      </c>
      <c r="B22" s="16">
        <v>13</v>
      </c>
      <c r="C22" s="21">
        <v>1622.58</v>
      </c>
      <c r="D22" s="21">
        <v>0</v>
      </c>
      <c r="E22" s="21">
        <v>79.2</v>
      </c>
      <c r="F22" s="21">
        <v>1643.53</v>
      </c>
      <c r="G22" s="21">
        <v>228</v>
      </c>
      <c r="H22" s="17">
        <f t="shared" si="0"/>
        <v>1967.6</v>
      </c>
      <c r="I22" s="17">
        <f t="shared" si="1"/>
        <v>2238.17</v>
      </c>
      <c r="J22" s="17">
        <f t="shared" si="2"/>
        <v>2532.37</v>
      </c>
      <c r="K22" s="32">
        <f t="shared" si="3"/>
        <v>2949.67</v>
      </c>
    </row>
    <row r="23" spans="1:11" s="15" customFormat="1" ht="14.25" customHeight="1">
      <c r="A23" s="29">
        <f>'до 150 кВт'!A23</f>
        <v>44501</v>
      </c>
      <c r="B23" s="16">
        <v>14</v>
      </c>
      <c r="C23" s="21">
        <v>1659.71</v>
      </c>
      <c r="D23" s="21">
        <v>0</v>
      </c>
      <c r="E23" s="21">
        <v>96.65</v>
      </c>
      <c r="F23" s="21">
        <v>1680.66</v>
      </c>
      <c r="G23" s="21">
        <v>228</v>
      </c>
      <c r="H23" s="17">
        <f t="shared" si="0"/>
        <v>2004.73</v>
      </c>
      <c r="I23" s="17">
        <f t="shared" si="1"/>
        <v>2275.3</v>
      </c>
      <c r="J23" s="17">
        <f t="shared" si="2"/>
        <v>2569.5</v>
      </c>
      <c r="K23" s="32">
        <f t="shared" si="3"/>
        <v>2986.8</v>
      </c>
    </row>
    <row r="24" spans="1:11" s="15" customFormat="1" ht="14.25" customHeight="1">
      <c r="A24" s="29">
        <f>'до 150 кВт'!A24</f>
        <v>44501</v>
      </c>
      <c r="B24" s="16">
        <v>15</v>
      </c>
      <c r="C24" s="21">
        <v>1663.12</v>
      </c>
      <c r="D24" s="21">
        <v>0</v>
      </c>
      <c r="E24" s="21">
        <v>157.35</v>
      </c>
      <c r="F24" s="21">
        <v>1684.07</v>
      </c>
      <c r="G24" s="21">
        <v>228</v>
      </c>
      <c r="H24" s="17">
        <f t="shared" si="0"/>
        <v>2008.1399999999999</v>
      </c>
      <c r="I24" s="17">
        <f t="shared" si="1"/>
        <v>2278.71</v>
      </c>
      <c r="J24" s="17">
        <f t="shared" si="2"/>
        <v>2572.91</v>
      </c>
      <c r="K24" s="32">
        <f t="shared" si="3"/>
        <v>2990.21</v>
      </c>
    </row>
    <row r="25" spans="1:11" s="15" customFormat="1" ht="14.25" customHeight="1">
      <c r="A25" s="29">
        <f>'до 150 кВт'!A25</f>
        <v>44501</v>
      </c>
      <c r="B25" s="16">
        <v>16</v>
      </c>
      <c r="C25" s="21">
        <v>1658.04</v>
      </c>
      <c r="D25" s="21">
        <v>0</v>
      </c>
      <c r="E25" s="21">
        <v>149.68</v>
      </c>
      <c r="F25" s="21">
        <v>1678.99</v>
      </c>
      <c r="G25" s="21">
        <v>228</v>
      </c>
      <c r="H25" s="17">
        <f t="shared" si="0"/>
        <v>2003.06</v>
      </c>
      <c r="I25" s="17">
        <f t="shared" si="1"/>
        <v>2273.63</v>
      </c>
      <c r="J25" s="17">
        <f t="shared" si="2"/>
        <v>2567.83</v>
      </c>
      <c r="K25" s="32">
        <f t="shared" si="3"/>
        <v>2985.13</v>
      </c>
    </row>
    <row r="26" spans="1:11" s="15" customFormat="1" ht="14.25" customHeight="1">
      <c r="A26" s="29">
        <f>'до 150 кВт'!A26</f>
        <v>44501</v>
      </c>
      <c r="B26" s="16">
        <v>17</v>
      </c>
      <c r="C26" s="21">
        <v>1735.78</v>
      </c>
      <c r="D26" s="21">
        <v>0</v>
      </c>
      <c r="E26" s="21">
        <v>5.92</v>
      </c>
      <c r="F26" s="21">
        <v>1756.73</v>
      </c>
      <c r="G26" s="21">
        <v>228</v>
      </c>
      <c r="H26" s="17">
        <f t="shared" si="0"/>
        <v>2080.7999999999997</v>
      </c>
      <c r="I26" s="17">
        <f t="shared" si="1"/>
        <v>2351.37</v>
      </c>
      <c r="J26" s="17">
        <f t="shared" si="2"/>
        <v>2645.5699999999997</v>
      </c>
      <c r="K26" s="32">
        <f t="shared" si="3"/>
        <v>3062.87</v>
      </c>
    </row>
    <row r="27" spans="1:11" s="15" customFormat="1" ht="14.25" customHeight="1">
      <c r="A27" s="29">
        <f>'до 150 кВт'!A27</f>
        <v>44501</v>
      </c>
      <c r="B27" s="16">
        <v>18</v>
      </c>
      <c r="C27" s="21">
        <v>1756.87</v>
      </c>
      <c r="D27" s="21">
        <v>0</v>
      </c>
      <c r="E27" s="21">
        <v>16</v>
      </c>
      <c r="F27" s="21">
        <v>1777.82</v>
      </c>
      <c r="G27" s="21">
        <v>228</v>
      </c>
      <c r="H27" s="17">
        <f t="shared" si="0"/>
        <v>2101.89</v>
      </c>
      <c r="I27" s="17">
        <f t="shared" si="1"/>
        <v>2372.46</v>
      </c>
      <c r="J27" s="17">
        <f t="shared" si="2"/>
        <v>2666.66</v>
      </c>
      <c r="K27" s="32">
        <f t="shared" si="3"/>
        <v>3083.96</v>
      </c>
    </row>
    <row r="28" spans="1:11" s="15" customFormat="1" ht="14.25" customHeight="1">
      <c r="A28" s="29">
        <f>'до 150 кВт'!A28</f>
        <v>44501</v>
      </c>
      <c r="B28" s="16">
        <v>19</v>
      </c>
      <c r="C28" s="21">
        <v>1747.08</v>
      </c>
      <c r="D28" s="21">
        <v>0</v>
      </c>
      <c r="E28" s="21">
        <v>199.25</v>
      </c>
      <c r="F28" s="21">
        <v>1768.03</v>
      </c>
      <c r="G28" s="21">
        <v>228</v>
      </c>
      <c r="H28" s="17">
        <f t="shared" si="0"/>
        <v>2092.1</v>
      </c>
      <c r="I28" s="17">
        <f t="shared" si="1"/>
        <v>2362.67</v>
      </c>
      <c r="J28" s="17">
        <f t="shared" si="2"/>
        <v>2656.87</v>
      </c>
      <c r="K28" s="32">
        <f t="shared" si="3"/>
        <v>3074.17</v>
      </c>
    </row>
    <row r="29" spans="1:11" s="15" customFormat="1" ht="14.25" customHeight="1">
      <c r="A29" s="29">
        <f>'до 150 кВт'!A29</f>
        <v>44501</v>
      </c>
      <c r="B29" s="16">
        <v>20</v>
      </c>
      <c r="C29" s="21">
        <v>1715.87</v>
      </c>
      <c r="D29" s="21">
        <v>0</v>
      </c>
      <c r="E29" s="21">
        <v>298.19</v>
      </c>
      <c r="F29" s="21">
        <v>1736.82</v>
      </c>
      <c r="G29" s="21">
        <v>228</v>
      </c>
      <c r="H29" s="17">
        <f t="shared" si="0"/>
        <v>2060.89</v>
      </c>
      <c r="I29" s="17">
        <f t="shared" si="1"/>
        <v>2331.46</v>
      </c>
      <c r="J29" s="17">
        <f t="shared" si="2"/>
        <v>2625.66</v>
      </c>
      <c r="K29" s="32">
        <f t="shared" si="3"/>
        <v>3042.96</v>
      </c>
    </row>
    <row r="30" spans="1:11" s="15" customFormat="1" ht="14.25" customHeight="1">
      <c r="A30" s="29">
        <f>'до 150 кВт'!A30</f>
        <v>44501</v>
      </c>
      <c r="B30" s="16">
        <v>21</v>
      </c>
      <c r="C30" s="21">
        <v>1743.61</v>
      </c>
      <c r="D30" s="21">
        <v>0</v>
      </c>
      <c r="E30" s="21">
        <v>503.51</v>
      </c>
      <c r="F30" s="21">
        <v>1764.56</v>
      </c>
      <c r="G30" s="21">
        <v>228</v>
      </c>
      <c r="H30" s="17">
        <f t="shared" si="0"/>
        <v>2088.6299999999997</v>
      </c>
      <c r="I30" s="17">
        <f t="shared" si="1"/>
        <v>2359.2</v>
      </c>
      <c r="J30" s="17">
        <f t="shared" si="2"/>
        <v>2653.3999999999996</v>
      </c>
      <c r="K30" s="32">
        <f t="shared" si="3"/>
        <v>3070.7</v>
      </c>
    </row>
    <row r="31" spans="1:11" s="15" customFormat="1" ht="14.25" customHeight="1">
      <c r="A31" s="29">
        <f>'до 150 кВт'!A31</f>
        <v>44501</v>
      </c>
      <c r="B31" s="16">
        <v>22</v>
      </c>
      <c r="C31" s="21">
        <v>1686.63</v>
      </c>
      <c r="D31" s="21">
        <v>0</v>
      </c>
      <c r="E31" s="21">
        <v>652.27</v>
      </c>
      <c r="F31" s="21">
        <v>1707.58</v>
      </c>
      <c r="G31" s="21">
        <v>228</v>
      </c>
      <c r="H31" s="17">
        <f t="shared" si="0"/>
        <v>2031.6499999999999</v>
      </c>
      <c r="I31" s="17">
        <f t="shared" si="1"/>
        <v>2302.22</v>
      </c>
      <c r="J31" s="17">
        <f t="shared" si="2"/>
        <v>2596.42</v>
      </c>
      <c r="K31" s="32">
        <f t="shared" si="3"/>
        <v>3013.72</v>
      </c>
    </row>
    <row r="32" spans="1:11" s="15" customFormat="1" ht="14.25" customHeight="1">
      <c r="A32" s="29">
        <f>'до 150 кВт'!A32</f>
        <v>44501</v>
      </c>
      <c r="B32" s="16">
        <v>23</v>
      </c>
      <c r="C32" s="21">
        <v>1262.72</v>
      </c>
      <c r="D32" s="21">
        <v>0</v>
      </c>
      <c r="E32" s="21">
        <v>361.85</v>
      </c>
      <c r="F32" s="21">
        <v>1283.67</v>
      </c>
      <c r="G32" s="21">
        <v>228</v>
      </c>
      <c r="H32" s="17">
        <f t="shared" si="0"/>
        <v>1607.74</v>
      </c>
      <c r="I32" s="17">
        <f t="shared" si="1"/>
        <v>1878.31</v>
      </c>
      <c r="J32" s="17">
        <f t="shared" si="2"/>
        <v>2172.51</v>
      </c>
      <c r="K32" s="32">
        <f t="shared" si="3"/>
        <v>2589.81</v>
      </c>
    </row>
    <row r="33" spans="1:11" s="15" customFormat="1" ht="14.25" customHeight="1">
      <c r="A33" s="29">
        <f>'до 150 кВт'!A33</f>
        <v>44502</v>
      </c>
      <c r="B33" s="16">
        <v>0</v>
      </c>
      <c r="C33" s="21">
        <v>1034.93</v>
      </c>
      <c r="D33" s="21">
        <v>0</v>
      </c>
      <c r="E33" s="21">
        <v>172.25</v>
      </c>
      <c r="F33" s="21">
        <v>1055.88</v>
      </c>
      <c r="G33" s="21">
        <v>228</v>
      </c>
      <c r="H33" s="17">
        <f t="shared" si="0"/>
        <v>1379.95</v>
      </c>
      <c r="I33" s="17">
        <f t="shared" si="1"/>
        <v>1650.52</v>
      </c>
      <c r="J33" s="17">
        <f t="shared" si="2"/>
        <v>1944.72</v>
      </c>
      <c r="K33" s="32">
        <f t="shared" si="3"/>
        <v>2362.02</v>
      </c>
    </row>
    <row r="34" spans="1:11" s="15" customFormat="1" ht="14.25" customHeight="1">
      <c r="A34" s="29">
        <f>'до 150 кВт'!A34</f>
        <v>44502</v>
      </c>
      <c r="B34" s="16">
        <v>1</v>
      </c>
      <c r="C34" s="21">
        <v>948.77</v>
      </c>
      <c r="D34" s="21">
        <v>0</v>
      </c>
      <c r="E34" s="21">
        <v>84.21</v>
      </c>
      <c r="F34" s="21">
        <v>969.72</v>
      </c>
      <c r="G34" s="21">
        <v>228</v>
      </c>
      <c r="H34" s="17">
        <f t="shared" si="0"/>
        <v>1293.79</v>
      </c>
      <c r="I34" s="17">
        <f t="shared" si="1"/>
        <v>1564.36</v>
      </c>
      <c r="J34" s="17">
        <f t="shared" si="2"/>
        <v>1858.56</v>
      </c>
      <c r="K34" s="32">
        <f t="shared" si="3"/>
        <v>2275.8599999999997</v>
      </c>
    </row>
    <row r="35" spans="1:11" s="15" customFormat="1" ht="14.25" customHeight="1">
      <c r="A35" s="29">
        <f>'до 150 кВт'!A35</f>
        <v>44502</v>
      </c>
      <c r="B35" s="16">
        <v>2</v>
      </c>
      <c r="C35" s="21">
        <v>945.99</v>
      </c>
      <c r="D35" s="21">
        <v>0</v>
      </c>
      <c r="E35" s="21">
        <v>78.93</v>
      </c>
      <c r="F35" s="21">
        <v>966.94</v>
      </c>
      <c r="G35" s="21">
        <v>228</v>
      </c>
      <c r="H35" s="17">
        <f t="shared" si="0"/>
        <v>1291.01</v>
      </c>
      <c r="I35" s="17">
        <f t="shared" si="1"/>
        <v>1561.58</v>
      </c>
      <c r="J35" s="17">
        <f t="shared" si="2"/>
        <v>1855.78</v>
      </c>
      <c r="K35" s="32">
        <f t="shared" si="3"/>
        <v>2273.08</v>
      </c>
    </row>
    <row r="36" spans="1:11" s="15" customFormat="1" ht="14.25" customHeight="1">
      <c r="A36" s="29">
        <f>'до 150 кВт'!A36</f>
        <v>44502</v>
      </c>
      <c r="B36" s="16">
        <v>3</v>
      </c>
      <c r="C36" s="21">
        <v>932.71</v>
      </c>
      <c r="D36" s="21">
        <v>0</v>
      </c>
      <c r="E36" s="21">
        <v>55.13</v>
      </c>
      <c r="F36" s="21">
        <v>953.66</v>
      </c>
      <c r="G36" s="21">
        <v>228</v>
      </c>
      <c r="H36" s="17">
        <f t="shared" si="0"/>
        <v>1277.7299999999998</v>
      </c>
      <c r="I36" s="17">
        <f t="shared" si="1"/>
        <v>1548.2999999999997</v>
      </c>
      <c r="J36" s="17">
        <f t="shared" si="2"/>
        <v>1842.4999999999998</v>
      </c>
      <c r="K36" s="32">
        <f t="shared" si="3"/>
        <v>2259.7999999999997</v>
      </c>
    </row>
    <row r="37" spans="1:11" s="15" customFormat="1" ht="14.25" customHeight="1">
      <c r="A37" s="29">
        <f>'до 150 кВт'!A37</f>
        <v>44502</v>
      </c>
      <c r="B37" s="16">
        <v>4</v>
      </c>
      <c r="C37" s="21">
        <v>1062.84</v>
      </c>
      <c r="D37" s="21">
        <v>0</v>
      </c>
      <c r="E37" s="21">
        <v>76.77</v>
      </c>
      <c r="F37" s="21">
        <v>1083.79</v>
      </c>
      <c r="G37" s="21">
        <v>228</v>
      </c>
      <c r="H37" s="17">
        <f t="shared" si="0"/>
        <v>1407.86</v>
      </c>
      <c r="I37" s="17">
        <f t="shared" si="1"/>
        <v>1678.4299999999998</v>
      </c>
      <c r="J37" s="17">
        <f t="shared" si="2"/>
        <v>1972.6299999999999</v>
      </c>
      <c r="K37" s="32">
        <f t="shared" si="3"/>
        <v>2389.93</v>
      </c>
    </row>
    <row r="38" spans="1:11" s="15" customFormat="1" ht="14.25" customHeight="1">
      <c r="A38" s="29">
        <f>'до 150 кВт'!A38</f>
        <v>44502</v>
      </c>
      <c r="B38" s="16">
        <v>5</v>
      </c>
      <c r="C38" s="21">
        <v>1124.52</v>
      </c>
      <c r="D38" s="21">
        <v>78.44</v>
      </c>
      <c r="E38" s="21">
        <v>0</v>
      </c>
      <c r="F38" s="21">
        <v>1145.47</v>
      </c>
      <c r="G38" s="21">
        <v>228</v>
      </c>
      <c r="H38" s="17">
        <f t="shared" si="0"/>
        <v>1469.54</v>
      </c>
      <c r="I38" s="17">
        <f t="shared" si="1"/>
        <v>1740.11</v>
      </c>
      <c r="J38" s="17">
        <f t="shared" si="2"/>
        <v>2034.31</v>
      </c>
      <c r="K38" s="32">
        <f t="shared" si="3"/>
        <v>2451.6099999999997</v>
      </c>
    </row>
    <row r="39" spans="1:11" s="15" customFormat="1" ht="14.25" customHeight="1">
      <c r="A39" s="29">
        <f>'до 150 кВт'!A39</f>
        <v>44502</v>
      </c>
      <c r="B39" s="16">
        <v>6</v>
      </c>
      <c r="C39" s="21">
        <v>1397.53</v>
      </c>
      <c r="D39" s="21">
        <v>21.95</v>
      </c>
      <c r="E39" s="21">
        <v>0</v>
      </c>
      <c r="F39" s="21">
        <v>1418.48</v>
      </c>
      <c r="G39" s="21">
        <v>228</v>
      </c>
      <c r="H39" s="17">
        <f t="shared" si="0"/>
        <v>1742.55</v>
      </c>
      <c r="I39" s="17">
        <f t="shared" si="1"/>
        <v>2013.12</v>
      </c>
      <c r="J39" s="17">
        <f t="shared" si="2"/>
        <v>2307.3199999999997</v>
      </c>
      <c r="K39" s="32">
        <f t="shared" si="3"/>
        <v>2724.62</v>
      </c>
    </row>
    <row r="40" spans="1:11" s="15" customFormat="1" ht="14.25" customHeight="1">
      <c r="A40" s="29">
        <f>'до 150 кВт'!A40</f>
        <v>44502</v>
      </c>
      <c r="B40" s="16">
        <v>7</v>
      </c>
      <c r="C40" s="21">
        <v>1455.06</v>
      </c>
      <c r="D40" s="21">
        <v>0</v>
      </c>
      <c r="E40" s="21">
        <v>9.68</v>
      </c>
      <c r="F40" s="21">
        <v>1476.01</v>
      </c>
      <c r="G40" s="21">
        <v>228</v>
      </c>
      <c r="H40" s="17">
        <f t="shared" si="0"/>
        <v>1800.08</v>
      </c>
      <c r="I40" s="17">
        <f t="shared" si="1"/>
        <v>2070.65</v>
      </c>
      <c r="J40" s="17">
        <f t="shared" si="2"/>
        <v>2364.85</v>
      </c>
      <c r="K40" s="32">
        <f t="shared" si="3"/>
        <v>2782.1499999999996</v>
      </c>
    </row>
    <row r="41" spans="1:11" s="15" customFormat="1" ht="14.25" customHeight="1">
      <c r="A41" s="29">
        <f>'до 150 кВт'!A41</f>
        <v>44502</v>
      </c>
      <c r="B41" s="16">
        <v>8</v>
      </c>
      <c r="C41" s="21">
        <v>1712.83</v>
      </c>
      <c r="D41" s="21">
        <v>0</v>
      </c>
      <c r="E41" s="21">
        <v>75.55</v>
      </c>
      <c r="F41" s="21">
        <v>1733.78</v>
      </c>
      <c r="G41" s="21">
        <v>228</v>
      </c>
      <c r="H41" s="17">
        <f t="shared" si="0"/>
        <v>2057.85</v>
      </c>
      <c r="I41" s="17">
        <f t="shared" si="1"/>
        <v>2328.42</v>
      </c>
      <c r="J41" s="17">
        <f t="shared" si="2"/>
        <v>2622.62</v>
      </c>
      <c r="K41" s="32">
        <f t="shared" si="3"/>
        <v>3039.92</v>
      </c>
    </row>
    <row r="42" spans="1:11" s="15" customFormat="1" ht="14.25" customHeight="1">
      <c r="A42" s="29">
        <f>'до 150 кВт'!A42</f>
        <v>44502</v>
      </c>
      <c r="B42" s="16">
        <v>9</v>
      </c>
      <c r="C42" s="21">
        <v>1743.01</v>
      </c>
      <c r="D42" s="21">
        <v>0</v>
      </c>
      <c r="E42" s="21">
        <v>147.59</v>
      </c>
      <c r="F42" s="21">
        <v>1763.96</v>
      </c>
      <c r="G42" s="21">
        <v>228</v>
      </c>
      <c r="H42" s="17">
        <f t="shared" si="0"/>
        <v>2088.0299999999997</v>
      </c>
      <c r="I42" s="17">
        <f t="shared" si="1"/>
        <v>2358.6</v>
      </c>
      <c r="J42" s="17">
        <f t="shared" si="2"/>
        <v>2652.8</v>
      </c>
      <c r="K42" s="32">
        <f t="shared" si="3"/>
        <v>3070.1</v>
      </c>
    </row>
    <row r="43" spans="1:11" s="15" customFormat="1" ht="14.25" customHeight="1">
      <c r="A43" s="29">
        <f>'до 150 кВт'!A43</f>
        <v>44502</v>
      </c>
      <c r="B43" s="16">
        <v>10</v>
      </c>
      <c r="C43" s="21">
        <v>1744.74</v>
      </c>
      <c r="D43" s="21">
        <v>0</v>
      </c>
      <c r="E43" s="21">
        <v>144.87</v>
      </c>
      <c r="F43" s="21">
        <v>1765.69</v>
      </c>
      <c r="G43" s="21">
        <v>228</v>
      </c>
      <c r="H43" s="17">
        <f t="shared" si="0"/>
        <v>2089.7599999999998</v>
      </c>
      <c r="I43" s="17">
        <f t="shared" si="1"/>
        <v>2360.33</v>
      </c>
      <c r="J43" s="17">
        <f t="shared" si="2"/>
        <v>2654.5299999999997</v>
      </c>
      <c r="K43" s="32">
        <f t="shared" si="3"/>
        <v>3071.83</v>
      </c>
    </row>
    <row r="44" spans="1:11" s="15" customFormat="1" ht="14.25" customHeight="1">
      <c r="A44" s="29">
        <f>'до 150 кВт'!A44</f>
        <v>44502</v>
      </c>
      <c r="B44" s="16">
        <v>11</v>
      </c>
      <c r="C44" s="21">
        <v>1733.88</v>
      </c>
      <c r="D44" s="21">
        <v>0</v>
      </c>
      <c r="E44" s="21">
        <v>173.35</v>
      </c>
      <c r="F44" s="21">
        <v>1754.83</v>
      </c>
      <c r="G44" s="21">
        <v>228</v>
      </c>
      <c r="H44" s="17">
        <f t="shared" si="0"/>
        <v>2078.8999999999996</v>
      </c>
      <c r="I44" s="17">
        <f t="shared" si="1"/>
        <v>2349.47</v>
      </c>
      <c r="J44" s="17">
        <f t="shared" si="2"/>
        <v>2643.67</v>
      </c>
      <c r="K44" s="32">
        <f t="shared" si="3"/>
        <v>3060.97</v>
      </c>
    </row>
    <row r="45" spans="1:11" s="15" customFormat="1" ht="14.25" customHeight="1">
      <c r="A45" s="29">
        <f>'до 150 кВт'!A45</f>
        <v>44502</v>
      </c>
      <c r="B45" s="16">
        <v>12</v>
      </c>
      <c r="C45" s="21">
        <v>1714.17</v>
      </c>
      <c r="D45" s="21">
        <v>0</v>
      </c>
      <c r="E45" s="21">
        <v>147.08</v>
      </c>
      <c r="F45" s="21">
        <v>1735.12</v>
      </c>
      <c r="G45" s="21">
        <v>228</v>
      </c>
      <c r="H45" s="17">
        <f t="shared" si="0"/>
        <v>2059.1899999999996</v>
      </c>
      <c r="I45" s="17">
        <f t="shared" si="1"/>
        <v>2329.7599999999998</v>
      </c>
      <c r="J45" s="17">
        <f t="shared" si="2"/>
        <v>2623.96</v>
      </c>
      <c r="K45" s="32">
        <f t="shared" si="3"/>
        <v>3041.2599999999998</v>
      </c>
    </row>
    <row r="46" spans="1:11" s="15" customFormat="1" ht="14.25" customHeight="1">
      <c r="A46" s="29">
        <f>'до 150 кВт'!A46</f>
        <v>44502</v>
      </c>
      <c r="B46" s="16">
        <v>13</v>
      </c>
      <c r="C46" s="21">
        <v>1718.13</v>
      </c>
      <c r="D46" s="21">
        <v>0</v>
      </c>
      <c r="E46" s="21">
        <v>83.88</v>
      </c>
      <c r="F46" s="21">
        <v>1739.08</v>
      </c>
      <c r="G46" s="21">
        <v>228</v>
      </c>
      <c r="H46" s="17">
        <f t="shared" si="0"/>
        <v>2063.1499999999996</v>
      </c>
      <c r="I46" s="17">
        <f t="shared" si="1"/>
        <v>2333.72</v>
      </c>
      <c r="J46" s="17">
        <f t="shared" si="2"/>
        <v>2627.92</v>
      </c>
      <c r="K46" s="32">
        <f t="shared" si="3"/>
        <v>3045.22</v>
      </c>
    </row>
    <row r="47" spans="1:11" s="15" customFormat="1" ht="14.25" customHeight="1">
      <c r="A47" s="29">
        <f>'до 150 кВт'!A47</f>
        <v>44502</v>
      </c>
      <c r="B47" s="16">
        <v>14</v>
      </c>
      <c r="C47" s="21">
        <v>1718.99</v>
      </c>
      <c r="D47" s="21">
        <v>0</v>
      </c>
      <c r="E47" s="21">
        <v>66.36</v>
      </c>
      <c r="F47" s="21">
        <v>1739.94</v>
      </c>
      <c r="G47" s="21">
        <v>228</v>
      </c>
      <c r="H47" s="17">
        <f t="shared" si="0"/>
        <v>2064.0099999999998</v>
      </c>
      <c r="I47" s="17">
        <f t="shared" si="1"/>
        <v>2334.58</v>
      </c>
      <c r="J47" s="17">
        <f t="shared" si="2"/>
        <v>2628.7799999999997</v>
      </c>
      <c r="K47" s="32">
        <f t="shared" si="3"/>
        <v>3046.08</v>
      </c>
    </row>
    <row r="48" spans="1:11" s="15" customFormat="1" ht="14.25" customHeight="1">
      <c r="A48" s="29">
        <f>'до 150 кВт'!A48</f>
        <v>44502</v>
      </c>
      <c r="B48" s="16">
        <v>15</v>
      </c>
      <c r="C48" s="21">
        <v>1695.14</v>
      </c>
      <c r="D48" s="21">
        <v>0</v>
      </c>
      <c r="E48" s="21">
        <v>49.25</v>
      </c>
      <c r="F48" s="21">
        <v>1716.09</v>
      </c>
      <c r="G48" s="21">
        <v>228</v>
      </c>
      <c r="H48" s="17">
        <f t="shared" si="0"/>
        <v>2040.1599999999999</v>
      </c>
      <c r="I48" s="17">
        <f t="shared" si="1"/>
        <v>2310.73</v>
      </c>
      <c r="J48" s="17">
        <f t="shared" si="2"/>
        <v>2604.93</v>
      </c>
      <c r="K48" s="32">
        <f t="shared" si="3"/>
        <v>3022.2299999999996</v>
      </c>
    </row>
    <row r="49" spans="1:11" s="15" customFormat="1" ht="14.25" customHeight="1">
      <c r="A49" s="29">
        <f>'до 150 кВт'!A49</f>
        <v>44502</v>
      </c>
      <c r="B49" s="16">
        <v>16</v>
      </c>
      <c r="C49" s="21">
        <v>1686.46</v>
      </c>
      <c r="D49" s="21">
        <v>0</v>
      </c>
      <c r="E49" s="21">
        <v>51.47</v>
      </c>
      <c r="F49" s="21">
        <v>1707.41</v>
      </c>
      <c r="G49" s="21">
        <v>228</v>
      </c>
      <c r="H49" s="17">
        <f t="shared" si="0"/>
        <v>2031.48</v>
      </c>
      <c r="I49" s="17">
        <f t="shared" si="1"/>
        <v>2302.05</v>
      </c>
      <c r="J49" s="17">
        <f t="shared" si="2"/>
        <v>2596.25</v>
      </c>
      <c r="K49" s="32">
        <f t="shared" si="3"/>
        <v>3013.55</v>
      </c>
    </row>
    <row r="50" spans="1:11" s="15" customFormat="1" ht="14.25" customHeight="1">
      <c r="A50" s="29">
        <f>'до 150 кВт'!A50</f>
        <v>44502</v>
      </c>
      <c r="B50" s="16">
        <v>17</v>
      </c>
      <c r="C50" s="21">
        <v>1717.64</v>
      </c>
      <c r="D50" s="21">
        <v>109.37</v>
      </c>
      <c r="E50" s="21">
        <v>0</v>
      </c>
      <c r="F50" s="21">
        <v>1738.59</v>
      </c>
      <c r="G50" s="21">
        <v>228</v>
      </c>
      <c r="H50" s="17">
        <f t="shared" si="0"/>
        <v>2062.66</v>
      </c>
      <c r="I50" s="17">
        <f t="shared" si="1"/>
        <v>2333.23</v>
      </c>
      <c r="J50" s="17">
        <f t="shared" si="2"/>
        <v>2627.43</v>
      </c>
      <c r="K50" s="32">
        <f t="shared" si="3"/>
        <v>3044.7299999999996</v>
      </c>
    </row>
    <row r="51" spans="1:11" s="15" customFormat="1" ht="14.25" customHeight="1">
      <c r="A51" s="29">
        <f>'до 150 кВт'!A51</f>
        <v>44502</v>
      </c>
      <c r="B51" s="16">
        <v>18</v>
      </c>
      <c r="C51" s="21">
        <v>1723.88</v>
      </c>
      <c r="D51" s="21">
        <v>0</v>
      </c>
      <c r="E51" s="21">
        <v>49.57</v>
      </c>
      <c r="F51" s="21">
        <v>1744.83</v>
      </c>
      <c r="G51" s="21">
        <v>228</v>
      </c>
      <c r="H51" s="17">
        <f t="shared" si="0"/>
        <v>2068.8999999999996</v>
      </c>
      <c r="I51" s="17">
        <f t="shared" si="1"/>
        <v>2339.47</v>
      </c>
      <c r="J51" s="17">
        <f t="shared" si="2"/>
        <v>2633.67</v>
      </c>
      <c r="K51" s="32">
        <f t="shared" si="3"/>
        <v>3050.97</v>
      </c>
    </row>
    <row r="52" spans="1:11" s="15" customFormat="1" ht="14.25" customHeight="1">
      <c r="A52" s="29">
        <f>'до 150 кВт'!A52</f>
        <v>44502</v>
      </c>
      <c r="B52" s="16">
        <v>19</v>
      </c>
      <c r="C52" s="21">
        <v>1718.29</v>
      </c>
      <c r="D52" s="21">
        <v>0</v>
      </c>
      <c r="E52" s="21">
        <v>309.22</v>
      </c>
      <c r="F52" s="21">
        <v>1739.24</v>
      </c>
      <c r="G52" s="21">
        <v>228</v>
      </c>
      <c r="H52" s="17">
        <f t="shared" si="0"/>
        <v>2063.31</v>
      </c>
      <c r="I52" s="17">
        <f t="shared" si="1"/>
        <v>2333.88</v>
      </c>
      <c r="J52" s="17">
        <f t="shared" si="2"/>
        <v>2628.08</v>
      </c>
      <c r="K52" s="32">
        <f t="shared" si="3"/>
        <v>3045.38</v>
      </c>
    </row>
    <row r="53" spans="1:11" s="15" customFormat="1" ht="14.25" customHeight="1">
      <c r="A53" s="29">
        <f>'до 150 кВт'!A53</f>
        <v>44502</v>
      </c>
      <c r="B53" s="16">
        <v>20</v>
      </c>
      <c r="C53" s="21">
        <v>1677.37</v>
      </c>
      <c r="D53" s="21">
        <v>0</v>
      </c>
      <c r="E53" s="21">
        <v>510.64</v>
      </c>
      <c r="F53" s="21">
        <v>1698.32</v>
      </c>
      <c r="G53" s="21">
        <v>228</v>
      </c>
      <c r="H53" s="17">
        <f t="shared" si="0"/>
        <v>2022.3899999999999</v>
      </c>
      <c r="I53" s="17">
        <f t="shared" si="1"/>
        <v>2292.96</v>
      </c>
      <c r="J53" s="17">
        <f t="shared" si="2"/>
        <v>2587.16</v>
      </c>
      <c r="K53" s="32">
        <f t="shared" si="3"/>
        <v>3004.46</v>
      </c>
    </row>
    <row r="54" spans="1:11" s="15" customFormat="1" ht="14.25" customHeight="1">
      <c r="A54" s="29">
        <f>'до 150 кВт'!A54</f>
        <v>44502</v>
      </c>
      <c r="B54" s="16">
        <v>21</v>
      </c>
      <c r="C54" s="21">
        <v>1742.36</v>
      </c>
      <c r="D54" s="21">
        <v>0</v>
      </c>
      <c r="E54" s="21">
        <v>411.25</v>
      </c>
      <c r="F54" s="21">
        <v>1763.31</v>
      </c>
      <c r="G54" s="21">
        <v>228</v>
      </c>
      <c r="H54" s="17">
        <f t="shared" si="0"/>
        <v>2087.3799999999997</v>
      </c>
      <c r="I54" s="17">
        <f t="shared" si="1"/>
        <v>2357.95</v>
      </c>
      <c r="J54" s="17">
        <f t="shared" si="2"/>
        <v>2652.1499999999996</v>
      </c>
      <c r="K54" s="32">
        <f t="shared" si="3"/>
        <v>3069.45</v>
      </c>
    </row>
    <row r="55" spans="1:11" s="15" customFormat="1" ht="14.25" customHeight="1">
      <c r="A55" s="29">
        <f>'до 150 кВт'!A55</f>
        <v>44502</v>
      </c>
      <c r="B55" s="16">
        <v>22</v>
      </c>
      <c r="C55" s="21">
        <v>1735.8</v>
      </c>
      <c r="D55" s="21">
        <v>0</v>
      </c>
      <c r="E55" s="21">
        <v>845.65</v>
      </c>
      <c r="F55" s="21">
        <v>1756.75</v>
      </c>
      <c r="G55" s="21">
        <v>228</v>
      </c>
      <c r="H55" s="17">
        <f t="shared" si="0"/>
        <v>2080.8199999999997</v>
      </c>
      <c r="I55" s="17">
        <f t="shared" si="1"/>
        <v>2351.39</v>
      </c>
      <c r="J55" s="17">
        <f t="shared" si="2"/>
        <v>2645.59</v>
      </c>
      <c r="K55" s="32">
        <f t="shared" si="3"/>
        <v>3062.89</v>
      </c>
    </row>
    <row r="56" spans="1:11" s="15" customFormat="1" ht="14.25" customHeight="1">
      <c r="A56" s="29">
        <f>'до 150 кВт'!A56</f>
        <v>44502</v>
      </c>
      <c r="B56" s="16">
        <v>23</v>
      </c>
      <c r="C56" s="21">
        <v>1281.76</v>
      </c>
      <c r="D56" s="21">
        <v>0</v>
      </c>
      <c r="E56" s="21">
        <v>419.41</v>
      </c>
      <c r="F56" s="21">
        <v>1302.71</v>
      </c>
      <c r="G56" s="21">
        <v>228</v>
      </c>
      <c r="H56" s="17">
        <f t="shared" si="0"/>
        <v>1626.78</v>
      </c>
      <c r="I56" s="17">
        <f t="shared" si="1"/>
        <v>1897.35</v>
      </c>
      <c r="J56" s="17">
        <f t="shared" si="2"/>
        <v>2191.55</v>
      </c>
      <c r="K56" s="32">
        <f t="shared" si="3"/>
        <v>2608.85</v>
      </c>
    </row>
    <row r="57" spans="1:11" s="15" customFormat="1" ht="14.25" customHeight="1">
      <c r="A57" s="29">
        <f>'до 150 кВт'!A57</f>
        <v>44503</v>
      </c>
      <c r="B57" s="16">
        <v>0</v>
      </c>
      <c r="C57" s="21">
        <v>1108.38</v>
      </c>
      <c r="D57" s="21">
        <v>0</v>
      </c>
      <c r="E57" s="21">
        <v>227.51</v>
      </c>
      <c r="F57" s="21">
        <v>1129.33</v>
      </c>
      <c r="G57" s="21">
        <v>228</v>
      </c>
      <c r="H57" s="17">
        <f t="shared" si="0"/>
        <v>1453.3999999999999</v>
      </c>
      <c r="I57" s="17">
        <f t="shared" si="1"/>
        <v>1723.9699999999998</v>
      </c>
      <c r="J57" s="17">
        <f t="shared" si="2"/>
        <v>2018.1699999999998</v>
      </c>
      <c r="K57" s="32">
        <f t="shared" si="3"/>
        <v>2435.47</v>
      </c>
    </row>
    <row r="58" spans="1:11" s="15" customFormat="1" ht="14.25" customHeight="1">
      <c r="A58" s="29">
        <f>'до 150 кВт'!A58</f>
        <v>44503</v>
      </c>
      <c r="B58" s="16">
        <v>1</v>
      </c>
      <c r="C58" s="21">
        <v>978.62</v>
      </c>
      <c r="D58" s="21">
        <v>0</v>
      </c>
      <c r="E58" s="21">
        <v>102.42</v>
      </c>
      <c r="F58" s="21">
        <v>999.57</v>
      </c>
      <c r="G58" s="21">
        <v>228</v>
      </c>
      <c r="H58" s="17">
        <f t="shared" si="0"/>
        <v>1323.64</v>
      </c>
      <c r="I58" s="17">
        <f t="shared" si="1"/>
        <v>1594.21</v>
      </c>
      <c r="J58" s="17">
        <f t="shared" si="2"/>
        <v>1888.41</v>
      </c>
      <c r="K58" s="32">
        <f t="shared" si="3"/>
        <v>2305.71</v>
      </c>
    </row>
    <row r="59" spans="1:11" s="15" customFormat="1" ht="14.25" customHeight="1">
      <c r="A59" s="29">
        <f>'до 150 кВт'!A59</f>
        <v>44503</v>
      </c>
      <c r="B59" s="16">
        <v>2</v>
      </c>
      <c r="C59" s="21">
        <v>1025.81</v>
      </c>
      <c r="D59" s="21">
        <v>0</v>
      </c>
      <c r="E59" s="21">
        <v>136.29</v>
      </c>
      <c r="F59" s="21">
        <v>1046.76</v>
      </c>
      <c r="G59" s="21">
        <v>228</v>
      </c>
      <c r="H59" s="17">
        <f t="shared" si="0"/>
        <v>1370.83</v>
      </c>
      <c r="I59" s="17">
        <f t="shared" si="1"/>
        <v>1641.3999999999999</v>
      </c>
      <c r="J59" s="17">
        <f t="shared" si="2"/>
        <v>1935.6</v>
      </c>
      <c r="K59" s="32">
        <f t="shared" si="3"/>
        <v>2352.8999999999996</v>
      </c>
    </row>
    <row r="60" spans="1:11" s="15" customFormat="1" ht="14.25" customHeight="1">
      <c r="A60" s="29">
        <f>'до 150 кВт'!A60</f>
        <v>44503</v>
      </c>
      <c r="B60" s="16">
        <v>3</v>
      </c>
      <c r="C60" s="21">
        <v>1003.91</v>
      </c>
      <c r="D60" s="21">
        <v>0</v>
      </c>
      <c r="E60" s="21">
        <v>5.03</v>
      </c>
      <c r="F60" s="21">
        <v>1024.86</v>
      </c>
      <c r="G60" s="21">
        <v>228</v>
      </c>
      <c r="H60" s="17">
        <f t="shared" si="0"/>
        <v>1348.9299999999998</v>
      </c>
      <c r="I60" s="17">
        <f t="shared" si="1"/>
        <v>1619.4999999999998</v>
      </c>
      <c r="J60" s="17">
        <f t="shared" si="2"/>
        <v>1913.6999999999998</v>
      </c>
      <c r="K60" s="32">
        <f t="shared" si="3"/>
        <v>2331</v>
      </c>
    </row>
    <row r="61" spans="1:11" s="15" customFormat="1" ht="14.25" customHeight="1">
      <c r="A61" s="29">
        <f>'до 150 кВт'!A61</f>
        <v>44503</v>
      </c>
      <c r="B61" s="16">
        <v>4</v>
      </c>
      <c r="C61" s="21">
        <v>1057.6</v>
      </c>
      <c r="D61" s="21">
        <v>0</v>
      </c>
      <c r="E61" s="21">
        <v>39.66</v>
      </c>
      <c r="F61" s="21">
        <v>1078.55</v>
      </c>
      <c r="G61" s="21">
        <v>228</v>
      </c>
      <c r="H61" s="17">
        <f t="shared" si="0"/>
        <v>1402.62</v>
      </c>
      <c r="I61" s="17">
        <f t="shared" si="1"/>
        <v>1673.1899999999998</v>
      </c>
      <c r="J61" s="17">
        <f t="shared" si="2"/>
        <v>1967.3899999999999</v>
      </c>
      <c r="K61" s="32">
        <f t="shared" si="3"/>
        <v>2384.6899999999996</v>
      </c>
    </row>
    <row r="62" spans="1:11" s="15" customFormat="1" ht="14.25" customHeight="1">
      <c r="A62" s="29">
        <f>'до 150 кВт'!A62</f>
        <v>44503</v>
      </c>
      <c r="B62" s="16">
        <v>5</v>
      </c>
      <c r="C62" s="21">
        <v>1137.79</v>
      </c>
      <c r="D62" s="21">
        <v>26.81</v>
      </c>
      <c r="E62" s="21">
        <v>0</v>
      </c>
      <c r="F62" s="21">
        <v>1158.74</v>
      </c>
      <c r="G62" s="21">
        <v>228</v>
      </c>
      <c r="H62" s="17">
        <f t="shared" si="0"/>
        <v>1482.81</v>
      </c>
      <c r="I62" s="17">
        <f t="shared" si="1"/>
        <v>1753.3799999999999</v>
      </c>
      <c r="J62" s="17">
        <f t="shared" si="2"/>
        <v>2047.58</v>
      </c>
      <c r="K62" s="32">
        <f t="shared" si="3"/>
        <v>2464.88</v>
      </c>
    </row>
    <row r="63" spans="1:11" s="15" customFormat="1" ht="14.25" customHeight="1">
      <c r="A63" s="29">
        <f>'до 150 кВт'!A63</f>
        <v>44503</v>
      </c>
      <c r="B63" s="16">
        <v>6</v>
      </c>
      <c r="C63" s="21">
        <v>1451.61</v>
      </c>
      <c r="D63" s="21">
        <v>0</v>
      </c>
      <c r="E63" s="21">
        <v>21.3</v>
      </c>
      <c r="F63" s="21">
        <v>1472.56</v>
      </c>
      <c r="G63" s="21">
        <v>228</v>
      </c>
      <c r="H63" s="17">
        <f t="shared" si="0"/>
        <v>1796.6299999999999</v>
      </c>
      <c r="I63" s="17">
        <f t="shared" si="1"/>
        <v>2067.2</v>
      </c>
      <c r="J63" s="17">
        <f t="shared" si="2"/>
        <v>2361.3999999999996</v>
      </c>
      <c r="K63" s="32">
        <f t="shared" si="3"/>
        <v>2778.7</v>
      </c>
    </row>
    <row r="64" spans="1:11" s="15" customFormat="1" ht="14.25" customHeight="1">
      <c r="A64" s="29">
        <f>'до 150 кВт'!A64</f>
        <v>44503</v>
      </c>
      <c r="B64" s="16">
        <v>7</v>
      </c>
      <c r="C64" s="21">
        <v>1492.26</v>
      </c>
      <c r="D64" s="21">
        <v>0</v>
      </c>
      <c r="E64" s="21">
        <v>43.97</v>
      </c>
      <c r="F64" s="21">
        <v>1513.21</v>
      </c>
      <c r="G64" s="21">
        <v>228</v>
      </c>
      <c r="H64" s="17">
        <f t="shared" si="0"/>
        <v>1837.28</v>
      </c>
      <c r="I64" s="17">
        <f t="shared" si="1"/>
        <v>2107.85</v>
      </c>
      <c r="J64" s="17">
        <f t="shared" si="2"/>
        <v>2402.05</v>
      </c>
      <c r="K64" s="32">
        <f t="shared" si="3"/>
        <v>2819.35</v>
      </c>
    </row>
    <row r="65" spans="1:11" s="15" customFormat="1" ht="14.25" customHeight="1">
      <c r="A65" s="29">
        <f>'до 150 кВт'!A65</f>
        <v>44503</v>
      </c>
      <c r="B65" s="16">
        <v>8</v>
      </c>
      <c r="C65" s="21">
        <v>1720.54</v>
      </c>
      <c r="D65" s="21">
        <v>0</v>
      </c>
      <c r="E65" s="21">
        <v>68.26</v>
      </c>
      <c r="F65" s="21">
        <v>1741.49</v>
      </c>
      <c r="G65" s="21">
        <v>228</v>
      </c>
      <c r="H65" s="17">
        <f t="shared" si="0"/>
        <v>2065.56</v>
      </c>
      <c r="I65" s="17">
        <f t="shared" si="1"/>
        <v>2336.13</v>
      </c>
      <c r="J65" s="17">
        <f t="shared" si="2"/>
        <v>2630.33</v>
      </c>
      <c r="K65" s="32">
        <f t="shared" si="3"/>
        <v>3047.63</v>
      </c>
    </row>
    <row r="66" spans="1:11" s="15" customFormat="1" ht="14.25" customHeight="1">
      <c r="A66" s="29">
        <f>'до 150 кВт'!A66</f>
        <v>44503</v>
      </c>
      <c r="B66" s="16">
        <v>9</v>
      </c>
      <c r="C66" s="21">
        <v>1746.31</v>
      </c>
      <c r="D66" s="21">
        <v>0</v>
      </c>
      <c r="E66" s="21">
        <v>77.8</v>
      </c>
      <c r="F66" s="21">
        <v>1767.26</v>
      </c>
      <c r="G66" s="21">
        <v>228</v>
      </c>
      <c r="H66" s="17">
        <f t="shared" si="0"/>
        <v>2091.33</v>
      </c>
      <c r="I66" s="17">
        <f t="shared" si="1"/>
        <v>2361.9</v>
      </c>
      <c r="J66" s="17">
        <f t="shared" si="2"/>
        <v>2656.1</v>
      </c>
      <c r="K66" s="32">
        <f t="shared" si="3"/>
        <v>3073.3999999999996</v>
      </c>
    </row>
    <row r="67" spans="1:11" s="15" customFormat="1" ht="14.25" customHeight="1">
      <c r="A67" s="29">
        <f>'до 150 кВт'!A67</f>
        <v>44503</v>
      </c>
      <c r="B67" s="16">
        <v>10</v>
      </c>
      <c r="C67" s="21">
        <v>1746.17</v>
      </c>
      <c r="D67" s="21">
        <v>0</v>
      </c>
      <c r="E67" s="21">
        <v>55.1</v>
      </c>
      <c r="F67" s="21">
        <v>1767.12</v>
      </c>
      <c r="G67" s="21">
        <v>228</v>
      </c>
      <c r="H67" s="17">
        <f t="shared" si="0"/>
        <v>2091.1899999999996</v>
      </c>
      <c r="I67" s="17">
        <f t="shared" si="1"/>
        <v>2361.7599999999998</v>
      </c>
      <c r="J67" s="17">
        <f t="shared" si="2"/>
        <v>2655.96</v>
      </c>
      <c r="K67" s="32">
        <f t="shared" si="3"/>
        <v>3073.2599999999998</v>
      </c>
    </row>
    <row r="68" spans="1:11" s="15" customFormat="1" ht="14.25" customHeight="1">
      <c r="A68" s="29">
        <f>'до 150 кВт'!A68</f>
        <v>44503</v>
      </c>
      <c r="B68" s="16">
        <v>11</v>
      </c>
      <c r="C68" s="21">
        <v>1745.29</v>
      </c>
      <c r="D68" s="21">
        <v>0</v>
      </c>
      <c r="E68" s="21">
        <v>59.54</v>
      </c>
      <c r="F68" s="21">
        <v>1766.24</v>
      </c>
      <c r="G68" s="21">
        <v>228</v>
      </c>
      <c r="H68" s="17">
        <f t="shared" si="0"/>
        <v>2090.31</v>
      </c>
      <c r="I68" s="17">
        <f t="shared" si="1"/>
        <v>2360.88</v>
      </c>
      <c r="J68" s="17">
        <f t="shared" si="2"/>
        <v>2655.08</v>
      </c>
      <c r="K68" s="32">
        <f t="shared" si="3"/>
        <v>3072.38</v>
      </c>
    </row>
    <row r="69" spans="1:11" s="15" customFormat="1" ht="14.25" customHeight="1">
      <c r="A69" s="29">
        <f>'до 150 кВт'!A69</f>
        <v>44503</v>
      </c>
      <c r="B69" s="16">
        <v>12</v>
      </c>
      <c r="C69" s="21">
        <v>1741.54</v>
      </c>
      <c r="D69" s="21">
        <v>0</v>
      </c>
      <c r="E69" s="21">
        <v>19.97</v>
      </c>
      <c r="F69" s="21">
        <v>1762.49</v>
      </c>
      <c r="G69" s="21">
        <v>228</v>
      </c>
      <c r="H69" s="17">
        <f t="shared" si="0"/>
        <v>2086.56</v>
      </c>
      <c r="I69" s="17">
        <f t="shared" si="1"/>
        <v>2357.13</v>
      </c>
      <c r="J69" s="17">
        <f t="shared" si="2"/>
        <v>2651.33</v>
      </c>
      <c r="K69" s="32">
        <f t="shared" si="3"/>
        <v>3068.63</v>
      </c>
    </row>
    <row r="70" spans="1:11" s="15" customFormat="1" ht="14.25" customHeight="1">
      <c r="A70" s="29">
        <f>'до 150 кВт'!A70</f>
        <v>44503</v>
      </c>
      <c r="B70" s="16">
        <v>13</v>
      </c>
      <c r="C70" s="21">
        <v>1743.57</v>
      </c>
      <c r="D70" s="21">
        <v>0</v>
      </c>
      <c r="E70" s="21">
        <v>42.02</v>
      </c>
      <c r="F70" s="21">
        <v>1764.52</v>
      </c>
      <c r="G70" s="21">
        <v>228</v>
      </c>
      <c r="H70" s="17">
        <f t="shared" si="0"/>
        <v>2088.5899999999997</v>
      </c>
      <c r="I70" s="17">
        <f t="shared" si="1"/>
        <v>2359.16</v>
      </c>
      <c r="J70" s="17">
        <f t="shared" si="2"/>
        <v>2653.3599999999997</v>
      </c>
      <c r="K70" s="32">
        <f t="shared" si="3"/>
        <v>3070.66</v>
      </c>
    </row>
    <row r="71" spans="1:11" s="15" customFormat="1" ht="14.25" customHeight="1">
      <c r="A71" s="29">
        <f>'до 150 кВт'!A71</f>
        <v>44503</v>
      </c>
      <c r="B71" s="16">
        <v>14</v>
      </c>
      <c r="C71" s="21">
        <v>1742.08</v>
      </c>
      <c r="D71" s="21">
        <v>0</v>
      </c>
      <c r="E71" s="21">
        <v>41.48</v>
      </c>
      <c r="F71" s="21">
        <v>1763.03</v>
      </c>
      <c r="G71" s="21">
        <v>228</v>
      </c>
      <c r="H71" s="17">
        <f t="shared" si="0"/>
        <v>2087.1</v>
      </c>
      <c r="I71" s="17">
        <f t="shared" si="1"/>
        <v>2357.67</v>
      </c>
      <c r="J71" s="17">
        <f t="shared" si="2"/>
        <v>2651.87</v>
      </c>
      <c r="K71" s="32">
        <f t="shared" si="3"/>
        <v>3069.17</v>
      </c>
    </row>
    <row r="72" spans="1:11" s="15" customFormat="1" ht="14.25" customHeight="1">
      <c r="A72" s="29">
        <f>'до 150 кВт'!A72</f>
        <v>44503</v>
      </c>
      <c r="B72" s="16">
        <v>15</v>
      </c>
      <c r="C72" s="21">
        <v>1733.87</v>
      </c>
      <c r="D72" s="21">
        <v>0</v>
      </c>
      <c r="E72" s="21">
        <v>75.78</v>
      </c>
      <c r="F72" s="21">
        <v>1754.82</v>
      </c>
      <c r="G72" s="21">
        <v>228</v>
      </c>
      <c r="H72" s="17">
        <f t="shared" si="0"/>
        <v>2078.89</v>
      </c>
      <c r="I72" s="17">
        <f t="shared" si="1"/>
        <v>2349.46</v>
      </c>
      <c r="J72" s="17">
        <f t="shared" si="2"/>
        <v>2643.66</v>
      </c>
      <c r="K72" s="32">
        <f t="shared" si="3"/>
        <v>3060.96</v>
      </c>
    </row>
    <row r="73" spans="1:11" s="15" customFormat="1" ht="14.25" customHeight="1">
      <c r="A73" s="29">
        <f>'до 150 кВт'!A73</f>
        <v>44503</v>
      </c>
      <c r="B73" s="16">
        <v>16</v>
      </c>
      <c r="C73" s="21">
        <v>1739.36</v>
      </c>
      <c r="D73" s="21">
        <v>28.29</v>
      </c>
      <c r="E73" s="21">
        <v>0</v>
      </c>
      <c r="F73" s="21">
        <v>1760.31</v>
      </c>
      <c r="G73" s="21">
        <v>228</v>
      </c>
      <c r="H73" s="17">
        <f t="shared" si="0"/>
        <v>2084.3799999999997</v>
      </c>
      <c r="I73" s="17">
        <f t="shared" si="1"/>
        <v>2354.95</v>
      </c>
      <c r="J73" s="17">
        <f t="shared" si="2"/>
        <v>2649.1499999999996</v>
      </c>
      <c r="K73" s="32">
        <f t="shared" si="3"/>
        <v>3066.45</v>
      </c>
    </row>
    <row r="74" spans="1:11" s="15" customFormat="1" ht="14.25" customHeight="1">
      <c r="A74" s="29">
        <f>'до 150 кВт'!A74</f>
        <v>44503</v>
      </c>
      <c r="B74" s="16">
        <v>17</v>
      </c>
      <c r="C74" s="21">
        <v>1747.43</v>
      </c>
      <c r="D74" s="21">
        <v>162.87</v>
      </c>
      <c r="E74" s="21">
        <v>0</v>
      </c>
      <c r="F74" s="21">
        <v>1768.38</v>
      </c>
      <c r="G74" s="21">
        <v>228</v>
      </c>
      <c r="H74" s="17">
        <f aca="true" t="shared" si="4" ref="H74:H137">SUM($F74,$G74,$N$5,$N$7)</f>
        <v>2092.45</v>
      </c>
      <c r="I74" s="17">
        <f aca="true" t="shared" si="5" ref="I74:I137">SUM($F74,$G74,$O$5,$O$7)</f>
        <v>2363.02</v>
      </c>
      <c r="J74" s="17">
        <f aca="true" t="shared" si="6" ref="J74:J137">SUM($F74,$G74,$P$5,$P$7)</f>
        <v>2657.2200000000003</v>
      </c>
      <c r="K74" s="32">
        <f aca="true" t="shared" si="7" ref="K74:K137">SUM($F74,$G74,$Q$5,$Q$7)</f>
        <v>3074.52</v>
      </c>
    </row>
    <row r="75" spans="1:11" s="15" customFormat="1" ht="14.25" customHeight="1">
      <c r="A75" s="29">
        <f>'до 150 кВт'!A75</f>
        <v>44503</v>
      </c>
      <c r="B75" s="16">
        <v>18</v>
      </c>
      <c r="C75" s="21">
        <v>1757.34</v>
      </c>
      <c r="D75" s="21">
        <v>113.48</v>
      </c>
      <c r="E75" s="21">
        <v>0</v>
      </c>
      <c r="F75" s="21">
        <v>1778.29</v>
      </c>
      <c r="G75" s="21">
        <v>228</v>
      </c>
      <c r="H75" s="17">
        <f t="shared" si="4"/>
        <v>2102.3599999999997</v>
      </c>
      <c r="I75" s="17">
        <f t="shared" si="5"/>
        <v>2372.93</v>
      </c>
      <c r="J75" s="17">
        <f t="shared" si="6"/>
        <v>2667.13</v>
      </c>
      <c r="K75" s="32">
        <f t="shared" si="7"/>
        <v>3084.43</v>
      </c>
    </row>
    <row r="76" spans="1:11" s="15" customFormat="1" ht="14.25" customHeight="1">
      <c r="A76" s="29">
        <f>'до 150 кВт'!A76</f>
        <v>44503</v>
      </c>
      <c r="B76" s="16">
        <v>19</v>
      </c>
      <c r="C76" s="21">
        <v>1740.18</v>
      </c>
      <c r="D76" s="21">
        <v>0</v>
      </c>
      <c r="E76" s="21">
        <v>136.18</v>
      </c>
      <c r="F76" s="21">
        <v>1761.13</v>
      </c>
      <c r="G76" s="21">
        <v>228</v>
      </c>
      <c r="H76" s="17">
        <f t="shared" si="4"/>
        <v>2085.2</v>
      </c>
      <c r="I76" s="17">
        <f t="shared" si="5"/>
        <v>2355.77</v>
      </c>
      <c r="J76" s="17">
        <f t="shared" si="6"/>
        <v>2649.9700000000003</v>
      </c>
      <c r="K76" s="32">
        <f t="shared" si="7"/>
        <v>3067.27</v>
      </c>
    </row>
    <row r="77" spans="1:11" s="15" customFormat="1" ht="14.25" customHeight="1">
      <c r="A77" s="29">
        <f>'до 150 кВт'!A77</f>
        <v>44503</v>
      </c>
      <c r="B77" s="16">
        <v>20</v>
      </c>
      <c r="C77" s="21">
        <v>1728.75</v>
      </c>
      <c r="D77" s="21">
        <v>0</v>
      </c>
      <c r="E77" s="21">
        <v>508.48</v>
      </c>
      <c r="F77" s="21">
        <v>1749.7</v>
      </c>
      <c r="G77" s="21">
        <v>228</v>
      </c>
      <c r="H77" s="17">
        <f t="shared" si="4"/>
        <v>2073.77</v>
      </c>
      <c r="I77" s="17">
        <f t="shared" si="5"/>
        <v>2344.34</v>
      </c>
      <c r="J77" s="17">
        <f t="shared" si="6"/>
        <v>2638.54</v>
      </c>
      <c r="K77" s="32">
        <f t="shared" si="7"/>
        <v>3055.84</v>
      </c>
    </row>
    <row r="78" spans="1:11" s="15" customFormat="1" ht="14.25" customHeight="1">
      <c r="A78" s="29">
        <f>'до 150 кВт'!A78</f>
        <v>44503</v>
      </c>
      <c r="B78" s="16">
        <v>21</v>
      </c>
      <c r="C78" s="21">
        <v>1733.62</v>
      </c>
      <c r="D78" s="21">
        <v>0</v>
      </c>
      <c r="E78" s="21">
        <v>483.28</v>
      </c>
      <c r="F78" s="21">
        <v>1754.57</v>
      </c>
      <c r="G78" s="21">
        <v>228</v>
      </c>
      <c r="H78" s="17">
        <f t="shared" si="4"/>
        <v>2078.64</v>
      </c>
      <c r="I78" s="17">
        <f t="shared" si="5"/>
        <v>2349.21</v>
      </c>
      <c r="J78" s="17">
        <f t="shared" si="6"/>
        <v>2643.41</v>
      </c>
      <c r="K78" s="32">
        <f t="shared" si="7"/>
        <v>3060.71</v>
      </c>
    </row>
    <row r="79" spans="1:11" s="15" customFormat="1" ht="14.25" customHeight="1">
      <c r="A79" s="29">
        <f>'до 150 кВт'!A79</f>
        <v>44503</v>
      </c>
      <c r="B79" s="16">
        <v>22</v>
      </c>
      <c r="C79" s="21">
        <v>1724.14</v>
      </c>
      <c r="D79" s="21">
        <v>0</v>
      </c>
      <c r="E79" s="21">
        <v>621.49</v>
      </c>
      <c r="F79" s="21">
        <v>1745.09</v>
      </c>
      <c r="G79" s="21">
        <v>228</v>
      </c>
      <c r="H79" s="17">
        <f t="shared" si="4"/>
        <v>2069.16</v>
      </c>
      <c r="I79" s="17">
        <f t="shared" si="5"/>
        <v>2339.73</v>
      </c>
      <c r="J79" s="17">
        <f t="shared" si="6"/>
        <v>2633.93</v>
      </c>
      <c r="K79" s="32">
        <f t="shared" si="7"/>
        <v>3051.2299999999996</v>
      </c>
    </row>
    <row r="80" spans="1:11" s="15" customFormat="1" ht="14.25" customHeight="1">
      <c r="A80" s="29">
        <f>'до 150 кВт'!A80</f>
        <v>44503</v>
      </c>
      <c r="B80" s="16">
        <v>23</v>
      </c>
      <c r="C80" s="21">
        <v>1285.72</v>
      </c>
      <c r="D80" s="21">
        <v>0</v>
      </c>
      <c r="E80" s="21">
        <v>295.4</v>
      </c>
      <c r="F80" s="21">
        <v>1306.67</v>
      </c>
      <c r="G80" s="21">
        <v>228</v>
      </c>
      <c r="H80" s="17">
        <f t="shared" si="4"/>
        <v>1630.74</v>
      </c>
      <c r="I80" s="17">
        <f t="shared" si="5"/>
        <v>1901.31</v>
      </c>
      <c r="J80" s="17">
        <f t="shared" si="6"/>
        <v>2195.51</v>
      </c>
      <c r="K80" s="32">
        <f t="shared" si="7"/>
        <v>2612.81</v>
      </c>
    </row>
    <row r="81" spans="1:11" s="15" customFormat="1" ht="14.25" customHeight="1">
      <c r="A81" s="29">
        <f>'до 150 кВт'!A81</f>
        <v>44504</v>
      </c>
      <c r="B81" s="16">
        <v>0</v>
      </c>
      <c r="C81" s="21">
        <v>1199.1</v>
      </c>
      <c r="D81" s="21">
        <v>0</v>
      </c>
      <c r="E81" s="21">
        <v>249.74</v>
      </c>
      <c r="F81" s="21">
        <v>1220.05</v>
      </c>
      <c r="G81" s="21">
        <v>228</v>
      </c>
      <c r="H81" s="17">
        <f t="shared" si="4"/>
        <v>1544.12</v>
      </c>
      <c r="I81" s="17">
        <f t="shared" si="5"/>
        <v>1814.6899999999998</v>
      </c>
      <c r="J81" s="17">
        <f t="shared" si="6"/>
        <v>2108.89</v>
      </c>
      <c r="K81" s="32">
        <f t="shared" si="7"/>
        <v>2526.1899999999996</v>
      </c>
    </row>
    <row r="82" spans="1:11" s="15" customFormat="1" ht="14.25" customHeight="1">
      <c r="A82" s="29">
        <f>'до 150 кВт'!A82</f>
        <v>44504</v>
      </c>
      <c r="B82" s="16">
        <v>1</v>
      </c>
      <c r="C82" s="21">
        <v>1050.65</v>
      </c>
      <c r="D82" s="21">
        <v>0</v>
      </c>
      <c r="E82" s="21">
        <v>166.58</v>
      </c>
      <c r="F82" s="21">
        <v>1071.6</v>
      </c>
      <c r="G82" s="21">
        <v>228</v>
      </c>
      <c r="H82" s="17">
        <f t="shared" si="4"/>
        <v>1395.6699999999998</v>
      </c>
      <c r="I82" s="17">
        <f t="shared" si="5"/>
        <v>1666.2399999999998</v>
      </c>
      <c r="J82" s="17">
        <f t="shared" si="6"/>
        <v>1960.4399999999998</v>
      </c>
      <c r="K82" s="32">
        <f t="shared" si="7"/>
        <v>2377.74</v>
      </c>
    </row>
    <row r="83" spans="1:11" s="15" customFormat="1" ht="14.25" customHeight="1">
      <c r="A83" s="29">
        <f>'до 150 кВт'!A83</f>
        <v>44504</v>
      </c>
      <c r="B83" s="16">
        <v>2</v>
      </c>
      <c r="C83" s="21">
        <v>1022.95</v>
      </c>
      <c r="D83" s="21">
        <v>0</v>
      </c>
      <c r="E83" s="21">
        <v>122.89</v>
      </c>
      <c r="F83" s="21">
        <v>1043.9</v>
      </c>
      <c r="G83" s="21">
        <v>228</v>
      </c>
      <c r="H83" s="17">
        <f t="shared" si="4"/>
        <v>1367.97</v>
      </c>
      <c r="I83" s="17">
        <f t="shared" si="5"/>
        <v>1638.54</v>
      </c>
      <c r="J83" s="17">
        <f t="shared" si="6"/>
        <v>1932.74</v>
      </c>
      <c r="K83" s="32">
        <f t="shared" si="7"/>
        <v>2350.04</v>
      </c>
    </row>
    <row r="84" spans="1:11" s="15" customFormat="1" ht="14.25" customHeight="1">
      <c r="A84" s="29">
        <f>'до 150 кВт'!A84</f>
        <v>44504</v>
      </c>
      <c r="B84" s="16">
        <v>3</v>
      </c>
      <c r="C84" s="21">
        <v>974.36</v>
      </c>
      <c r="D84" s="21">
        <v>0</v>
      </c>
      <c r="E84" s="21">
        <v>72.28</v>
      </c>
      <c r="F84" s="21">
        <v>995.31</v>
      </c>
      <c r="G84" s="21">
        <v>228</v>
      </c>
      <c r="H84" s="17">
        <f t="shared" si="4"/>
        <v>1319.3799999999999</v>
      </c>
      <c r="I84" s="17">
        <f t="shared" si="5"/>
        <v>1589.9499999999998</v>
      </c>
      <c r="J84" s="17">
        <f t="shared" si="6"/>
        <v>1884.1499999999999</v>
      </c>
      <c r="K84" s="32">
        <f t="shared" si="7"/>
        <v>2301.45</v>
      </c>
    </row>
    <row r="85" spans="1:11" s="15" customFormat="1" ht="14.25" customHeight="1">
      <c r="A85" s="29">
        <f>'до 150 кВт'!A85</f>
        <v>44504</v>
      </c>
      <c r="B85" s="16">
        <v>4</v>
      </c>
      <c r="C85" s="21">
        <v>993.85</v>
      </c>
      <c r="D85" s="21">
        <v>0</v>
      </c>
      <c r="E85" s="21">
        <v>53.45</v>
      </c>
      <c r="F85" s="21">
        <v>1014.8</v>
      </c>
      <c r="G85" s="21">
        <v>228</v>
      </c>
      <c r="H85" s="17">
        <f t="shared" si="4"/>
        <v>1338.87</v>
      </c>
      <c r="I85" s="17">
        <f t="shared" si="5"/>
        <v>1609.4399999999998</v>
      </c>
      <c r="J85" s="17">
        <f t="shared" si="6"/>
        <v>1903.6399999999999</v>
      </c>
      <c r="K85" s="32">
        <f t="shared" si="7"/>
        <v>2320.9399999999996</v>
      </c>
    </row>
    <row r="86" spans="1:11" s="15" customFormat="1" ht="14.25" customHeight="1">
      <c r="A86" s="29">
        <f>'до 150 кВт'!A86</f>
        <v>44504</v>
      </c>
      <c r="B86" s="16">
        <v>5</v>
      </c>
      <c r="C86" s="21">
        <v>1075.26</v>
      </c>
      <c r="D86" s="21">
        <v>0</v>
      </c>
      <c r="E86" s="21">
        <v>66.08</v>
      </c>
      <c r="F86" s="21">
        <v>1096.21</v>
      </c>
      <c r="G86" s="21">
        <v>228</v>
      </c>
      <c r="H86" s="17">
        <f t="shared" si="4"/>
        <v>1420.28</v>
      </c>
      <c r="I86" s="17">
        <f t="shared" si="5"/>
        <v>1690.85</v>
      </c>
      <c r="J86" s="17">
        <f t="shared" si="6"/>
        <v>1985.05</v>
      </c>
      <c r="K86" s="32">
        <f t="shared" si="7"/>
        <v>2402.35</v>
      </c>
    </row>
    <row r="87" spans="1:11" s="15" customFormat="1" ht="14.25" customHeight="1">
      <c r="A87" s="29">
        <f>'до 150 кВт'!A87</f>
        <v>44504</v>
      </c>
      <c r="B87" s="16">
        <v>6</v>
      </c>
      <c r="C87" s="21">
        <v>1254.17</v>
      </c>
      <c r="D87" s="21">
        <v>0</v>
      </c>
      <c r="E87" s="21">
        <v>154.66</v>
      </c>
      <c r="F87" s="21">
        <v>1275.12</v>
      </c>
      <c r="G87" s="21">
        <v>228</v>
      </c>
      <c r="H87" s="17">
        <f t="shared" si="4"/>
        <v>1599.1899999999998</v>
      </c>
      <c r="I87" s="17">
        <f t="shared" si="5"/>
        <v>1869.7599999999998</v>
      </c>
      <c r="J87" s="17">
        <f t="shared" si="6"/>
        <v>2163.96</v>
      </c>
      <c r="K87" s="32">
        <f t="shared" si="7"/>
        <v>2581.2599999999998</v>
      </c>
    </row>
    <row r="88" spans="1:11" s="15" customFormat="1" ht="14.25" customHeight="1">
      <c r="A88" s="29">
        <f>'до 150 кВт'!A88</f>
        <v>44504</v>
      </c>
      <c r="B88" s="16">
        <v>7</v>
      </c>
      <c r="C88" s="21">
        <v>1306.02</v>
      </c>
      <c r="D88" s="21">
        <v>0</v>
      </c>
      <c r="E88" s="21">
        <v>149.24</v>
      </c>
      <c r="F88" s="21">
        <v>1326.97</v>
      </c>
      <c r="G88" s="21">
        <v>228</v>
      </c>
      <c r="H88" s="17">
        <f t="shared" si="4"/>
        <v>1651.04</v>
      </c>
      <c r="I88" s="17">
        <f t="shared" si="5"/>
        <v>1921.61</v>
      </c>
      <c r="J88" s="17">
        <f t="shared" si="6"/>
        <v>2215.81</v>
      </c>
      <c r="K88" s="32">
        <f t="shared" si="7"/>
        <v>2633.1099999999997</v>
      </c>
    </row>
    <row r="89" spans="1:11" s="15" customFormat="1" ht="14.25" customHeight="1">
      <c r="A89" s="29">
        <f>'до 150 кВт'!A89</f>
        <v>44504</v>
      </c>
      <c r="B89" s="16">
        <v>8</v>
      </c>
      <c r="C89" s="21">
        <v>1710.1</v>
      </c>
      <c r="D89" s="21">
        <v>0</v>
      </c>
      <c r="E89" s="21">
        <v>81.08</v>
      </c>
      <c r="F89" s="21">
        <v>1731.05</v>
      </c>
      <c r="G89" s="21">
        <v>228</v>
      </c>
      <c r="H89" s="17">
        <f t="shared" si="4"/>
        <v>2055.12</v>
      </c>
      <c r="I89" s="17">
        <f t="shared" si="5"/>
        <v>2325.69</v>
      </c>
      <c r="J89" s="17">
        <f t="shared" si="6"/>
        <v>2619.89</v>
      </c>
      <c r="K89" s="32">
        <f t="shared" si="7"/>
        <v>3037.1899999999996</v>
      </c>
    </row>
    <row r="90" spans="1:11" s="15" customFormat="1" ht="14.25" customHeight="1">
      <c r="A90" s="29">
        <f>'до 150 кВт'!A90</f>
        <v>44504</v>
      </c>
      <c r="B90" s="16">
        <v>9</v>
      </c>
      <c r="C90" s="21">
        <v>1721.12</v>
      </c>
      <c r="D90" s="21">
        <v>0</v>
      </c>
      <c r="E90" s="21">
        <v>99.32</v>
      </c>
      <c r="F90" s="21">
        <v>1742.07</v>
      </c>
      <c r="G90" s="21">
        <v>228</v>
      </c>
      <c r="H90" s="17">
        <f t="shared" si="4"/>
        <v>2066.14</v>
      </c>
      <c r="I90" s="17">
        <f t="shared" si="5"/>
        <v>2336.71</v>
      </c>
      <c r="J90" s="17">
        <f t="shared" si="6"/>
        <v>2630.91</v>
      </c>
      <c r="K90" s="32">
        <f t="shared" si="7"/>
        <v>3048.21</v>
      </c>
    </row>
    <row r="91" spans="1:11" s="15" customFormat="1" ht="14.25" customHeight="1">
      <c r="A91" s="29">
        <f>'до 150 кВт'!A91</f>
        <v>44504</v>
      </c>
      <c r="B91" s="16">
        <v>10</v>
      </c>
      <c r="C91" s="21">
        <v>1722.91</v>
      </c>
      <c r="D91" s="21">
        <v>0</v>
      </c>
      <c r="E91" s="21">
        <v>159.38</v>
      </c>
      <c r="F91" s="21">
        <v>1743.86</v>
      </c>
      <c r="G91" s="21">
        <v>228</v>
      </c>
      <c r="H91" s="17">
        <f t="shared" si="4"/>
        <v>2067.93</v>
      </c>
      <c r="I91" s="17">
        <f t="shared" si="5"/>
        <v>2338.5</v>
      </c>
      <c r="J91" s="17">
        <f t="shared" si="6"/>
        <v>2632.7</v>
      </c>
      <c r="K91" s="32">
        <f t="shared" si="7"/>
        <v>3050</v>
      </c>
    </row>
    <row r="92" spans="1:11" s="15" customFormat="1" ht="14.25" customHeight="1">
      <c r="A92" s="29">
        <f>'до 150 кВт'!A92</f>
        <v>44504</v>
      </c>
      <c r="B92" s="16">
        <v>11</v>
      </c>
      <c r="C92" s="21">
        <v>1723.19</v>
      </c>
      <c r="D92" s="21">
        <v>0</v>
      </c>
      <c r="E92" s="21">
        <v>220.89</v>
      </c>
      <c r="F92" s="21">
        <v>1744.14</v>
      </c>
      <c r="G92" s="21">
        <v>228</v>
      </c>
      <c r="H92" s="17">
        <f t="shared" si="4"/>
        <v>2068.21</v>
      </c>
      <c r="I92" s="17">
        <f t="shared" si="5"/>
        <v>2338.78</v>
      </c>
      <c r="J92" s="17">
        <f t="shared" si="6"/>
        <v>2632.98</v>
      </c>
      <c r="K92" s="32">
        <f t="shared" si="7"/>
        <v>3050.2799999999997</v>
      </c>
    </row>
    <row r="93" spans="1:11" s="15" customFormat="1" ht="14.25" customHeight="1">
      <c r="A93" s="29">
        <f>'до 150 кВт'!A93</f>
        <v>44504</v>
      </c>
      <c r="B93" s="16">
        <v>12</v>
      </c>
      <c r="C93" s="21">
        <v>1720.2</v>
      </c>
      <c r="D93" s="21">
        <v>0</v>
      </c>
      <c r="E93" s="21">
        <v>177.67</v>
      </c>
      <c r="F93" s="21">
        <v>1741.15</v>
      </c>
      <c r="G93" s="21">
        <v>228</v>
      </c>
      <c r="H93" s="17">
        <f t="shared" si="4"/>
        <v>2065.22</v>
      </c>
      <c r="I93" s="17">
        <f t="shared" si="5"/>
        <v>2335.79</v>
      </c>
      <c r="J93" s="17">
        <f t="shared" si="6"/>
        <v>2629.99</v>
      </c>
      <c r="K93" s="32">
        <f t="shared" si="7"/>
        <v>3047.29</v>
      </c>
    </row>
    <row r="94" spans="1:11" s="15" customFormat="1" ht="14.25" customHeight="1">
      <c r="A94" s="29">
        <f>'до 150 кВт'!A94</f>
        <v>44504</v>
      </c>
      <c r="B94" s="16">
        <v>13</v>
      </c>
      <c r="C94" s="21">
        <v>1721.73</v>
      </c>
      <c r="D94" s="21">
        <v>0</v>
      </c>
      <c r="E94" s="21">
        <v>146.49</v>
      </c>
      <c r="F94" s="21">
        <v>1742.68</v>
      </c>
      <c r="G94" s="21">
        <v>228</v>
      </c>
      <c r="H94" s="17">
        <f t="shared" si="4"/>
        <v>2066.75</v>
      </c>
      <c r="I94" s="17">
        <f t="shared" si="5"/>
        <v>2337.32</v>
      </c>
      <c r="J94" s="17">
        <f t="shared" si="6"/>
        <v>2631.52</v>
      </c>
      <c r="K94" s="32">
        <f t="shared" si="7"/>
        <v>3048.8199999999997</v>
      </c>
    </row>
    <row r="95" spans="1:11" s="15" customFormat="1" ht="14.25" customHeight="1">
      <c r="A95" s="29">
        <f>'до 150 кВт'!A95</f>
        <v>44504</v>
      </c>
      <c r="B95" s="16">
        <v>14</v>
      </c>
      <c r="C95" s="21">
        <v>1723.52</v>
      </c>
      <c r="D95" s="21">
        <v>0</v>
      </c>
      <c r="E95" s="21">
        <v>113.69</v>
      </c>
      <c r="F95" s="21">
        <v>1744.47</v>
      </c>
      <c r="G95" s="21">
        <v>228</v>
      </c>
      <c r="H95" s="17">
        <f t="shared" si="4"/>
        <v>2068.54</v>
      </c>
      <c r="I95" s="17">
        <f t="shared" si="5"/>
        <v>2339.11</v>
      </c>
      <c r="J95" s="17">
        <f t="shared" si="6"/>
        <v>2633.31</v>
      </c>
      <c r="K95" s="32">
        <f t="shared" si="7"/>
        <v>3050.6099999999997</v>
      </c>
    </row>
    <row r="96" spans="1:11" s="15" customFormat="1" ht="14.25" customHeight="1">
      <c r="A96" s="29">
        <f>'до 150 кВт'!A96</f>
        <v>44504</v>
      </c>
      <c r="B96" s="16">
        <v>15</v>
      </c>
      <c r="C96" s="21">
        <v>1724.97</v>
      </c>
      <c r="D96" s="21">
        <v>0</v>
      </c>
      <c r="E96" s="21">
        <v>133.37</v>
      </c>
      <c r="F96" s="21">
        <v>1745.92</v>
      </c>
      <c r="G96" s="21">
        <v>228</v>
      </c>
      <c r="H96" s="17">
        <f t="shared" si="4"/>
        <v>2069.99</v>
      </c>
      <c r="I96" s="17">
        <f t="shared" si="5"/>
        <v>2340.56</v>
      </c>
      <c r="J96" s="17">
        <f t="shared" si="6"/>
        <v>2634.76</v>
      </c>
      <c r="K96" s="32">
        <f t="shared" si="7"/>
        <v>3052.06</v>
      </c>
    </row>
    <row r="97" spans="1:11" s="15" customFormat="1" ht="14.25" customHeight="1">
      <c r="A97" s="29">
        <f>'до 150 кВт'!A97</f>
        <v>44504</v>
      </c>
      <c r="B97" s="16">
        <v>16</v>
      </c>
      <c r="C97" s="21">
        <v>1720.92</v>
      </c>
      <c r="D97" s="21">
        <v>0</v>
      </c>
      <c r="E97" s="21">
        <v>58.39</v>
      </c>
      <c r="F97" s="21">
        <v>1741.87</v>
      </c>
      <c r="G97" s="21">
        <v>228</v>
      </c>
      <c r="H97" s="17">
        <f t="shared" si="4"/>
        <v>2065.9399999999996</v>
      </c>
      <c r="I97" s="17">
        <f t="shared" si="5"/>
        <v>2336.5099999999998</v>
      </c>
      <c r="J97" s="17">
        <f t="shared" si="6"/>
        <v>2630.71</v>
      </c>
      <c r="K97" s="32">
        <f t="shared" si="7"/>
        <v>3048.0099999999998</v>
      </c>
    </row>
    <row r="98" spans="1:11" s="15" customFormat="1" ht="14.25" customHeight="1">
      <c r="A98" s="29">
        <f>'до 150 кВт'!A98</f>
        <v>44504</v>
      </c>
      <c r="B98" s="16">
        <v>17</v>
      </c>
      <c r="C98" s="21">
        <v>1923.13</v>
      </c>
      <c r="D98" s="21">
        <v>14.99</v>
      </c>
      <c r="E98" s="21">
        <v>0</v>
      </c>
      <c r="F98" s="21">
        <v>1944.08</v>
      </c>
      <c r="G98" s="21">
        <v>228</v>
      </c>
      <c r="H98" s="17">
        <f t="shared" si="4"/>
        <v>2268.1499999999996</v>
      </c>
      <c r="I98" s="17">
        <f t="shared" si="5"/>
        <v>2538.72</v>
      </c>
      <c r="J98" s="17">
        <f t="shared" si="6"/>
        <v>2832.92</v>
      </c>
      <c r="K98" s="32">
        <f t="shared" si="7"/>
        <v>3250.22</v>
      </c>
    </row>
    <row r="99" spans="1:11" s="15" customFormat="1" ht="14.25" customHeight="1">
      <c r="A99" s="29">
        <f>'до 150 кВт'!A99</f>
        <v>44504</v>
      </c>
      <c r="B99" s="16">
        <v>18</v>
      </c>
      <c r="C99" s="21">
        <v>1925.2</v>
      </c>
      <c r="D99" s="21">
        <v>0</v>
      </c>
      <c r="E99" s="21">
        <v>223.23</v>
      </c>
      <c r="F99" s="21">
        <v>1946.15</v>
      </c>
      <c r="G99" s="21">
        <v>228</v>
      </c>
      <c r="H99" s="17">
        <f t="shared" si="4"/>
        <v>2270.22</v>
      </c>
      <c r="I99" s="17">
        <f t="shared" si="5"/>
        <v>2540.79</v>
      </c>
      <c r="J99" s="17">
        <f t="shared" si="6"/>
        <v>2834.99</v>
      </c>
      <c r="K99" s="32">
        <f t="shared" si="7"/>
        <v>3252.29</v>
      </c>
    </row>
    <row r="100" spans="1:11" s="15" customFormat="1" ht="14.25" customHeight="1">
      <c r="A100" s="29">
        <f>'до 150 кВт'!A100</f>
        <v>44504</v>
      </c>
      <c r="B100" s="16">
        <v>19</v>
      </c>
      <c r="C100" s="21">
        <v>1917.46</v>
      </c>
      <c r="D100" s="21">
        <v>0</v>
      </c>
      <c r="E100" s="21">
        <v>415.18</v>
      </c>
      <c r="F100" s="21">
        <v>1938.41</v>
      </c>
      <c r="G100" s="21">
        <v>228</v>
      </c>
      <c r="H100" s="17">
        <f t="shared" si="4"/>
        <v>2262.4799999999996</v>
      </c>
      <c r="I100" s="17">
        <f t="shared" si="5"/>
        <v>2533.0499999999997</v>
      </c>
      <c r="J100" s="17">
        <f t="shared" si="6"/>
        <v>2827.25</v>
      </c>
      <c r="K100" s="32">
        <f t="shared" si="7"/>
        <v>3244.5499999999997</v>
      </c>
    </row>
    <row r="101" spans="1:11" s="15" customFormat="1" ht="14.25" customHeight="1">
      <c r="A101" s="29">
        <f>'до 150 кВт'!A101</f>
        <v>44504</v>
      </c>
      <c r="B101" s="16">
        <v>20</v>
      </c>
      <c r="C101" s="21">
        <v>1717.11</v>
      </c>
      <c r="D101" s="21">
        <v>0</v>
      </c>
      <c r="E101" s="21">
        <v>210.4</v>
      </c>
      <c r="F101" s="21">
        <v>1738.06</v>
      </c>
      <c r="G101" s="21">
        <v>228</v>
      </c>
      <c r="H101" s="17">
        <f t="shared" si="4"/>
        <v>2062.1299999999997</v>
      </c>
      <c r="I101" s="17">
        <f t="shared" si="5"/>
        <v>2332.7</v>
      </c>
      <c r="J101" s="17">
        <f t="shared" si="6"/>
        <v>2626.8999999999996</v>
      </c>
      <c r="K101" s="32">
        <f t="shared" si="7"/>
        <v>3044.2</v>
      </c>
    </row>
    <row r="102" spans="1:11" s="15" customFormat="1" ht="14.25" customHeight="1">
      <c r="A102" s="29">
        <f>'до 150 кВт'!A102</f>
        <v>44504</v>
      </c>
      <c r="B102" s="16">
        <v>21</v>
      </c>
      <c r="C102" s="21">
        <v>1730.58</v>
      </c>
      <c r="D102" s="21">
        <v>0</v>
      </c>
      <c r="E102" s="21">
        <v>135.01</v>
      </c>
      <c r="F102" s="21">
        <v>1751.53</v>
      </c>
      <c r="G102" s="21">
        <v>228</v>
      </c>
      <c r="H102" s="17">
        <f t="shared" si="4"/>
        <v>2075.6</v>
      </c>
      <c r="I102" s="17">
        <f t="shared" si="5"/>
        <v>2346.17</v>
      </c>
      <c r="J102" s="17">
        <f t="shared" si="6"/>
        <v>2640.37</v>
      </c>
      <c r="K102" s="32">
        <f t="shared" si="7"/>
        <v>3057.67</v>
      </c>
    </row>
    <row r="103" spans="1:11" s="15" customFormat="1" ht="14.25" customHeight="1">
      <c r="A103" s="29">
        <f>'до 150 кВт'!A103</f>
        <v>44504</v>
      </c>
      <c r="B103" s="16">
        <v>22</v>
      </c>
      <c r="C103" s="21">
        <v>1716.98</v>
      </c>
      <c r="D103" s="21">
        <v>0</v>
      </c>
      <c r="E103" s="21">
        <v>631.33</v>
      </c>
      <c r="F103" s="21">
        <v>1737.93</v>
      </c>
      <c r="G103" s="21">
        <v>228</v>
      </c>
      <c r="H103" s="17">
        <f t="shared" si="4"/>
        <v>2062</v>
      </c>
      <c r="I103" s="17">
        <f t="shared" si="5"/>
        <v>2332.57</v>
      </c>
      <c r="J103" s="17">
        <f t="shared" si="6"/>
        <v>2626.77</v>
      </c>
      <c r="K103" s="32">
        <f t="shared" si="7"/>
        <v>3044.0699999999997</v>
      </c>
    </row>
    <row r="104" spans="1:11" s="15" customFormat="1" ht="14.25" customHeight="1">
      <c r="A104" s="29">
        <f>'до 150 кВт'!A104</f>
        <v>44504</v>
      </c>
      <c r="B104" s="16">
        <v>23</v>
      </c>
      <c r="C104" s="21">
        <v>1262.64</v>
      </c>
      <c r="D104" s="21">
        <v>0</v>
      </c>
      <c r="E104" s="21">
        <v>262.31</v>
      </c>
      <c r="F104" s="21">
        <v>1283.59</v>
      </c>
      <c r="G104" s="21">
        <v>228</v>
      </c>
      <c r="H104" s="17">
        <f t="shared" si="4"/>
        <v>1607.6599999999999</v>
      </c>
      <c r="I104" s="17">
        <f t="shared" si="5"/>
        <v>1878.2299999999998</v>
      </c>
      <c r="J104" s="17">
        <f t="shared" si="6"/>
        <v>2172.43</v>
      </c>
      <c r="K104" s="32">
        <f t="shared" si="7"/>
        <v>2589.7299999999996</v>
      </c>
    </row>
    <row r="105" spans="1:11" s="15" customFormat="1" ht="14.25" customHeight="1">
      <c r="A105" s="29">
        <f>'до 150 кВт'!A105</f>
        <v>44508</v>
      </c>
      <c r="B105" s="16">
        <v>0</v>
      </c>
      <c r="C105" s="21">
        <v>1158.06</v>
      </c>
      <c r="D105" s="21">
        <v>0</v>
      </c>
      <c r="E105" s="21">
        <v>44.24</v>
      </c>
      <c r="F105" s="21">
        <v>1179.01</v>
      </c>
      <c r="G105" s="21">
        <v>228</v>
      </c>
      <c r="H105" s="17">
        <f t="shared" si="4"/>
        <v>1503.08</v>
      </c>
      <c r="I105" s="17">
        <f t="shared" si="5"/>
        <v>1773.6499999999999</v>
      </c>
      <c r="J105" s="17">
        <f t="shared" si="6"/>
        <v>2067.85</v>
      </c>
      <c r="K105" s="32">
        <f t="shared" si="7"/>
        <v>2485.1499999999996</v>
      </c>
    </row>
    <row r="106" spans="1:11" s="15" customFormat="1" ht="14.25" customHeight="1">
      <c r="A106" s="29">
        <f>'до 150 кВт'!A106</f>
        <v>44508</v>
      </c>
      <c r="B106" s="16">
        <v>1</v>
      </c>
      <c r="C106" s="21">
        <v>1071.91</v>
      </c>
      <c r="D106" s="21">
        <v>0</v>
      </c>
      <c r="E106" s="21">
        <v>123.65</v>
      </c>
      <c r="F106" s="21">
        <v>1092.86</v>
      </c>
      <c r="G106" s="21">
        <v>228</v>
      </c>
      <c r="H106" s="17">
        <f t="shared" si="4"/>
        <v>1416.9299999999998</v>
      </c>
      <c r="I106" s="17">
        <f t="shared" si="5"/>
        <v>1687.4999999999998</v>
      </c>
      <c r="J106" s="17">
        <f t="shared" si="6"/>
        <v>1981.6999999999998</v>
      </c>
      <c r="K106" s="32">
        <f t="shared" si="7"/>
        <v>2399</v>
      </c>
    </row>
    <row r="107" spans="1:11" s="15" customFormat="1" ht="14.25" customHeight="1">
      <c r="A107" s="29">
        <f>'до 150 кВт'!A107</f>
        <v>44508</v>
      </c>
      <c r="B107" s="16">
        <v>2</v>
      </c>
      <c r="C107" s="21">
        <v>965.24</v>
      </c>
      <c r="D107" s="21">
        <v>0</v>
      </c>
      <c r="E107" s="21">
        <v>73.15</v>
      </c>
      <c r="F107" s="21">
        <v>986.19</v>
      </c>
      <c r="G107" s="21">
        <v>228</v>
      </c>
      <c r="H107" s="17">
        <f t="shared" si="4"/>
        <v>1310.26</v>
      </c>
      <c r="I107" s="17">
        <f t="shared" si="5"/>
        <v>1580.83</v>
      </c>
      <c r="J107" s="17">
        <f t="shared" si="6"/>
        <v>1875.03</v>
      </c>
      <c r="K107" s="32">
        <f t="shared" si="7"/>
        <v>2292.33</v>
      </c>
    </row>
    <row r="108" spans="1:11" s="15" customFormat="1" ht="14.25" customHeight="1">
      <c r="A108" s="29">
        <f>'до 150 кВт'!A108</f>
        <v>44508</v>
      </c>
      <c r="B108" s="16">
        <v>3</v>
      </c>
      <c r="C108" s="21">
        <v>943.91</v>
      </c>
      <c r="D108" s="21">
        <v>0</v>
      </c>
      <c r="E108" s="21">
        <v>61.96</v>
      </c>
      <c r="F108" s="21">
        <v>964.86</v>
      </c>
      <c r="G108" s="21">
        <v>228</v>
      </c>
      <c r="H108" s="17">
        <f t="shared" si="4"/>
        <v>1288.93</v>
      </c>
      <c r="I108" s="17">
        <f t="shared" si="5"/>
        <v>1559.5</v>
      </c>
      <c r="J108" s="17">
        <f t="shared" si="6"/>
        <v>1853.7</v>
      </c>
      <c r="K108" s="32">
        <f t="shared" si="7"/>
        <v>2271</v>
      </c>
    </row>
    <row r="109" spans="1:11" s="15" customFormat="1" ht="14.25" customHeight="1">
      <c r="A109" s="29">
        <f>'до 150 кВт'!A109</f>
        <v>44508</v>
      </c>
      <c r="B109" s="16">
        <v>4</v>
      </c>
      <c r="C109" s="21">
        <v>966.51</v>
      </c>
      <c r="D109" s="21">
        <v>0</v>
      </c>
      <c r="E109" s="21">
        <v>77.42</v>
      </c>
      <c r="F109" s="21">
        <v>987.46</v>
      </c>
      <c r="G109" s="21">
        <v>228</v>
      </c>
      <c r="H109" s="17">
        <f t="shared" si="4"/>
        <v>1311.53</v>
      </c>
      <c r="I109" s="17">
        <f t="shared" si="5"/>
        <v>1582.1</v>
      </c>
      <c r="J109" s="17">
        <f t="shared" si="6"/>
        <v>1876.3</v>
      </c>
      <c r="K109" s="32">
        <f t="shared" si="7"/>
        <v>2293.6</v>
      </c>
    </row>
    <row r="110" spans="1:11" s="15" customFormat="1" ht="14.25" customHeight="1">
      <c r="A110" s="29">
        <f>'до 150 кВт'!A110</f>
        <v>44508</v>
      </c>
      <c r="B110" s="16">
        <v>5</v>
      </c>
      <c r="C110" s="21">
        <v>1017.47</v>
      </c>
      <c r="D110" s="21">
        <v>0</v>
      </c>
      <c r="E110" s="21">
        <v>126</v>
      </c>
      <c r="F110" s="21">
        <v>1038.42</v>
      </c>
      <c r="G110" s="21">
        <v>228</v>
      </c>
      <c r="H110" s="17">
        <f t="shared" si="4"/>
        <v>1362.49</v>
      </c>
      <c r="I110" s="17">
        <f t="shared" si="5"/>
        <v>1633.06</v>
      </c>
      <c r="J110" s="17">
        <f t="shared" si="6"/>
        <v>1927.26</v>
      </c>
      <c r="K110" s="32">
        <f t="shared" si="7"/>
        <v>2344.56</v>
      </c>
    </row>
    <row r="111" spans="1:11" s="15" customFormat="1" ht="14.25" customHeight="1">
      <c r="A111" s="29">
        <f>'до 150 кВт'!A111</f>
        <v>44508</v>
      </c>
      <c r="B111" s="16">
        <v>6</v>
      </c>
      <c r="C111" s="21">
        <v>1120.43</v>
      </c>
      <c r="D111" s="21">
        <v>0</v>
      </c>
      <c r="E111" s="21">
        <v>75.97</v>
      </c>
      <c r="F111" s="21">
        <v>1141.38</v>
      </c>
      <c r="G111" s="21">
        <v>228</v>
      </c>
      <c r="H111" s="17">
        <f t="shared" si="4"/>
        <v>1465.45</v>
      </c>
      <c r="I111" s="17">
        <f t="shared" si="5"/>
        <v>1736.02</v>
      </c>
      <c r="J111" s="17">
        <f t="shared" si="6"/>
        <v>2030.22</v>
      </c>
      <c r="K111" s="32">
        <f t="shared" si="7"/>
        <v>2447.52</v>
      </c>
    </row>
    <row r="112" spans="1:11" s="15" customFormat="1" ht="14.25" customHeight="1">
      <c r="A112" s="29">
        <f>'до 150 кВт'!A112</f>
        <v>44508</v>
      </c>
      <c r="B112" s="16">
        <v>7</v>
      </c>
      <c r="C112" s="21">
        <v>1257.38</v>
      </c>
      <c r="D112" s="21">
        <v>0</v>
      </c>
      <c r="E112" s="21">
        <v>148.88</v>
      </c>
      <c r="F112" s="21">
        <v>1278.33</v>
      </c>
      <c r="G112" s="21">
        <v>228</v>
      </c>
      <c r="H112" s="17">
        <f t="shared" si="4"/>
        <v>1602.3999999999999</v>
      </c>
      <c r="I112" s="17">
        <f t="shared" si="5"/>
        <v>1872.9699999999998</v>
      </c>
      <c r="J112" s="17">
        <f t="shared" si="6"/>
        <v>2167.17</v>
      </c>
      <c r="K112" s="32">
        <f t="shared" si="7"/>
        <v>2584.47</v>
      </c>
    </row>
    <row r="113" spans="1:11" s="15" customFormat="1" ht="14.25" customHeight="1">
      <c r="A113" s="29">
        <f>'до 150 кВт'!A113</f>
        <v>44508</v>
      </c>
      <c r="B113" s="16">
        <v>8</v>
      </c>
      <c r="C113" s="21">
        <v>1621.4</v>
      </c>
      <c r="D113" s="21">
        <v>0</v>
      </c>
      <c r="E113" s="21">
        <v>173.95</v>
      </c>
      <c r="F113" s="21">
        <v>1642.35</v>
      </c>
      <c r="G113" s="21">
        <v>228</v>
      </c>
      <c r="H113" s="17">
        <f t="shared" si="4"/>
        <v>1966.4199999999998</v>
      </c>
      <c r="I113" s="17">
        <f t="shared" si="5"/>
        <v>2236.99</v>
      </c>
      <c r="J113" s="17">
        <f t="shared" si="6"/>
        <v>2531.1899999999996</v>
      </c>
      <c r="K113" s="32">
        <f t="shared" si="7"/>
        <v>2948.49</v>
      </c>
    </row>
    <row r="114" spans="1:11" s="15" customFormat="1" ht="14.25" customHeight="1">
      <c r="A114" s="29">
        <f>'до 150 кВт'!A114</f>
        <v>44508</v>
      </c>
      <c r="B114" s="16">
        <v>9</v>
      </c>
      <c r="C114" s="21">
        <v>1693.2</v>
      </c>
      <c r="D114" s="21">
        <v>0</v>
      </c>
      <c r="E114" s="21">
        <v>215.28</v>
      </c>
      <c r="F114" s="21">
        <v>1714.15</v>
      </c>
      <c r="G114" s="21">
        <v>228</v>
      </c>
      <c r="H114" s="17">
        <f t="shared" si="4"/>
        <v>2038.22</v>
      </c>
      <c r="I114" s="17">
        <f t="shared" si="5"/>
        <v>2308.79</v>
      </c>
      <c r="J114" s="17">
        <f t="shared" si="6"/>
        <v>2602.99</v>
      </c>
      <c r="K114" s="32">
        <f t="shared" si="7"/>
        <v>3020.29</v>
      </c>
    </row>
    <row r="115" spans="1:11" s="15" customFormat="1" ht="14.25" customHeight="1">
      <c r="A115" s="29">
        <f>'до 150 кВт'!A115</f>
        <v>44508</v>
      </c>
      <c r="B115" s="16">
        <v>10</v>
      </c>
      <c r="C115" s="21">
        <v>1688.65</v>
      </c>
      <c r="D115" s="21">
        <v>0</v>
      </c>
      <c r="E115" s="21">
        <v>169.42</v>
      </c>
      <c r="F115" s="21">
        <v>1709.6</v>
      </c>
      <c r="G115" s="21">
        <v>228</v>
      </c>
      <c r="H115" s="17">
        <f t="shared" si="4"/>
        <v>2033.6699999999998</v>
      </c>
      <c r="I115" s="17">
        <f t="shared" si="5"/>
        <v>2304.24</v>
      </c>
      <c r="J115" s="17">
        <f t="shared" si="6"/>
        <v>2598.4399999999996</v>
      </c>
      <c r="K115" s="32">
        <f t="shared" si="7"/>
        <v>3015.74</v>
      </c>
    </row>
    <row r="116" spans="1:11" s="15" customFormat="1" ht="14.25" customHeight="1">
      <c r="A116" s="29">
        <f>'до 150 кВт'!A116</f>
        <v>44508</v>
      </c>
      <c r="B116" s="16">
        <v>11</v>
      </c>
      <c r="C116" s="21">
        <v>1686.49</v>
      </c>
      <c r="D116" s="21">
        <v>0</v>
      </c>
      <c r="E116" s="21">
        <v>86.67</v>
      </c>
      <c r="F116" s="21">
        <v>1707.44</v>
      </c>
      <c r="G116" s="21">
        <v>228</v>
      </c>
      <c r="H116" s="17">
        <f t="shared" si="4"/>
        <v>2031.51</v>
      </c>
      <c r="I116" s="17">
        <f t="shared" si="5"/>
        <v>2302.08</v>
      </c>
      <c r="J116" s="17">
        <f t="shared" si="6"/>
        <v>2596.2799999999997</v>
      </c>
      <c r="K116" s="32">
        <f t="shared" si="7"/>
        <v>3013.58</v>
      </c>
    </row>
    <row r="117" spans="1:11" s="15" customFormat="1" ht="14.25" customHeight="1">
      <c r="A117" s="29">
        <f>'до 150 кВт'!A117</f>
        <v>44508</v>
      </c>
      <c r="B117" s="16">
        <v>12</v>
      </c>
      <c r="C117" s="21">
        <v>1695.01</v>
      </c>
      <c r="D117" s="21">
        <v>0</v>
      </c>
      <c r="E117" s="21">
        <v>121.87</v>
      </c>
      <c r="F117" s="21">
        <v>1715.96</v>
      </c>
      <c r="G117" s="21">
        <v>228</v>
      </c>
      <c r="H117" s="17">
        <f t="shared" si="4"/>
        <v>2040.03</v>
      </c>
      <c r="I117" s="17">
        <f t="shared" si="5"/>
        <v>2310.6</v>
      </c>
      <c r="J117" s="17">
        <f t="shared" si="6"/>
        <v>2604.8</v>
      </c>
      <c r="K117" s="32">
        <f t="shared" si="7"/>
        <v>3022.1</v>
      </c>
    </row>
    <row r="118" spans="1:11" s="15" customFormat="1" ht="14.25" customHeight="1">
      <c r="A118" s="29">
        <f>'до 150 кВт'!A118</f>
        <v>44508</v>
      </c>
      <c r="B118" s="16">
        <v>13</v>
      </c>
      <c r="C118" s="21">
        <v>1694.68</v>
      </c>
      <c r="D118" s="21">
        <v>0</v>
      </c>
      <c r="E118" s="21">
        <v>148.67</v>
      </c>
      <c r="F118" s="21">
        <v>1715.63</v>
      </c>
      <c r="G118" s="21">
        <v>228</v>
      </c>
      <c r="H118" s="17">
        <f t="shared" si="4"/>
        <v>2039.7</v>
      </c>
      <c r="I118" s="17">
        <f t="shared" si="5"/>
        <v>2310.27</v>
      </c>
      <c r="J118" s="17">
        <f t="shared" si="6"/>
        <v>2604.4700000000003</v>
      </c>
      <c r="K118" s="32">
        <f t="shared" si="7"/>
        <v>3021.77</v>
      </c>
    </row>
    <row r="119" spans="1:11" s="15" customFormat="1" ht="14.25" customHeight="1">
      <c r="A119" s="29">
        <f>'до 150 кВт'!A119</f>
        <v>44508</v>
      </c>
      <c r="B119" s="16">
        <v>14</v>
      </c>
      <c r="C119" s="21">
        <v>1685.58</v>
      </c>
      <c r="D119" s="21">
        <v>0</v>
      </c>
      <c r="E119" s="21">
        <v>130.55</v>
      </c>
      <c r="F119" s="21">
        <v>1706.53</v>
      </c>
      <c r="G119" s="21">
        <v>228</v>
      </c>
      <c r="H119" s="17">
        <f t="shared" si="4"/>
        <v>2030.6</v>
      </c>
      <c r="I119" s="17">
        <f t="shared" si="5"/>
        <v>2301.17</v>
      </c>
      <c r="J119" s="17">
        <f t="shared" si="6"/>
        <v>2595.37</v>
      </c>
      <c r="K119" s="32">
        <f t="shared" si="7"/>
        <v>3012.67</v>
      </c>
    </row>
    <row r="120" spans="1:11" s="15" customFormat="1" ht="14.25" customHeight="1">
      <c r="A120" s="29">
        <f>'до 150 кВт'!A120</f>
        <v>44508</v>
      </c>
      <c r="B120" s="16">
        <v>15</v>
      </c>
      <c r="C120" s="21">
        <v>1690.3</v>
      </c>
      <c r="D120" s="21">
        <v>0</v>
      </c>
      <c r="E120" s="21">
        <v>129.57</v>
      </c>
      <c r="F120" s="21">
        <v>1711.25</v>
      </c>
      <c r="G120" s="21">
        <v>228</v>
      </c>
      <c r="H120" s="17">
        <f t="shared" si="4"/>
        <v>2035.32</v>
      </c>
      <c r="I120" s="17">
        <f t="shared" si="5"/>
        <v>2305.89</v>
      </c>
      <c r="J120" s="17">
        <f t="shared" si="6"/>
        <v>2600.09</v>
      </c>
      <c r="K120" s="32">
        <f t="shared" si="7"/>
        <v>3017.39</v>
      </c>
    </row>
    <row r="121" spans="1:11" s="15" customFormat="1" ht="14.25" customHeight="1">
      <c r="A121" s="29">
        <f>'до 150 кВт'!A121</f>
        <v>44508</v>
      </c>
      <c r="B121" s="16">
        <v>16</v>
      </c>
      <c r="C121" s="21">
        <v>1703.23</v>
      </c>
      <c r="D121" s="21">
        <v>0</v>
      </c>
      <c r="E121" s="21">
        <v>70.38</v>
      </c>
      <c r="F121" s="21">
        <v>1724.18</v>
      </c>
      <c r="G121" s="21">
        <v>228</v>
      </c>
      <c r="H121" s="17">
        <f t="shared" si="4"/>
        <v>2048.25</v>
      </c>
      <c r="I121" s="17">
        <f t="shared" si="5"/>
        <v>2318.82</v>
      </c>
      <c r="J121" s="17">
        <f t="shared" si="6"/>
        <v>2613.02</v>
      </c>
      <c r="K121" s="32">
        <f t="shared" si="7"/>
        <v>3030.3199999999997</v>
      </c>
    </row>
    <row r="122" spans="1:11" s="15" customFormat="1" ht="14.25" customHeight="1">
      <c r="A122" s="29">
        <f>'до 150 кВт'!A122</f>
        <v>44508</v>
      </c>
      <c r="B122" s="16">
        <v>17</v>
      </c>
      <c r="C122" s="21">
        <v>1731.67</v>
      </c>
      <c r="D122" s="21">
        <v>18.82</v>
      </c>
      <c r="E122" s="21">
        <v>0</v>
      </c>
      <c r="F122" s="21">
        <v>1752.62</v>
      </c>
      <c r="G122" s="21">
        <v>228</v>
      </c>
      <c r="H122" s="17">
        <f t="shared" si="4"/>
        <v>2076.6899999999996</v>
      </c>
      <c r="I122" s="17">
        <f t="shared" si="5"/>
        <v>2347.2599999999998</v>
      </c>
      <c r="J122" s="17">
        <f t="shared" si="6"/>
        <v>2641.46</v>
      </c>
      <c r="K122" s="32">
        <f t="shared" si="7"/>
        <v>3058.7599999999998</v>
      </c>
    </row>
    <row r="123" spans="1:11" s="15" customFormat="1" ht="14.25" customHeight="1">
      <c r="A123" s="29">
        <f>'до 150 кВт'!A123</f>
        <v>44508</v>
      </c>
      <c r="B123" s="16">
        <v>18</v>
      </c>
      <c r="C123" s="21">
        <v>1754.52</v>
      </c>
      <c r="D123" s="21">
        <v>0</v>
      </c>
      <c r="E123" s="21">
        <v>106.83</v>
      </c>
      <c r="F123" s="21">
        <v>1775.47</v>
      </c>
      <c r="G123" s="21">
        <v>228</v>
      </c>
      <c r="H123" s="17">
        <f t="shared" si="4"/>
        <v>2099.54</v>
      </c>
      <c r="I123" s="17">
        <f t="shared" si="5"/>
        <v>2370.11</v>
      </c>
      <c r="J123" s="17">
        <f t="shared" si="6"/>
        <v>2664.31</v>
      </c>
      <c r="K123" s="32">
        <f t="shared" si="7"/>
        <v>3081.6099999999997</v>
      </c>
    </row>
    <row r="124" spans="1:11" s="15" customFormat="1" ht="14.25" customHeight="1">
      <c r="A124" s="29">
        <f>'до 150 кВт'!A124</f>
        <v>44508</v>
      </c>
      <c r="B124" s="16">
        <v>19</v>
      </c>
      <c r="C124" s="21">
        <v>1720.79</v>
      </c>
      <c r="D124" s="21">
        <v>0</v>
      </c>
      <c r="E124" s="21">
        <v>296.39</v>
      </c>
      <c r="F124" s="21">
        <v>1741.74</v>
      </c>
      <c r="G124" s="21">
        <v>228</v>
      </c>
      <c r="H124" s="17">
        <f t="shared" si="4"/>
        <v>2065.81</v>
      </c>
      <c r="I124" s="17">
        <f t="shared" si="5"/>
        <v>2336.38</v>
      </c>
      <c r="J124" s="17">
        <f t="shared" si="6"/>
        <v>2630.58</v>
      </c>
      <c r="K124" s="32">
        <f t="shared" si="7"/>
        <v>3047.88</v>
      </c>
    </row>
    <row r="125" spans="1:11" s="15" customFormat="1" ht="14.25" customHeight="1">
      <c r="A125" s="29">
        <f>'до 150 кВт'!A125</f>
        <v>44508</v>
      </c>
      <c r="B125" s="16">
        <v>20</v>
      </c>
      <c r="C125" s="21">
        <v>1681.29</v>
      </c>
      <c r="D125" s="21">
        <v>0</v>
      </c>
      <c r="E125" s="21">
        <v>574.65</v>
      </c>
      <c r="F125" s="21">
        <v>1702.24</v>
      </c>
      <c r="G125" s="21">
        <v>228</v>
      </c>
      <c r="H125" s="17">
        <f t="shared" si="4"/>
        <v>2026.31</v>
      </c>
      <c r="I125" s="17">
        <f t="shared" si="5"/>
        <v>2296.88</v>
      </c>
      <c r="J125" s="17">
        <f t="shared" si="6"/>
        <v>2591.08</v>
      </c>
      <c r="K125" s="32">
        <f t="shared" si="7"/>
        <v>3008.38</v>
      </c>
    </row>
    <row r="126" spans="1:11" s="15" customFormat="1" ht="14.25" customHeight="1">
      <c r="A126" s="29">
        <f>'до 150 кВт'!A126</f>
        <v>44508</v>
      </c>
      <c r="B126" s="16">
        <v>21</v>
      </c>
      <c r="C126" s="21">
        <v>1683.77</v>
      </c>
      <c r="D126" s="21">
        <v>0</v>
      </c>
      <c r="E126" s="21">
        <v>629.69</v>
      </c>
      <c r="F126" s="21">
        <v>1704.72</v>
      </c>
      <c r="G126" s="21">
        <v>228</v>
      </c>
      <c r="H126" s="17">
        <f t="shared" si="4"/>
        <v>2028.79</v>
      </c>
      <c r="I126" s="17">
        <f t="shared" si="5"/>
        <v>2299.36</v>
      </c>
      <c r="J126" s="17">
        <f t="shared" si="6"/>
        <v>2593.56</v>
      </c>
      <c r="K126" s="32">
        <f t="shared" si="7"/>
        <v>3010.8599999999997</v>
      </c>
    </row>
    <row r="127" spans="1:11" s="15" customFormat="1" ht="14.25" customHeight="1">
      <c r="A127" s="29">
        <f>'до 150 кВт'!A127</f>
        <v>44508</v>
      </c>
      <c r="B127" s="16">
        <v>22</v>
      </c>
      <c r="C127" s="21">
        <v>1517.64</v>
      </c>
      <c r="D127" s="21">
        <v>0</v>
      </c>
      <c r="E127" s="21">
        <v>582.04</v>
      </c>
      <c r="F127" s="21">
        <v>1538.59</v>
      </c>
      <c r="G127" s="21">
        <v>228</v>
      </c>
      <c r="H127" s="17">
        <f t="shared" si="4"/>
        <v>1862.6599999999999</v>
      </c>
      <c r="I127" s="17">
        <f t="shared" si="5"/>
        <v>2133.23</v>
      </c>
      <c r="J127" s="17">
        <f t="shared" si="6"/>
        <v>2427.43</v>
      </c>
      <c r="K127" s="32">
        <f t="shared" si="7"/>
        <v>2844.7299999999996</v>
      </c>
    </row>
    <row r="128" spans="1:11" s="15" customFormat="1" ht="14.25" customHeight="1">
      <c r="A128" s="29">
        <f>'до 150 кВт'!A128</f>
        <v>44508</v>
      </c>
      <c r="B128" s="16">
        <v>23</v>
      </c>
      <c r="C128" s="21">
        <v>1166.61</v>
      </c>
      <c r="D128" s="21">
        <v>0</v>
      </c>
      <c r="E128" s="21">
        <v>319.1</v>
      </c>
      <c r="F128" s="21">
        <v>1187.56</v>
      </c>
      <c r="G128" s="21">
        <v>228</v>
      </c>
      <c r="H128" s="17">
        <f t="shared" si="4"/>
        <v>1511.6299999999999</v>
      </c>
      <c r="I128" s="17">
        <f t="shared" si="5"/>
        <v>1782.1999999999998</v>
      </c>
      <c r="J128" s="17">
        <f t="shared" si="6"/>
        <v>2076.3999999999996</v>
      </c>
      <c r="K128" s="32">
        <f t="shared" si="7"/>
        <v>2493.7</v>
      </c>
    </row>
    <row r="129" spans="1:11" s="15" customFormat="1" ht="14.25" customHeight="1">
      <c r="A129" s="29">
        <f>'до 150 кВт'!A129</f>
        <v>44506</v>
      </c>
      <c r="B129" s="16">
        <v>0</v>
      </c>
      <c r="C129" s="21">
        <v>1046.92</v>
      </c>
      <c r="D129" s="21">
        <v>0</v>
      </c>
      <c r="E129" s="21">
        <v>165.32</v>
      </c>
      <c r="F129" s="21">
        <v>1067.87</v>
      </c>
      <c r="G129" s="21">
        <v>228</v>
      </c>
      <c r="H129" s="17">
        <f t="shared" si="4"/>
        <v>1391.9399999999998</v>
      </c>
      <c r="I129" s="17">
        <f t="shared" si="5"/>
        <v>1662.5099999999998</v>
      </c>
      <c r="J129" s="17">
        <f t="shared" si="6"/>
        <v>1956.7099999999998</v>
      </c>
      <c r="K129" s="32">
        <f t="shared" si="7"/>
        <v>2374.0099999999998</v>
      </c>
    </row>
    <row r="130" spans="1:11" s="15" customFormat="1" ht="14.25" customHeight="1">
      <c r="A130" s="29">
        <f>'до 150 кВт'!A130</f>
        <v>44506</v>
      </c>
      <c r="B130" s="16">
        <v>1</v>
      </c>
      <c r="C130" s="21">
        <v>921.93</v>
      </c>
      <c r="D130" s="21">
        <v>0</v>
      </c>
      <c r="E130" s="21">
        <v>97.92</v>
      </c>
      <c r="F130" s="21">
        <v>942.88</v>
      </c>
      <c r="G130" s="21">
        <v>228</v>
      </c>
      <c r="H130" s="17">
        <f t="shared" si="4"/>
        <v>1266.95</v>
      </c>
      <c r="I130" s="17">
        <f t="shared" si="5"/>
        <v>1537.52</v>
      </c>
      <c r="J130" s="17">
        <f t="shared" si="6"/>
        <v>1831.72</v>
      </c>
      <c r="K130" s="32">
        <f t="shared" si="7"/>
        <v>2249.02</v>
      </c>
    </row>
    <row r="131" spans="1:11" s="15" customFormat="1" ht="14.25" customHeight="1">
      <c r="A131" s="29">
        <f>'до 150 кВт'!A131</f>
        <v>44506</v>
      </c>
      <c r="B131" s="16">
        <v>2</v>
      </c>
      <c r="C131" s="21">
        <v>885.56</v>
      </c>
      <c r="D131" s="21">
        <v>0</v>
      </c>
      <c r="E131" s="21">
        <v>78.29</v>
      </c>
      <c r="F131" s="21">
        <v>906.51</v>
      </c>
      <c r="G131" s="21">
        <v>228</v>
      </c>
      <c r="H131" s="17">
        <f t="shared" si="4"/>
        <v>1230.58</v>
      </c>
      <c r="I131" s="17">
        <f t="shared" si="5"/>
        <v>1501.1499999999999</v>
      </c>
      <c r="J131" s="17">
        <f t="shared" si="6"/>
        <v>1795.35</v>
      </c>
      <c r="K131" s="32">
        <f t="shared" si="7"/>
        <v>2212.6499999999996</v>
      </c>
    </row>
    <row r="132" spans="1:11" s="15" customFormat="1" ht="14.25" customHeight="1">
      <c r="A132" s="29">
        <f>'до 150 кВт'!A132</f>
        <v>44506</v>
      </c>
      <c r="B132" s="16">
        <v>3</v>
      </c>
      <c r="C132" s="21">
        <v>881.3</v>
      </c>
      <c r="D132" s="21">
        <v>0</v>
      </c>
      <c r="E132" s="21">
        <v>5.45</v>
      </c>
      <c r="F132" s="21">
        <v>902.25</v>
      </c>
      <c r="G132" s="21">
        <v>228</v>
      </c>
      <c r="H132" s="17">
        <f t="shared" si="4"/>
        <v>1226.32</v>
      </c>
      <c r="I132" s="17">
        <f t="shared" si="5"/>
        <v>1496.8899999999999</v>
      </c>
      <c r="J132" s="17">
        <f t="shared" si="6"/>
        <v>1791.09</v>
      </c>
      <c r="K132" s="32">
        <f t="shared" si="7"/>
        <v>2208.39</v>
      </c>
    </row>
    <row r="133" spans="1:11" s="15" customFormat="1" ht="14.25" customHeight="1">
      <c r="A133" s="29">
        <f>'до 150 кВт'!A133</f>
        <v>44506</v>
      </c>
      <c r="B133" s="16">
        <v>4</v>
      </c>
      <c r="C133" s="21">
        <v>893.42</v>
      </c>
      <c r="D133" s="21">
        <v>55.07</v>
      </c>
      <c r="E133" s="21">
        <v>0</v>
      </c>
      <c r="F133" s="21">
        <v>914.37</v>
      </c>
      <c r="G133" s="21">
        <v>228</v>
      </c>
      <c r="H133" s="17">
        <f t="shared" si="4"/>
        <v>1238.4399999999998</v>
      </c>
      <c r="I133" s="17">
        <f t="shared" si="5"/>
        <v>1509.0099999999998</v>
      </c>
      <c r="J133" s="17">
        <f t="shared" si="6"/>
        <v>1803.2099999999998</v>
      </c>
      <c r="K133" s="32">
        <f t="shared" si="7"/>
        <v>2220.5099999999998</v>
      </c>
    </row>
    <row r="134" spans="1:11" s="15" customFormat="1" ht="14.25" customHeight="1">
      <c r="A134" s="29">
        <f>'до 150 кВт'!A134</f>
        <v>44506</v>
      </c>
      <c r="B134" s="16">
        <v>5</v>
      </c>
      <c r="C134" s="21">
        <v>976.7</v>
      </c>
      <c r="D134" s="21">
        <v>69.87</v>
      </c>
      <c r="E134" s="21">
        <v>0</v>
      </c>
      <c r="F134" s="21">
        <v>997.65</v>
      </c>
      <c r="G134" s="21">
        <v>228</v>
      </c>
      <c r="H134" s="17">
        <f t="shared" si="4"/>
        <v>1321.72</v>
      </c>
      <c r="I134" s="17">
        <f t="shared" si="5"/>
        <v>1592.29</v>
      </c>
      <c r="J134" s="17">
        <f t="shared" si="6"/>
        <v>1886.49</v>
      </c>
      <c r="K134" s="32">
        <f t="shared" si="7"/>
        <v>2303.79</v>
      </c>
    </row>
    <row r="135" spans="1:11" s="15" customFormat="1" ht="14.25" customHeight="1">
      <c r="A135" s="29">
        <f>'до 150 кВт'!A135</f>
        <v>44506</v>
      </c>
      <c r="B135" s="16">
        <v>6</v>
      </c>
      <c r="C135" s="21">
        <v>1075.65</v>
      </c>
      <c r="D135" s="21">
        <v>82.18</v>
      </c>
      <c r="E135" s="21">
        <v>0</v>
      </c>
      <c r="F135" s="21">
        <v>1096.6</v>
      </c>
      <c r="G135" s="21">
        <v>228</v>
      </c>
      <c r="H135" s="17">
        <f t="shared" si="4"/>
        <v>1420.6699999999998</v>
      </c>
      <c r="I135" s="17">
        <f t="shared" si="5"/>
        <v>1691.2399999999998</v>
      </c>
      <c r="J135" s="17">
        <f t="shared" si="6"/>
        <v>1985.4399999999998</v>
      </c>
      <c r="K135" s="32">
        <f t="shared" si="7"/>
        <v>2402.74</v>
      </c>
    </row>
    <row r="136" spans="1:11" s="15" customFormat="1" ht="14.25" customHeight="1">
      <c r="A136" s="29">
        <f>'до 150 кВт'!A136</f>
        <v>44506</v>
      </c>
      <c r="B136" s="16">
        <v>7</v>
      </c>
      <c r="C136" s="21">
        <v>1151.37</v>
      </c>
      <c r="D136" s="21">
        <v>56.38</v>
      </c>
      <c r="E136" s="21">
        <v>0</v>
      </c>
      <c r="F136" s="21">
        <v>1172.32</v>
      </c>
      <c r="G136" s="21">
        <v>228</v>
      </c>
      <c r="H136" s="17">
        <f t="shared" si="4"/>
        <v>1496.3899999999999</v>
      </c>
      <c r="I136" s="17">
        <f t="shared" si="5"/>
        <v>1766.9599999999998</v>
      </c>
      <c r="J136" s="17">
        <f t="shared" si="6"/>
        <v>2061.16</v>
      </c>
      <c r="K136" s="32">
        <f t="shared" si="7"/>
        <v>2478.46</v>
      </c>
    </row>
    <row r="137" spans="1:11" s="15" customFormat="1" ht="14.25" customHeight="1">
      <c r="A137" s="29">
        <f>'до 150 кВт'!A137</f>
        <v>44506</v>
      </c>
      <c r="B137" s="16">
        <v>8</v>
      </c>
      <c r="C137" s="21">
        <v>1305.04</v>
      </c>
      <c r="D137" s="21">
        <v>158.61</v>
      </c>
      <c r="E137" s="21">
        <v>0</v>
      </c>
      <c r="F137" s="21">
        <v>1325.99</v>
      </c>
      <c r="G137" s="21">
        <v>228</v>
      </c>
      <c r="H137" s="17">
        <f t="shared" si="4"/>
        <v>1650.06</v>
      </c>
      <c r="I137" s="17">
        <f t="shared" si="5"/>
        <v>1920.6299999999999</v>
      </c>
      <c r="J137" s="17">
        <f t="shared" si="6"/>
        <v>2214.83</v>
      </c>
      <c r="K137" s="32">
        <f t="shared" si="7"/>
        <v>2632.13</v>
      </c>
    </row>
    <row r="138" spans="1:11" s="15" customFormat="1" ht="14.25" customHeight="1">
      <c r="A138" s="29">
        <f>'до 150 кВт'!A138</f>
        <v>44506</v>
      </c>
      <c r="B138" s="16">
        <v>9</v>
      </c>
      <c r="C138" s="21">
        <v>1524.91</v>
      </c>
      <c r="D138" s="21">
        <v>23.31</v>
      </c>
      <c r="E138" s="21">
        <v>0</v>
      </c>
      <c r="F138" s="21">
        <v>1545.86</v>
      </c>
      <c r="G138" s="21">
        <v>228</v>
      </c>
      <c r="H138" s="17">
        <f aca="true" t="shared" si="8" ref="H138:H201">SUM($F138,$G138,$N$5,$N$7)</f>
        <v>1869.9299999999998</v>
      </c>
      <c r="I138" s="17">
        <f aca="true" t="shared" si="9" ref="I138:I201">SUM($F138,$G138,$O$5,$O$7)</f>
        <v>2140.5</v>
      </c>
      <c r="J138" s="17">
        <f aca="true" t="shared" si="10" ref="J138:J201">SUM($F138,$G138,$P$5,$P$7)</f>
        <v>2434.7</v>
      </c>
      <c r="K138" s="32">
        <f aca="true" t="shared" si="11" ref="K138:K201">SUM($F138,$G138,$Q$5,$Q$7)</f>
        <v>2852</v>
      </c>
    </row>
    <row r="139" spans="1:11" s="15" customFormat="1" ht="14.25" customHeight="1">
      <c r="A139" s="29">
        <f>'до 150 кВт'!A139</f>
        <v>44506</v>
      </c>
      <c r="B139" s="16">
        <v>10</v>
      </c>
      <c r="C139" s="21">
        <v>1522.53</v>
      </c>
      <c r="D139" s="21">
        <v>45.48</v>
      </c>
      <c r="E139" s="21">
        <v>0</v>
      </c>
      <c r="F139" s="21">
        <v>1543.48</v>
      </c>
      <c r="G139" s="21">
        <v>228</v>
      </c>
      <c r="H139" s="17">
        <f t="shared" si="8"/>
        <v>1867.55</v>
      </c>
      <c r="I139" s="17">
        <f t="shared" si="9"/>
        <v>2138.12</v>
      </c>
      <c r="J139" s="17">
        <f t="shared" si="10"/>
        <v>2432.3199999999997</v>
      </c>
      <c r="K139" s="32">
        <f t="shared" si="11"/>
        <v>2849.62</v>
      </c>
    </row>
    <row r="140" spans="1:11" s="15" customFormat="1" ht="14.25" customHeight="1">
      <c r="A140" s="29">
        <f>'до 150 кВт'!A140</f>
        <v>44506</v>
      </c>
      <c r="B140" s="16">
        <v>11</v>
      </c>
      <c r="C140" s="21">
        <v>1519.39</v>
      </c>
      <c r="D140" s="21">
        <v>0</v>
      </c>
      <c r="E140" s="21">
        <v>34.31</v>
      </c>
      <c r="F140" s="21">
        <v>1540.34</v>
      </c>
      <c r="G140" s="21">
        <v>228</v>
      </c>
      <c r="H140" s="17">
        <f t="shared" si="8"/>
        <v>1864.4099999999999</v>
      </c>
      <c r="I140" s="17">
        <f t="shared" si="9"/>
        <v>2134.98</v>
      </c>
      <c r="J140" s="17">
        <f t="shared" si="10"/>
        <v>2429.18</v>
      </c>
      <c r="K140" s="32">
        <f t="shared" si="11"/>
        <v>2846.4799999999996</v>
      </c>
    </row>
    <row r="141" spans="1:11" s="15" customFormat="1" ht="14.25" customHeight="1">
      <c r="A141" s="29">
        <f>'до 150 кВт'!A141</f>
        <v>44506</v>
      </c>
      <c r="B141" s="16">
        <v>12</v>
      </c>
      <c r="C141" s="21">
        <v>1467.02</v>
      </c>
      <c r="D141" s="21">
        <v>0</v>
      </c>
      <c r="E141" s="21">
        <v>3.42</v>
      </c>
      <c r="F141" s="21">
        <v>1487.97</v>
      </c>
      <c r="G141" s="21">
        <v>228</v>
      </c>
      <c r="H141" s="17">
        <f t="shared" si="8"/>
        <v>1812.04</v>
      </c>
      <c r="I141" s="17">
        <f t="shared" si="9"/>
        <v>2082.61</v>
      </c>
      <c r="J141" s="17">
        <f t="shared" si="10"/>
        <v>2376.81</v>
      </c>
      <c r="K141" s="32">
        <f t="shared" si="11"/>
        <v>2794.1099999999997</v>
      </c>
    </row>
    <row r="142" spans="1:11" s="15" customFormat="1" ht="14.25" customHeight="1">
      <c r="A142" s="29">
        <f>'до 150 кВт'!A142</f>
        <v>44506</v>
      </c>
      <c r="B142" s="16">
        <v>13</v>
      </c>
      <c r="C142" s="21">
        <v>1509.21</v>
      </c>
      <c r="D142" s="21">
        <v>2.77</v>
      </c>
      <c r="E142" s="21">
        <v>0</v>
      </c>
      <c r="F142" s="21">
        <v>1530.16</v>
      </c>
      <c r="G142" s="21">
        <v>228</v>
      </c>
      <c r="H142" s="17">
        <f t="shared" si="8"/>
        <v>1854.23</v>
      </c>
      <c r="I142" s="17">
        <f t="shared" si="9"/>
        <v>2124.8</v>
      </c>
      <c r="J142" s="17">
        <f t="shared" si="10"/>
        <v>2419</v>
      </c>
      <c r="K142" s="32">
        <f t="shared" si="11"/>
        <v>2836.3</v>
      </c>
    </row>
    <row r="143" spans="1:11" s="15" customFormat="1" ht="14.25" customHeight="1">
      <c r="A143" s="29">
        <f>'до 150 кВт'!A143</f>
        <v>44506</v>
      </c>
      <c r="B143" s="16">
        <v>14</v>
      </c>
      <c r="C143" s="21">
        <v>1512.37</v>
      </c>
      <c r="D143" s="21">
        <v>0</v>
      </c>
      <c r="E143" s="21">
        <v>7.94</v>
      </c>
      <c r="F143" s="21">
        <v>1533.32</v>
      </c>
      <c r="G143" s="21">
        <v>228</v>
      </c>
      <c r="H143" s="17">
        <f t="shared" si="8"/>
        <v>1857.3899999999999</v>
      </c>
      <c r="I143" s="17">
        <f t="shared" si="9"/>
        <v>2127.96</v>
      </c>
      <c r="J143" s="17">
        <f t="shared" si="10"/>
        <v>2422.16</v>
      </c>
      <c r="K143" s="32">
        <f t="shared" si="11"/>
        <v>2839.46</v>
      </c>
    </row>
    <row r="144" spans="1:11" s="15" customFormat="1" ht="14.25" customHeight="1">
      <c r="A144" s="29">
        <f>'до 150 кВт'!A144</f>
        <v>44506</v>
      </c>
      <c r="B144" s="16">
        <v>15</v>
      </c>
      <c r="C144" s="21">
        <v>1523.33</v>
      </c>
      <c r="D144" s="21">
        <v>0</v>
      </c>
      <c r="E144" s="21">
        <v>29.46</v>
      </c>
      <c r="F144" s="21">
        <v>1544.28</v>
      </c>
      <c r="G144" s="21">
        <v>228</v>
      </c>
      <c r="H144" s="17">
        <f t="shared" si="8"/>
        <v>1868.35</v>
      </c>
      <c r="I144" s="17">
        <f t="shared" si="9"/>
        <v>2138.92</v>
      </c>
      <c r="J144" s="17">
        <f t="shared" si="10"/>
        <v>2433.12</v>
      </c>
      <c r="K144" s="32">
        <f t="shared" si="11"/>
        <v>2850.42</v>
      </c>
    </row>
    <row r="145" spans="1:11" s="15" customFormat="1" ht="14.25" customHeight="1">
      <c r="A145" s="29">
        <f>'до 150 кВт'!A145</f>
        <v>44506</v>
      </c>
      <c r="B145" s="16">
        <v>16</v>
      </c>
      <c r="C145" s="21">
        <v>1517.54</v>
      </c>
      <c r="D145" s="21">
        <v>10.14</v>
      </c>
      <c r="E145" s="21">
        <v>0</v>
      </c>
      <c r="F145" s="21">
        <v>1538.49</v>
      </c>
      <c r="G145" s="21">
        <v>228</v>
      </c>
      <c r="H145" s="17">
        <f t="shared" si="8"/>
        <v>1862.56</v>
      </c>
      <c r="I145" s="17">
        <f t="shared" si="9"/>
        <v>2133.13</v>
      </c>
      <c r="J145" s="17">
        <f t="shared" si="10"/>
        <v>2427.33</v>
      </c>
      <c r="K145" s="32">
        <f t="shared" si="11"/>
        <v>2844.63</v>
      </c>
    </row>
    <row r="146" spans="1:11" s="15" customFormat="1" ht="14.25" customHeight="1">
      <c r="A146" s="29">
        <f>'до 150 кВт'!A146</f>
        <v>44506</v>
      </c>
      <c r="B146" s="16">
        <v>17</v>
      </c>
      <c r="C146" s="21">
        <v>1637.45</v>
      </c>
      <c r="D146" s="21">
        <v>14.45</v>
      </c>
      <c r="E146" s="21">
        <v>0</v>
      </c>
      <c r="F146" s="21">
        <v>1658.4</v>
      </c>
      <c r="G146" s="21">
        <v>228</v>
      </c>
      <c r="H146" s="17">
        <f t="shared" si="8"/>
        <v>1982.47</v>
      </c>
      <c r="I146" s="17">
        <f t="shared" si="9"/>
        <v>2253.04</v>
      </c>
      <c r="J146" s="17">
        <f t="shared" si="10"/>
        <v>2547.24</v>
      </c>
      <c r="K146" s="32">
        <f t="shared" si="11"/>
        <v>2964.54</v>
      </c>
    </row>
    <row r="147" spans="1:11" s="15" customFormat="1" ht="14.25" customHeight="1">
      <c r="A147" s="29">
        <f>'до 150 кВт'!A147</f>
        <v>44506</v>
      </c>
      <c r="B147" s="16">
        <v>18</v>
      </c>
      <c r="C147" s="21">
        <v>1666.23</v>
      </c>
      <c r="D147" s="21">
        <v>0</v>
      </c>
      <c r="E147" s="21">
        <v>93.12</v>
      </c>
      <c r="F147" s="21">
        <v>1687.18</v>
      </c>
      <c r="G147" s="21">
        <v>228</v>
      </c>
      <c r="H147" s="17">
        <f t="shared" si="8"/>
        <v>2011.25</v>
      </c>
      <c r="I147" s="17">
        <f t="shared" si="9"/>
        <v>2281.82</v>
      </c>
      <c r="J147" s="17">
        <f t="shared" si="10"/>
        <v>2576.02</v>
      </c>
      <c r="K147" s="32">
        <f t="shared" si="11"/>
        <v>2993.3199999999997</v>
      </c>
    </row>
    <row r="148" spans="1:11" s="15" customFormat="1" ht="14.25" customHeight="1">
      <c r="A148" s="29">
        <f>'до 150 кВт'!A148</f>
        <v>44506</v>
      </c>
      <c r="B148" s="16">
        <v>19</v>
      </c>
      <c r="C148" s="21">
        <v>1627.44</v>
      </c>
      <c r="D148" s="21">
        <v>0</v>
      </c>
      <c r="E148" s="21">
        <v>228.76</v>
      </c>
      <c r="F148" s="21">
        <v>1648.39</v>
      </c>
      <c r="G148" s="21">
        <v>228</v>
      </c>
      <c r="H148" s="17">
        <f t="shared" si="8"/>
        <v>1972.46</v>
      </c>
      <c r="I148" s="17">
        <f t="shared" si="9"/>
        <v>2243.03</v>
      </c>
      <c r="J148" s="17">
        <f t="shared" si="10"/>
        <v>2537.23</v>
      </c>
      <c r="K148" s="32">
        <f t="shared" si="11"/>
        <v>2954.5299999999997</v>
      </c>
    </row>
    <row r="149" spans="1:11" s="15" customFormat="1" ht="14.25" customHeight="1">
      <c r="A149" s="29">
        <f>'до 150 кВт'!A149</f>
        <v>44506</v>
      </c>
      <c r="B149" s="16">
        <v>20</v>
      </c>
      <c r="C149" s="21">
        <v>1526.44</v>
      </c>
      <c r="D149" s="21">
        <v>0</v>
      </c>
      <c r="E149" s="21">
        <v>346.61</v>
      </c>
      <c r="F149" s="21">
        <v>1547.39</v>
      </c>
      <c r="G149" s="21">
        <v>228</v>
      </c>
      <c r="H149" s="17">
        <f t="shared" si="8"/>
        <v>1871.46</v>
      </c>
      <c r="I149" s="17">
        <f t="shared" si="9"/>
        <v>2142.03</v>
      </c>
      <c r="J149" s="17">
        <f t="shared" si="10"/>
        <v>2436.23</v>
      </c>
      <c r="K149" s="32">
        <f t="shared" si="11"/>
        <v>2853.5299999999997</v>
      </c>
    </row>
    <row r="150" spans="1:11" s="15" customFormat="1" ht="14.25" customHeight="1">
      <c r="A150" s="29">
        <f>'до 150 кВт'!A150</f>
        <v>44506</v>
      </c>
      <c r="B150" s="16">
        <v>21</v>
      </c>
      <c r="C150" s="21">
        <v>1543.93</v>
      </c>
      <c r="D150" s="21">
        <v>0</v>
      </c>
      <c r="E150" s="21">
        <v>338.17</v>
      </c>
      <c r="F150" s="21">
        <v>1564.88</v>
      </c>
      <c r="G150" s="21">
        <v>228</v>
      </c>
      <c r="H150" s="17">
        <f t="shared" si="8"/>
        <v>1888.95</v>
      </c>
      <c r="I150" s="17">
        <f t="shared" si="9"/>
        <v>2159.52</v>
      </c>
      <c r="J150" s="17">
        <f t="shared" si="10"/>
        <v>2453.7200000000003</v>
      </c>
      <c r="K150" s="32">
        <f t="shared" si="11"/>
        <v>2871.02</v>
      </c>
    </row>
    <row r="151" spans="1:11" s="15" customFormat="1" ht="14.25" customHeight="1">
      <c r="A151" s="29">
        <f>'до 150 кВт'!A151</f>
        <v>44506</v>
      </c>
      <c r="B151" s="16">
        <v>22</v>
      </c>
      <c r="C151" s="21">
        <v>1400</v>
      </c>
      <c r="D151" s="21">
        <v>0</v>
      </c>
      <c r="E151" s="21">
        <v>431.95</v>
      </c>
      <c r="F151" s="21">
        <v>1420.95</v>
      </c>
      <c r="G151" s="21">
        <v>228</v>
      </c>
      <c r="H151" s="17">
        <f t="shared" si="8"/>
        <v>1745.02</v>
      </c>
      <c r="I151" s="17">
        <f t="shared" si="9"/>
        <v>2015.59</v>
      </c>
      <c r="J151" s="17">
        <f t="shared" si="10"/>
        <v>2309.79</v>
      </c>
      <c r="K151" s="32">
        <f t="shared" si="11"/>
        <v>2727.09</v>
      </c>
    </row>
    <row r="152" spans="1:11" s="15" customFormat="1" ht="14.25" customHeight="1">
      <c r="A152" s="29">
        <f>'до 150 кВт'!A152</f>
        <v>44506</v>
      </c>
      <c r="B152" s="16">
        <v>23</v>
      </c>
      <c r="C152" s="21">
        <v>1059.61</v>
      </c>
      <c r="D152" s="21">
        <v>0</v>
      </c>
      <c r="E152" s="21">
        <v>34.57</v>
      </c>
      <c r="F152" s="21">
        <v>1080.56</v>
      </c>
      <c r="G152" s="21">
        <v>228</v>
      </c>
      <c r="H152" s="17">
        <f t="shared" si="8"/>
        <v>1404.6299999999999</v>
      </c>
      <c r="I152" s="17">
        <f t="shared" si="9"/>
        <v>1675.1999999999998</v>
      </c>
      <c r="J152" s="17">
        <f t="shared" si="10"/>
        <v>1969.3999999999999</v>
      </c>
      <c r="K152" s="32">
        <f t="shared" si="11"/>
        <v>2386.7</v>
      </c>
    </row>
    <row r="153" spans="1:11" s="15" customFormat="1" ht="14.25" customHeight="1">
      <c r="A153" s="29">
        <f>'до 150 кВт'!A153</f>
        <v>44508</v>
      </c>
      <c r="B153" s="16">
        <v>0</v>
      </c>
      <c r="C153" s="21">
        <v>1073.67</v>
      </c>
      <c r="D153" s="21">
        <v>0</v>
      </c>
      <c r="E153" s="21">
        <v>101.4</v>
      </c>
      <c r="F153" s="21">
        <v>1094.62</v>
      </c>
      <c r="G153" s="21">
        <v>228</v>
      </c>
      <c r="H153" s="17">
        <f t="shared" si="8"/>
        <v>1418.6899999999998</v>
      </c>
      <c r="I153" s="17">
        <f t="shared" si="9"/>
        <v>1689.2599999999998</v>
      </c>
      <c r="J153" s="17">
        <f t="shared" si="10"/>
        <v>1983.4599999999998</v>
      </c>
      <c r="K153" s="32">
        <f t="shared" si="11"/>
        <v>2400.7599999999998</v>
      </c>
    </row>
    <row r="154" spans="1:11" s="15" customFormat="1" ht="14.25" customHeight="1">
      <c r="A154" s="29">
        <f>'до 150 кВт'!A154</f>
        <v>44508</v>
      </c>
      <c r="B154" s="16">
        <v>1</v>
      </c>
      <c r="C154" s="21">
        <v>974.46</v>
      </c>
      <c r="D154" s="21">
        <v>0</v>
      </c>
      <c r="E154" s="21">
        <v>90.48</v>
      </c>
      <c r="F154" s="21">
        <v>995.41</v>
      </c>
      <c r="G154" s="21">
        <v>228</v>
      </c>
      <c r="H154" s="17">
        <f t="shared" si="8"/>
        <v>1319.4799999999998</v>
      </c>
      <c r="I154" s="17">
        <f t="shared" si="9"/>
        <v>1590.0499999999997</v>
      </c>
      <c r="J154" s="17">
        <f t="shared" si="10"/>
        <v>1884.2499999999998</v>
      </c>
      <c r="K154" s="32">
        <f t="shared" si="11"/>
        <v>2301.5499999999997</v>
      </c>
    </row>
    <row r="155" spans="1:11" s="15" customFormat="1" ht="14.25" customHeight="1">
      <c r="A155" s="29">
        <f>'до 150 кВт'!A155</f>
        <v>44508</v>
      </c>
      <c r="B155" s="16">
        <v>2</v>
      </c>
      <c r="C155" s="21">
        <v>908.04</v>
      </c>
      <c r="D155" s="21">
        <v>0</v>
      </c>
      <c r="E155" s="21">
        <v>81.23</v>
      </c>
      <c r="F155" s="21">
        <v>928.99</v>
      </c>
      <c r="G155" s="21">
        <v>228</v>
      </c>
      <c r="H155" s="17">
        <f t="shared" si="8"/>
        <v>1253.06</v>
      </c>
      <c r="I155" s="17">
        <f t="shared" si="9"/>
        <v>1523.6299999999999</v>
      </c>
      <c r="J155" s="17">
        <f t="shared" si="10"/>
        <v>1817.83</v>
      </c>
      <c r="K155" s="32">
        <f t="shared" si="11"/>
        <v>2235.13</v>
      </c>
    </row>
    <row r="156" spans="1:11" s="15" customFormat="1" ht="14.25" customHeight="1">
      <c r="A156" s="29">
        <f>'до 150 кВт'!A156</f>
        <v>44508</v>
      </c>
      <c r="B156" s="16">
        <v>3</v>
      </c>
      <c r="C156" s="21">
        <v>908.76</v>
      </c>
      <c r="D156" s="21">
        <v>0</v>
      </c>
      <c r="E156" s="21">
        <v>488.2</v>
      </c>
      <c r="F156" s="21">
        <v>929.71</v>
      </c>
      <c r="G156" s="21">
        <v>228</v>
      </c>
      <c r="H156" s="17">
        <f t="shared" si="8"/>
        <v>1253.78</v>
      </c>
      <c r="I156" s="17">
        <f t="shared" si="9"/>
        <v>1524.35</v>
      </c>
      <c r="J156" s="17">
        <f t="shared" si="10"/>
        <v>1818.55</v>
      </c>
      <c r="K156" s="32">
        <f t="shared" si="11"/>
        <v>2235.85</v>
      </c>
    </row>
    <row r="157" spans="1:11" s="15" customFormat="1" ht="14.25" customHeight="1">
      <c r="A157" s="29">
        <f>'до 150 кВт'!A157</f>
        <v>44508</v>
      </c>
      <c r="B157" s="16">
        <v>4</v>
      </c>
      <c r="C157" s="21">
        <v>960.92</v>
      </c>
      <c r="D157" s="21">
        <v>0</v>
      </c>
      <c r="E157" s="21">
        <v>79.62</v>
      </c>
      <c r="F157" s="21">
        <v>981.87</v>
      </c>
      <c r="G157" s="21">
        <v>228</v>
      </c>
      <c r="H157" s="17">
        <f t="shared" si="8"/>
        <v>1305.9399999999998</v>
      </c>
      <c r="I157" s="17">
        <f t="shared" si="9"/>
        <v>1576.5099999999998</v>
      </c>
      <c r="J157" s="17">
        <f t="shared" si="10"/>
        <v>1870.7099999999998</v>
      </c>
      <c r="K157" s="32">
        <f t="shared" si="11"/>
        <v>2288.0099999999998</v>
      </c>
    </row>
    <row r="158" spans="1:11" s="15" customFormat="1" ht="14.25" customHeight="1">
      <c r="A158" s="29">
        <f>'до 150 кВт'!A158</f>
        <v>44508</v>
      </c>
      <c r="B158" s="16">
        <v>5</v>
      </c>
      <c r="C158" s="21">
        <v>1028.13</v>
      </c>
      <c r="D158" s="21">
        <v>0</v>
      </c>
      <c r="E158" s="21">
        <v>21.17</v>
      </c>
      <c r="F158" s="21">
        <v>1049.08</v>
      </c>
      <c r="G158" s="21">
        <v>228</v>
      </c>
      <c r="H158" s="17">
        <f t="shared" si="8"/>
        <v>1373.1499999999999</v>
      </c>
      <c r="I158" s="17">
        <f t="shared" si="9"/>
        <v>1643.7199999999998</v>
      </c>
      <c r="J158" s="17">
        <f t="shared" si="10"/>
        <v>1937.9199999999998</v>
      </c>
      <c r="K158" s="32">
        <f t="shared" si="11"/>
        <v>2355.22</v>
      </c>
    </row>
    <row r="159" spans="1:11" s="15" customFormat="1" ht="14.25" customHeight="1">
      <c r="A159" s="29">
        <f>'до 150 кВт'!A159</f>
        <v>44508</v>
      </c>
      <c r="B159" s="16">
        <v>6</v>
      </c>
      <c r="C159" s="21">
        <v>1075.5</v>
      </c>
      <c r="D159" s="21">
        <v>0</v>
      </c>
      <c r="E159" s="21">
        <v>45.56</v>
      </c>
      <c r="F159" s="21">
        <v>1096.45</v>
      </c>
      <c r="G159" s="21">
        <v>228</v>
      </c>
      <c r="H159" s="17">
        <f t="shared" si="8"/>
        <v>1420.52</v>
      </c>
      <c r="I159" s="17">
        <f t="shared" si="9"/>
        <v>1691.09</v>
      </c>
      <c r="J159" s="17">
        <f t="shared" si="10"/>
        <v>1985.29</v>
      </c>
      <c r="K159" s="32">
        <f t="shared" si="11"/>
        <v>2402.59</v>
      </c>
    </row>
    <row r="160" spans="1:11" s="15" customFormat="1" ht="14.25" customHeight="1">
      <c r="A160" s="29">
        <f>'до 150 кВт'!A160</f>
        <v>44508</v>
      </c>
      <c r="B160" s="16">
        <v>7</v>
      </c>
      <c r="C160" s="21">
        <v>1076.59</v>
      </c>
      <c r="D160" s="21">
        <v>20.15</v>
      </c>
      <c r="E160" s="21">
        <v>0</v>
      </c>
      <c r="F160" s="21">
        <v>1097.54</v>
      </c>
      <c r="G160" s="21">
        <v>228</v>
      </c>
      <c r="H160" s="17">
        <f t="shared" si="8"/>
        <v>1421.61</v>
      </c>
      <c r="I160" s="17">
        <f t="shared" si="9"/>
        <v>1692.1799999999998</v>
      </c>
      <c r="J160" s="17">
        <f t="shared" si="10"/>
        <v>1986.3799999999999</v>
      </c>
      <c r="K160" s="32">
        <f t="shared" si="11"/>
        <v>2403.68</v>
      </c>
    </row>
    <row r="161" spans="1:11" s="15" customFormat="1" ht="14.25" customHeight="1">
      <c r="A161" s="29">
        <f>'до 150 кВт'!A161</f>
        <v>44508</v>
      </c>
      <c r="B161" s="16">
        <v>8</v>
      </c>
      <c r="C161" s="21">
        <v>1269.1</v>
      </c>
      <c r="D161" s="21">
        <v>174.84</v>
      </c>
      <c r="E161" s="21">
        <v>0</v>
      </c>
      <c r="F161" s="21">
        <v>1290.05</v>
      </c>
      <c r="G161" s="21">
        <v>228</v>
      </c>
      <c r="H161" s="17">
        <f t="shared" si="8"/>
        <v>1614.12</v>
      </c>
      <c r="I161" s="17">
        <f t="shared" si="9"/>
        <v>1884.6899999999998</v>
      </c>
      <c r="J161" s="17">
        <f t="shared" si="10"/>
        <v>2178.89</v>
      </c>
      <c r="K161" s="32">
        <f t="shared" si="11"/>
        <v>2596.1899999999996</v>
      </c>
    </row>
    <row r="162" spans="1:11" s="15" customFormat="1" ht="14.25" customHeight="1">
      <c r="A162" s="29">
        <f>'до 150 кВт'!A162</f>
        <v>44508</v>
      </c>
      <c r="B162" s="16">
        <v>9</v>
      </c>
      <c r="C162" s="21">
        <v>1475.58</v>
      </c>
      <c r="D162" s="21">
        <v>0</v>
      </c>
      <c r="E162" s="21">
        <v>38.7</v>
      </c>
      <c r="F162" s="21">
        <v>1496.53</v>
      </c>
      <c r="G162" s="21">
        <v>228</v>
      </c>
      <c r="H162" s="17">
        <f t="shared" si="8"/>
        <v>1820.6</v>
      </c>
      <c r="I162" s="17">
        <f t="shared" si="9"/>
        <v>2091.17</v>
      </c>
      <c r="J162" s="17">
        <f t="shared" si="10"/>
        <v>2385.37</v>
      </c>
      <c r="K162" s="32">
        <f t="shared" si="11"/>
        <v>2802.67</v>
      </c>
    </row>
    <row r="163" spans="1:11" s="15" customFormat="1" ht="14.25" customHeight="1">
      <c r="A163" s="29">
        <f>'до 150 кВт'!A163</f>
        <v>44508</v>
      </c>
      <c r="B163" s="16">
        <v>10</v>
      </c>
      <c r="C163" s="21">
        <v>1515.73</v>
      </c>
      <c r="D163" s="21">
        <v>0</v>
      </c>
      <c r="E163" s="21">
        <v>156.94</v>
      </c>
      <c r="F163" s="21">
        <v>1536.68</v>
      </c>
      <c r="G163" s="21">
        <v>228</v>
      </c>
      <c r="H163" s="17">
        <f t="shared" si="8"/>
        <v>1860.75</v>
      </c>
      <c r="I163" s="17">
        <f t="shared" si="9"/>
        <v>2131.32</v>
      </c>
      <c r="J163" s="17">
        <f t="shared" si="10"/>
        <v>2425.52</v>
      </c>
      <c r="K163" s="32">
        <f t="shared" si="11"/>
        <v>2842.8199999999997</v>
      </c>
    </row>
    <row r="164" spans="1:11" s="15" customFormat="1" ht="14.25" customHeight="1">
      <c r="A164" s="29">
        <f>'до 150 кВт'!A164</f>
        <v>44508</v>
      </c>
      <c r="B164" s="16">
        <v>11</v>
      </c>
      <c r="C164" s="21">
        <v>1497.21</v>
      </c>
      <c r="D164" s="21">
        <v>0</v>
      </c>
      <c r="E164" s="21">
        <v>149.47</v>
      </c>
      <c r="F164" s="21">
        <v>1518.16</v>
      </c>
      <c r="G164" s="21">
        <v>228</v>
      </c>
      <c r="H164" s="17">
        <f t="shared" si="8"/>
        <v>1842.23</v>
      </c>
      <c r="I164" s="17">
        <f t="shared" si="9"/>
        <v>2112.8</v>
      </c>
      <c r="J164" s="17">
        <f t="shared" si="10"/>
        <v>2407</v>
      </c>
      <c r="K164" s="32">
        <f t="shared" si="11"/>
        <v>2824.3</v>
      </c>
    </row>
    <row r="165" spans="1:11" s="15" customFormat="1" ht="14.25" customHeight="1">
      <c r="A165" s="29">
        <f>'до 150 кВт'!A165</f>
        <v>44508</v>
      </c>
      <c r="B165" s="16">
        <v>12</v>
      </c>
      <c r="C165" s="21">
        <v>1492.14</v>
      </c>
      <c r="D165" s="21">
        <v>0</v>
      </c>
      <c r="E165" s="21">
        <v>178.9</v>
      </c>
      <c r="F165" s="21">
        <v>1513.09</v>
      </c>
      <c r="G165" s="21">
        <v>228</v>
      </c>
      <c r="H165" s="17">
        <f t="shared" si="8"/>
        <v>1837.1599999999999</v>
      </c>
      <c r="I165" s="17">
        <f t="shared" si="9"/>
        <v>2107.73</v>
      </c>
      <c r="J165" s="17">
        <f t="shared" si="10"/>
        <v>2401.93</v>
      </c>
      <c r="K165" s="32">
        <f t="shared" si="11"/>
        <v>2819.2299999999996</v>
      </c>
    </row>
    <row r="166" spans="1:11" s="15" customFormat="1" ht="14.25" customHeight="1">
      <c r="A166" s="29">
        <f>'до 150 кВт'!A166</f>
        <v>44508</v>
      </c>
      <c r="B166" s="16">
        <v>13</v>
      </c>
      <c r="C166" s="21">
        <v>1511.25</v>
      </c>
      <c r="D166" s="21">
        <v>0</v>
      </c>
      <c r="E166" s="21">
        <v>117.58</v>
      </c>
      <c r="F166" s="21">
        <v>1532.2</v>
      </c>
      <c r="G166" s="21">
        <v>228</v>
      </c>
      <c r="H166" s="17">
        <f t="shared" si="8"/>
        <v>1856.27</v>
      </c>
      <c r="I166" s="17">
        <f t="shared" si="9"/>
        <v>2126.84</v>
      </c>
      <c r="J166" s="17">
        <f t="shared" si="10"/>
        <v>2421.04</v>
      </c>
      <c r="K166" s="32">
        <f t="shared" si="11"/>
        <v>2838.34</v>
      </c>
    </row>
    <row r="167" spans="1:11" s="15" customFormat="1" ht="14.25" customHeight="1">
      <c r="A167" s="29">
        <f>'до 150 кВт'!A167</f>
        <v>44508</v>
      </c>
      <c r="B167" s="16">
        <v>14</v>
      </c>
      <c r="C167" s="21">
        <v>1491.48</v>
      </c>
      <c r="D167" s="21">
        <v>0</v>
      </c>
      <c r="E167" s="21">
        <v>133.78</v>
      </c>
      <c r="F167" s="21">
        <v>1512.43</v>
      </c>
      <c r="G167" s="21">
        <v>228</v>
      </c>
      <c r="H167" s="17">
        <f t="shared" si="8"/>
        <v>1836.5</v>
      </c>
      <c r="I167" s="17">
        <f t="shared" si="9"/>
        <v>2107.07</v>
      </c>
      <c r="J167" s="17">
        <f t="shared" si="10"/>
        <v>2401.27</v>
      </c>
      <c r="K167" s="32">
        <f t="shared" si="11"/>
        <v>2818.5699999999997</v>
      </c>
    </row>
    <row r="168" spans="1:11" s="15" customFormat="1" ht="14.25" customHeight="1">
      <c r="A168" s="29">
        <f>'до 150 кВт'!A168</f>
        <v>44508</v>
      </c>
      <c r="B168" s="16">
        <v>15</v>
      </c>
      <c r="C168" s="21">
        <v>1508.84</v>
      </c>
      <c r="D168" s="21">
        <v>0</v>
      </c>
      <c r="E168" s="21">
        <v>191.44</v>
      </c>
      <c r="F168" s="21">
        <v>1529.79</v>
      </c>
      <c r="G168" s="21">
        <v>228</v>
      </c>
      <c r="H168" s="17">
        <f t="shared" si="8"/>
        <v>1853.86</v>
      </c>
      <c r="I168" s="17">
        <f t="shared" si="9"/>
        <v>2124.43</v>
      </c>
      <c r="J168" s="17">
        <f t="shared" si="10"/>
        <v>2418.63</v>
      </c>
      <c r="K168" s="32">
        <f t="shared" si="11"/>
        <v>2835.93</v>
      </c>
    </row>
    <row r="169" spans="1:11" s="15" customFormat="1" ht="14.25" customHeight="1">
      <c r="A169" s="29">
        <f>'до 150 кВт'!A169</f>
        <v>44508</v>
      </c>
      <c r="B169" s="16">
        <v>16</v>
      </c>
      <c r="C169" s="21">
        <v>1513.7</v>
      </c>
      <c r="D169" s="21">
        <v>0</v>
      </c>
      <c r="E169" s="21">
        <v>26.96</v>
      </c>
      <c r="F169" s="21">
        <v>1534.65</v>
      </c>
      <c r="G169" s="21">
        <v>228</v>
      </c>
      <c r="H169" s="17">
        <f t="shared" si="8"/>
        <v>1858.72</v>
      </c>
      <c r="I169" s="17">
        <f t="shared" si="9"/>
        <v>2129.29</v>
      </c>
      <c r="J169" s="17">
        <f t="shared" si="10"/>
        <v>2423.49</v>
      </c>
      <c r="K169" s="32">
        <f t="shared" si="11"/>
        <v>2840.79</v>
      </c>
    </row>
    <row r="170" spans="1:11" s="15" customFormat="1" ht="14.25" customHeight="1">
      <c r="A170" s="29">
        <f>'до 150 кВт'!A170</f>
        <v>44508</v>
      </c>
      <c r="B170" s="16">
        <v>17</v>
      </c>
      <c r="C170" s="21">
        <v>1688.92</v>
      </c>
      <c r="D170" s="21">
        <v>0</v>
      </c>
      <c r="E170" s="21">
        <v>36.51</v>
      </c>
      <c r="F170" s="21">
        <v>1709.87</v>
      </c>
      <c r="G170" s="21">
        <v>228</v>
      </c>
      <c r="H170" s="17">
        <f t="shared" si="8"/>
        <v>2033.9399999999998</v>
      </c>
      <c r="I170" s="17">
        <f t="shared" si="9"/>
        <v>2304.5099999999998</v>
      </c>
      <c r="J170" s="17">
        <f t="shared" si="10"/>
        <v>2598.71</v>
      </c>
      <c r="K170" s="32">
        <f t="shared" si="11"/>
        <v>3016.0099999999998</v>
      </c>
    </row>
    <row r="171" spans="1:11" s="15" customFormat="1" ht="14.25" customHeight="1">
      <c r="A171" s="29">
        <f>'до 150 кВт'!A171</f>
        <v>44508</v>
      </c>
      <c r="B171" s="16">
        <v>18</v>
      </c>
      <c r="C171" s="21">
        <v>1714.59</v>
      </c>
      <c r="D171" s="21">
        <v>0</v>
      </c>
      <c r="E171" s="21">
        <v>107.49</v>
      </c>
      <c r="F171" s="21">
        <v>1735.54</v>
      </c>
      <c r="G171" s="21">
        <v>228</v>
      </c>
      <c r="H171" s="17">
        <f t="shared" si="8"/>
        <v>2059.6099999999997</v>
      </c>
      <c r="I171" s="17">
        <f t="shared" si="9"/>
        <v>2330.18</v>
      </c>
      <c r="J171" s="17">
        <f t="shared" si="10"/>
        <v>2624.38</v>
      </c>
      <c r="K171" s="32">
        <f t="shared" si="11"/>
        <v>3041.68</v>
      </c>
    </row>
    <row r="172" spans="1:11" s="15" customFormat="1" ht="14.25" customHeight="1">
      <c r="A172" s="29">
        <f>'до 150 кВт'!A172</f>
        <v>44508</v>
      </c>
      <c r="B172" s="16">
        <v>19</v>
      </c>
      <c r="C172" s="21">
        <v>1663.79</v>
      </c>
      <c r="D172" s="21">
        <v>0</v>
      </c>
      <c r="E172" s="21">
        <v>247.28</v>
      </c>
      <c r="F172" s="21">
        <v>1684.74</v>
      </c>
      <c r="G172" s="21">
        <v>228</v>
      </c>
      <c r="H172" s="17">
        <f t="shared" si="8"/>
        <v>2008.81</v>
      </c>
      <c r="I172" s="17">
        <f t="shared" si="9"/>
        <v>2279.38</v>
      </c>
      <c r="J172" s="17">
        <f t="shared" si="10"/>
        <v>2573.58</v>
      </c>
      <c r="K172" s="32">
        <f t="shared" si="11"/>
        <v>2990.88</v>
      </c>
    </row>
    <row r="173" spans="1:11" s="15" customFormat="1" ht="14.25" customHeight="1">
      <c r="A173" s="29">
        <f>'до 150 кВт'!A173</f>
        <v>44508</v>
      </c>
      <c r="B173" s="16">
        <v>20</v>
      </c>
      <c r="C173" s="21">
        <v>1577.59</v>
      </c>
      <c r="D173" s="21">
        <v>0</v>
      </c>
      <c r="E173" s="21">
        <v>229.38</v>
      </c>
      <c r="F173" s="21">
        <v>1598.54</v>
      </c>
      <c r="G173" s="21">
        <v>228</v>
      </c>
      <c r="H173" s="17">
        <f t="shared" si="8"/>
        <v>1922.61</v>
      </c>
      <c r="I173" s="17">
        <f t="shared" si="9"/>
        <v>2193.18</v>
      </c>
      <c r="J173" s="17">
        <f t="shared" si="10"/>
        <v>2487.38</v>
      </c>
      <c r="K173" s="32">
        <f t="shared" si="11"/>
        <v>2904.68</v>
      </c>
    </row>
    <row r="174" spans="1:11" s="15" customFormat="1" ht="14.25" customHeight="1">
      <c r="A174" s="29">
        <f>'до 150 кВт'!A174</f>
        <v>44508</v>
      </c>
      <c r="B174" s="16">
        <v>21</v>
      </c>
      <c r="C174" s="21">
        <v>1611.48</v>
      </c>
      <c r="D174" s="21">
        <v>0</v>
      </c>
      <c r="E174" s="21">
        <v>233.41</v>
      </c>
      <c r="F174" s="21">
        <v>1632.43</v>
      </c>
      <c r="G174" s="21">
        <v>228</v>
      </c>
      <c r="H174" s="17">
        <f t="shared" si="8"/>
        <v>1956.5</v>
      </c>
      <c r="I174" s="17">
        <f t="shared" si="9"/>
        <v>2227.07</v>
      </c>
      <c r="J174" s="17">
        <f t="shared" si="10"/>
        <v>2521.27</v>
      </c>
      <c r="K174" s="32">
        <f t="shared" si="11"/>
        <v>2938.5699999999997</v>
      </c>
    </row>
    <row r="175" spans="1:11" s="15" customFormat="1" ht="14.25" customHeight="1">
      <c r="A175" s="29">
        <f>'до 150 кВт'!A175</f>
        <v>44508</v>
      </c>
      <c r="B175" s="16">
        <v>22</v>
      </c>
      <c r="C175" s="21">
        <v>1463.01</v>
      </c>
      <c r="D175" s="21">
        <v>0</v>
      </c>
      <c r="E175" s="21">
        <v>280.76</v>
      </c>
      <c r="F175" s="21">
        <v>1483.96</v>
      </c>
      <c r="G175" s="21">
        <v>228</v>
      </c>
      <c r="H175" s="17">
        <f t="shared" si="8"/>
        <v>1808.03</v>
      </c>
      <c r="I175" s="17">
        <f t="shared" si="9"/>
        <v>2078.6</v>
      </c>
      <c r="J175" s="17">
        <f t="shared" si="10"/>
        <v>2372.8</v>
      </c>
      <c r="K175" s="32">
        <f t="shared" si="11"/>
        <v>2790.1</v>
      </c>
    </row>
    <row r="176" spans="1:11" s="15" customFormat="1" ht="14.25" customHeight="1">
      <c r="A176" s="29">
        <f>'до 150 кВт'!A176</f>
        <v>44508</v>
      </c>
      <c r="B176" s="16">
        <v>23</v>
      </c>
      <c r="C176" s="21">
        <v>1092.47</v>
      </c>
      <c r="D176" s="21">
        <v>0</v>
      </c>
      <c r="E176" s="21">
        <v>104.88</v>
      </c>
      <c r="F176" s="21">
        <v>1113.42</v>
      </c>
      <c r="G176" s="21">
        <v>228</v>
      </c>
      <c r="H176" s="17">
        <f t="shared" si="8"/>
        <v>1437.49</v>
      </c>
      <c r="I176" s="17">
        <f t="shared" si="9"/>
        <v>1708.06</v>
      </c>
      <c r="J176" s="17">
        <f t="shared" si="10"/>
        <v>2002.26</v>
      </c>
      <c r="K176" s="32">
        <f t="shared" si="11"/>
        <v>2419.56</v>
      </c>
    </row>
    <row r="177" spans="1:11" s="15" customFormat="1" ht="14.25" customHeight="1">
      <c r="A177" s="29">
        <f>'до 150 кВт'!A177</f>
        <v>44508</v>
      </c>
      <c r="B177" s="16">
        <v>0</v>
      </c>
      <c r="C177" s="21">
        <v>1071.7</v>
      </c>
      <c r="D177" s="21">
        <v>1.67</v>
      </c>
      <c r="E177" s="21">
        <v>0</v>
      </c>
      <c r="F177" s="21">
        <v>1092.65</v>
      </c>
      <c r="G177" s="21">
        <v>228</v>
      </c>
      <c r="H177" s="17">
        <f t="shared" si="8"/>
        <v>1416.72</v>
      </c>
      <c r="I177" s="17">
        <f t="shared" si="9"/>
        <v>1687.29</v>
      </c>
      <c r="J177" s="17">
        <f t="shared" si="10"/>
        <v>1981.49</v>
      </c>
      <c r="K177" s="32">
        <f t="shared" si="11"/>
        <v>2398.79</v>
      </c>
    </row>
    <row r="178" spans="1:11" s="15" customFormat="1" ht="14.25" customHeight="1">
      <c r="A178" s="29">
        <f>'до 150 кВт'!A178</f>
        <v>44508</v>
      </c>
      <c r="B178" s="16">
        <v>1</v>
      </c>
      <c r="C178" s="21">
        <v>1000.88</v>
      </c>
      <c r="D178" s="21">
        <v>0</v>
      </c>
      <c r="E178" s="21">
        <v>41.45</v>
      </c>
      <c r="F178" s="21">
        <v>1021.83</v>
      </c>
      <c r="G178" s="21">
        <v>228</v>
      </c>
      <c r="H178" s="17">
        <f t="shared" si="8"/>
        <v>1345.8999999999999</v>
      </c>
      <c r="I178" s="17">
        <f t="shared" si="9"/>
        <v>1616.4699999999998</v>
      </c>
      <c r="J178" s="17">
        <f t="shared" si="10"/>
        <v>1910.6699999999998</v>
      </c>
      <c r="K178" s="32">
        <f t="shared" si="11"/>
        <v>2327.97</v>
      </c>
    </row>
    <row r="179" spans="1:11" s="15" customFormat="1" ht="14.25" customHeight="1">
      <c r="A179" s="29">
        <f>'до 150 кВт'!A179</f>
        <v>44508</v>
      </c>
      <c r="B179" s="16">
        <v>2</v>
      </c>
      <c r="C179" s="21">
        <v>984.84</v>
      </c>
      <c r="D179" s="21">
        <v>0</v>
      </c>
      <c r="E179" s="21">
        <v>85.59</v>
      </c>
      <c r="F179" s="21">
        <v>1005.79</v>
      </c>
      <c r="G179" s="21">
        <v>228</v>
      </c>
      <c r="H179" s="17">
        <f t="shared" si="8"/>
        <v>1329.86</v>
      </c>
      <c r="I179" s="17">
        <f t="shared" si="9"/>
        <v>1600.4299999999998</v>
      </c>
      <c r="J179" s="17">
        <f t="shared" si="10"/>
        <v>1894.6299999999999</v>
      </c>
      <c r="K179" s="32">
        <f t="shared" si="11"/>
        <v>2311.93</v>
      </c>
    </row>
    <row r="180" spans="1:11" s="15" customFormat="1" ht="14.25" customHeight="1">
      <c r="A180" s="29">
        <f>'до 150 кВт'!A180</f>
        <v>44508</v>
      </c>
      <c r="B180" s="16">
        <v>3</v>
      </c>
      <c r="C180" s="21">
        <v>954.83</v>
      </c>
      <c r="D180" s="21">
        <v>0</v>
      </c>
      <c r="E180" s="21">
        <v>7.62</v>
      </c>
      <c r="F180" s="21">
        <v>975.78</v>
      </c>
      <c r="G180" s="21">
        <v>228</v>
      </c>
      <c r="H180" s="17">
        <f t="shared" si="8"/>
        <v>1299.85</v>
      </c>
      <c r="I180" s="17">
        <f t="shared" si="9"/>
        <v>1570.4199999999998</v>
      </c>
      <c r="J180" s="17">
        <f t="shared" si="10"/>
        <v>1864.62</v>
      </c>
      <c r="K180" s="32">
        <f t="shared" si="11"/>
        <v>2281.92</v>
      </c>
    </row>
    <row r="181" spans="1:11" s="15" customFormat="1" ht="14.25" customHeight="1">
      <c r="A181" s="29">
        <f>'до 150 кВт'!A181</f>
        <v>44508</v>
      </c>
      <c r="B181" s="16">
        <v>4</v>
      </c>
      <c r="C181" s="21">
        <v>1035.15</v>
      </c>
      <c r="D181" s="21">
        <v>0</v>
      </c>
      <c r="E181" s="21">
        <v>8.49</v>
      </c>
      <c r="F181" s="21">
        <v>1056.1</v>
      </c>
      <c r="G181" s="21">
        <v>228</v>
      </c>
      <c r="H181" s="17">
        <f t="shared" si="8"/>
        <v>1380.1699999999998</v>
      </c>
      <c r="I181" s="17">
        <f t="shared" si="9"/>
        <v>1650.7399999999998</v>
      </c>
      <c r="J181" s="17">
        <f t="shared" si="10"/>
        <v>1944.9399999999998</v>
      </c>
      <c r="K181" s="32">
        <f t="shared" si="11"/>
        <v>2362.24</v>
      </c>
    </row>
    <row r="182" spans="1:11" s="15" customFormat="1" ht="14.25" customHeight="1">
      <c r="A182" s="29">
        <f>'до 150 кВт'!A182</f>
        <v>44508</v>
      </c>
      <c r="B182" s="16">
        <v>5</v>
      </c>
      <c r="C182" s="21">
        <v>1160.66</v>
      </c>
      <c r="D182" s="21">
        <v>191.93</v>
      </c>
      <c r="E182" s="21">
        <v>0</v>
      </c>
      <c r="F182" s="21">
        <v>1181.61</v>
      </c>
      <c r="G182" s="21">
        <v>228</v>
      </c>
      <c r="H182" s="17">
        <f t="shared" si="8"/>
        <v>1505.6799999999998</v>
      </c>
      <c r="I182" s="17">
        <f t="shared" si="9"/>
        <v>1776.2499999999998</v>
      </c>
      <c r="J182" s="17">
        <f t="shared" si="10"/>
        <v>2070.45</v>
      </c>
      <c r="K182" s="32">
        <f t="shared" si="11"/>
        <v>2487.75</v>
      </c>
    </row>
    <row r="183" spans="1:11" s="15" customFormat="1" ht="14.25" customHeight="1">
      <c r="A183" s="29">
        <f>'до 150 кВт'!A183</f>
        <v>44508</v>
      </c>
      <c r="B183" s="16">
        <v>6</v>
      </c>
      <c r="C183" s="21">
        <v>1455.5</v>
      </c>
      <c r="D183" s="21">
        <v>140.87</v>
      </c>
      <c r="E183" s="21">
        <v>0</v>
      </c>
      <c r="F183" s="21">
        <v>1476.45</v>
      </c>
      <c r="G183" s="21">
        <v>228</v>
      </c>
      <c r="H183" s="17">
        <f t="shared" si="8"/>
        <v>1800.52</v>
      </c>
      <c r="I183" s="17">
        <f t="shared" si="9"/>
        <v>2071.09</v>
      </c>
      <c r="J183" s="17">
        <f t="shared" si="10"/>
        <v>2365.29</v>
      </c>
      <c r="K183" s="32">
        <f t="shared" si="11"/>
        <v>2782.59</v>
      </c>
    </row>
    <row r="184" spans="1:11" s="15" customFormat="1" ht="14.25" customHeight="1">
      <c r="A184" s="29">
        <f>'до 150 кВт'!A184</f>
        <v>44508</v>
      </c>
      <c r="B184" s="16">
        <v>7</v>
      </c>
      <c r="C184" s="21">
        <v>1770.12</v>
      </c>
      <c r="D184" s="21">
        <v>76.97</v>
      </c>
      <c r="E184" s="21">
        <v>0</v>
      </c>
      <c r="F184" s="21">
        <v>1791.07</v>
      </c>
      <c r="G184" s="21">
        <v>228</v>
      </c>
      <c r="H184" s="17">
        <f t="shared" si="8"/>
        <v>2115.14</v>
      </c>
      <c r="I184" s="17">
        <f t="shared" si="9"/>
        <v>2385.71</v>
      </c>
      <c r="J184" s="17">
        <f t="shared" si="10"/>
        <v>2679.91</v>
      </c>
      <c r="K184" s="32">
        <f t="shared" si="11"/>
        <v>3097.21</v>
      </c>
    </row>
    <row r="185" spans="1:11" s="15" customFormat="1" ht="14.25" customHeight="1">
      <c r="A185" s="29">
        <f>'до 150 кВт'!A185</f>
        <v>44508</v>
      </c>
      <c r="B185" s="16">
        <v>8</v>
      </c>
      <c r="C185" s="21">
        <v>1927.28</v>
      </c>
      <c r="D185" s="21">
        <v>46.86</v>
      </c>
      <c r="E185" s="21">
        <v>0</v>
      </c>
      <c r="F185" s="21">
        <v>1948.23</v>
      </c>
      <c r="G185" s="21">
        <v>228</v>
      </c>
      <c r="H185" s="17">
        <f t="shared" si="8"/>
        <v>2272.2999999999997</v>
      </c>
      <c r="I185" s="17">
        <f t="shared" si="9"/>
        <v>2542.87</v>
      </c>
      <c r="J185" s="17">
        <f t="shared" si="10"/>
        <v>2837.0699999999997</v>
      </c>
      <c r="K185" s="32">
        <f t="shared" si="11"/>
        <v>3254.37</v>
      </c>
    </row>
    <row r="186" spans="1:11" s="15" customFormat="1" ht="14.25" customHeight="1">
      <c r="A186" s="29">
        <f>'до 150 кВт'!A186</f>
        <v>44508</v>
      </c>
      <c r="B186" s="16">
        <v>9</v>
      </c>
      <c r="C186" s="21">
        <v>1956.59</v>
      </c>
      <c r="D186" s="21">
        <v>120.42</v>
      </c>
      <c r="E186" s="21">
        <v>0</v>
      </c>
      <c r="F186" s="21">
        <v>1977.54</v>
      </c>
      <c r="G186" s="21">
        <v>228</v>
      </c>
      <c r="H186" s="17">
        <f t="shared" si="8"/>
        <v>2301.6099999999997</v>
      </c>
      <c r="I186" s="17">
        <f t="shared" si="9"/>
        <v>2572.18</v>
      </c>
      <c r="J186" s="17">
        <f t="shared" si="10"/>
        <v>2866.38</v>
      </c>
      <c r="K186" s="32">
        <f t="shared" si="11"/>
        <v>3283.68</v>
      </c>
    </row>
    <row r="187" spans="1:11" s="15" customFormat="1" ht="14.25" customHeight="1">
      <c r="A187" s="29">
        <f>'до 150 кВт'!A187</f>
        <v>44508</v>
      </c>
      <c r="B187" s="16">
        <v>10</v>
      </c>
      <c r="C187" s="21">
        <v>1964.13</v>
      </c>
      <c r="D187" s="21">
        <v>33.14</v>
      </c>
      <c r="E187" s="21">
        <v>0</v>
      </c>
      <c r="F187" s="21">
        <v>1985.08</v>
      </c>
      <c r="G187" s="21">
        <v>228</v>
      </c>
      <c r="H187" s="17">
        <f t="shared" si="8"/>
        <v>2309.1499999999996</v>
      </c>
      <c r="I187" s="17">
        <f t="shared" si="9"/>
        <v>2579.72</v>
      </c>
      <c r="J187" s="17">
        <f t="shared" si="10"/>
        <v>2873.92</v>
      </c>
      <c r="K187" s="32">
        <f t="shared" si="11"/>
        <v>3291.22</v>
      </c>
    </row>
    <row r="188" spans="1:11" s="15" customFormat="1" ht="14.25" customHeight="1">
      <c r="A188" s="29">
        <f>'до 150 кВт'!A188</f>
        <v>44508</v>
      </c>
      <c r="B188" s="16">
        <v>11</v>
      </c>
      <c r="C188" s="21">
        <v>1956.17</v>
      </c>
      <c r="D188" s="21">
        <v>27.32</v>
      </c>
      <c r="E188" s="21">
        <v>0</v>
      </c>
      <c r="F188" s="21">
        <v>1977.12</v>
      </c>
      <c r="G188" s="21">
        <v>228</v>
      </c>
      <c r="H188" s="17">
        <f t="shared" si="8"/>
        <v>2301.1899999999996</v>
      </c>
      <c r="I188" s="17">
        <f t="shared" si="9"/>
        <v>2571.7599999999998</v>
      </c>
      <c r="J188" s="17">
        <f t="shared" si="10"/>
        <v>2865.96</v>
      </c>
      <c r="K188" s="32">
        <f t="shared" si="11"/>
        <v>3283.2599999999998</v>
      </c>
    </row>
    <row r="189" spans="1:11" s="15" customFormat="1" ht="14.25" customHeight="1">
      <c r="A189" s="29">
        <f>'до 150 кВт'!A189</f>
        <v>44508</v>
      </c>
      <c r="B189" s="16">
        <v>12</v>
      </c>
      <c r="C189" s="21">
        <v>1927.05</v>
      </c>
      <c r="D189" s="21">
        <v>66.83</v>
      </c>
      <c r="E189" s="21">
        <v>0</v>
      </c>
      <c r="F189" s="21">
        <v>1948</v>
      </c>
      <c r="G189" s="21">
        <v>228</v>
      </c>
      <c r="H189" s="17">
        <f t="shared" si="8"/>
        <v>2272.0699999999997</v>
      </c>
      <c r="I189" s="17">
        <f t="shared" si="9"/>
        <v>2542.64</v>
      </c>
      <c r="J189" s="17">
        <f t="shared" si="10"/>
        <v>2836.84</v>
      </c>
      <c r="K189" s="32">
        <f t="shared" si="11"/>
        <v>3254.14</v>
      </c>
    </row>
    <row r="190" spans="1:11" s="15" customFormat="1" ht="14.25" customHeight="1">
      <c r="A190" s="29">
        <f>'до 150 кВт'!A190</f>
        <v>44508</v>
      </c>
      <c r="B190" s="16">
        <v>13</v>
      </c>
      <c r="C190" s="21">
        <v>1934.45</v>
      </c>
      <c r="D190" s="21">
        <v>46.26</v>
      </c>
      <c r="E190" s="21">
        <v>0</v>
      </c>
      <c r="F190" s="21">
        <v>1955.4</v>
      </c>
      <c r="G190" s="21">
        <v>228</v>
      </c>
      <c r="H190" s="17">
        <f t="shared" si="8"/>
        <v>2279.47</v>
      </c>
      <c r="I190" s="17">
        <f t="shared" si="9"/>
        <v>2550.04</v>
      </c>
      <c r="J190" s="17">
        <f t="shared" si="10"/>
        <v>2844.24</v>
      </c>
      <c r="K190" s="32">
        <f t="shared" si="11"/>
        <v>3261.54</v>
      </c>
    </row>
    <row r="191" spans="1:11" s="15" customFormat="1" ht="14.25" customHeight="1">
      <c r="A191" s="29">
        <f>'до 150 кВт'!A191</f>
        <v>44508</v>
      </c>
      <c r="B191" s="16">
        <v>14</v>
      </c>
      <c r="C191" s="21">
        <v>1942.13</v>
      </c>
      <c r="D191" s="21">
        <v>32.18</v>
      </c>
      <c r="E191" s="21">
        <v>0</v>
      </c>
      <c r="F191" s="21">
        <v>1963.08</v>
      </c>
      <c r="G191" s="21">
        <v>228</v>
      </c>
      <c r="H191" s="17">
        <f t="shared" si="8"/>
        <v>2287.1499999999996</v>
      </c>
      <c r="I191" s="17">
        <f t="shared" si="9"/>
        <v>2557.72</v>
      </c>
      <c r="J191" s="17">
        <f t="shared" si="10"/>
        <v>2851.92</v>
      </c>
      <c r="K191" s="32">
        <f t="shared" si="11"/>
        <v>3269.22</v>
      </c>
    </row>
    <row r="192" spans="1:11" s="15" customFormat="1" ht="14.25" customHeight="1">
      <c r="A192" s="29">
        <f>'до 150 кВт'!A192</f>
        <v>44508</v>
      </c>
      <c r="B192" s="16">
        <v>15</v>
      </c>
      <c r="C192" s="21">
        <v>1940.99</v>
      </c>
      <c r="D192" s="21">
        <v>42.86</v>
      </c>
      <c r="E192" s="21">
        <v>0</v>
      </c>
      <c r="F192" s="21">
        <v>1961.94</v>
      </c>
      <c r="G192" s="21">
        <v>228</v>
      </c>
      <c r="H192" s="17">
        <f t="shared" si="8"/>
        <v>2286.0099999999998</v>
      </c>
      <c r="I192" s="17">
        <f t="shared" si="9"/>
        <v>2556.58</v>
      </c>
      <c r="J192" s="17">
        <f t="shared" si="10"/>
        <v>2850.7799999999997</v>
      </c>
      <c r="K192" s="32">
        <f t="shared" si="11"/>
        <v>3268.08</v>
      </c>
    </row>
    <row r="193" spans="1:11" s="15" customFormat="1" ht="14.25" customHeight="1">
      <c r="A193" s="29">
        <f>'до 150 кВт'!A193</f>
        <v>44508</v>
      </c>
      <c r="B193" s="16">
        <v>16</v>
      </c>
      <c r="C193" s="21">
        <v>1922.6</v>
      </c>
      <c r="D193" s="21">
        <v>111.14</v>
      </c>
      <c r="E193" s="21">
        <v>0</v>
      </c>
      <c r="F193" s="21">
        <v>1943.55</v>
      </c>
      <c r="G193" s="21">
        <v>228</v>
      </c>
      <c r="H193" s="17">
        <f t="shared" si="8"/>
        <v>2267.62</v>
      </c>
      <c r="I193" s="17">
        <f t="shared" si="9"/>
        <v>2538.19</v>
      </c>
      <c r="J193" s="17">
        <f t="shared" si="10"/>
        <v>2832.3900000000003</v>
      </c>
      <c r="K193" s="32">
        <f t="shared" si="11"/>
        <v>3249.69</v>
      </c>
    </row>
    <row r="194" spans="1:11" s="15" customFormat="1" ht="14.25" customHeight="1">
      <c r="A194" s="29">
        <f>'до 150 кВт'!A194</f>
        <v>44508</v>
      </c>
      <c r="B194" s="16">
        <v>17</v>
      </c>
      <c r="C194" s="21">
        <v>2029.06</v>
      </c>
      <c r="D194" s="21">
        <v>329.48</v>
      </c>
      <c r="E194" s="21">
        <v>0</v>
      </c>
      <c r="F194" s="21">
        <v>2050.01</v>
      </c>
      <c r="G194" s="21">
        <v>228</v>
      </c>
      <c r="H194" s="17">
        <f t="shared" si="8"/>
        <v>2374.08</v>
      </c>
      <c r="I194" s="17">
        <f t="shared" si="9"/>
        <v>2644.65</v>
      </c>
      <c r="J194" s="17">
        <f t="shared" si="10"/>
        <v>2938.8500000000004</v>
      </c>
      <c r="K194" s="32">
        <f t="shared" si="11"/>
        <v>3356.15</v>
      </c>
    </row>
    <row r="195" spans="1:11" s="15" customFormat="1" ht="14.25" customHeight="1">
      <c r="A195" s="29">
        <f>'до 150 кВт'!A195</f>
        <v>44508</v>
      </c>
      <c r="B195" s="16">
        <v>18</v>
      </c>
      <c r="C195" s="21">
        <v>2023.14</v>
      </c>
      <c r="D195" s="21">
        <v>39.44</v>
      </c>
      <c r="E195" s="21">
        <v>0</v>
      </c>
      <c r="F195" s="21">
        <v>2044.09</v>
      </c>
      <c r="G195" s="21">
        <v>228</v>
      </c>
      <c r="H195" s="17">
        <f t="shared" si="8"/>
        <v>2368.16</v>
      </c>
      <c r="I195" s="17">
        <f t="shared" si="9"/>
        <v>2638.73</v>
      </c>
      <c r="J195" s="17">
        <f t="shared" si="10"/>
        <v>2932.9300000000003</v>
      </c>
      <c r="K195" s="32">
        <f t="shared" si="11"/>
        <v>3350.23</v>
      </c>
    </row>
    <row r="196" spans="1:11" s="15" customFormat="1" ht="14.25" customHeight="1">
      <c r="A196" s="29">
        <f>'до 150 кВт'!A196</f>
        <v>44508</v>
      </c>
      <c r="B196" s="16">
        <v>19</v>
      </c>
      <c r="C196" s="21">
        <v>1963.77</v>
      </c>
      <c r="D196" s="21">
        <v>0</v>
      </c>
      <c r="E196" s="21">
        <v>112.98</v>
      </c>
      <c r="F196" s="21">
        <v>1984.72</v>
      </c>
      <c r="G196" s="21">
        <v>228</v>
      </c>
      <c r="H196" s="17">
        <f t="shared" si="8"/>
        <v>2308.79</v>
      </c>
      <c r="I196" s="17">
        <f t="shared" si="9"/>
        <v>2579.36</v>
      </c>
      <c r="J196" s="17">
        <f t="shared" si="10"/>
        <v>2873.5600000000004</v>
      </c>
      <c r="K196" s="32">
        <f t="shared" si="11"/>
        <v>3290.86</v>
      </c>
    </row>
    <row r="197" spans="1:11" s="15" customFormat="1" ht="14.25" customHeight="1">
      <c r="A197" s="29">
        <f>'до 150 кВт'!A197</f>
        <v>44508</v>
      </c>
      <c r="B197" s="16">
        <v>20</v>
      </c>
      <c r="C197" s="21">
        <v>1883.05</v>
      </c>
      <c r="D197" s="21">
        <v>0</v>
      </c>
      <c r="E197" s="21">
        <v>186.2</v>
      </c>
      <c r="F197" s="21">
        <v>1904</v>
      </c>
      <c r="G197" s="21">
        <v>228</v>
      </c>
      <c r="H197" s="17">
        <f t="shared" si="8"/>
        <v>2228.0699999999997</v>
      </c>
      <c r="I197" s="17">
        <f t="shared" si="9"/>
        <v>2498.64</v>
      </c>
      <c r="J197" s="17">
        <f t="shared" si="10"/>
        <v>2792.84</v>
      </c>
      <c r="K197" s="32">
        <f t="shared" si="11"/>
        <v>3210.14</v>
      </c>
    </row>
    <row r="198" spans="1:11" s="15" customFormat="1" ht="14.25" customHeight="1">
      <c r="A198" s="29">
        <f>'до 150 кВт'!A198</f>
        <v>44508</v>
      </c>
      <c r="B198" s="16">
        <v>21</v>
      </c>
      <c r="C198" s="21">
        <v>2213.39</v>
      </c>
      <c r="D198" s="21">
        <v>0</v>
      </c>
      <c r="E198" s="21">
        <v>45.33</v>
      </c>
      <c r="F198" s="21">
        <v>2234.34</v>
      </c>
      <c r="G198" s="21">
        <v>228</v>
      </c>
      <c r="H198" s="17">
        <f t="shared" si="8"/>
        <v>2558.41</v>
      </c>
      <c r="I198" s="17">
        <f t="shared" si="9"/>
        <v>2828.98</v>
      </c>
      <c r="J198" s="17">
        <f t="shared" si="10"/>
        <v>3123.1800000000003</v>
      </c>
      <c r="K198" s="32">
        <f t="shared" si="11"/>
        <v>3540.48</v>
      </c>
    </row>
    <row r="199" spans="1:11" s="15" customFormat="1" ht="14.25" customHeight="1">
      <c r="A199" s="29">
        <f>'до 150 кВт'!A199</f>
        <v>44508</v>
      </c>
      <c r="B199" s="16">
        <v>22</v>
      </c>
      <c r="C199" s="21">
        <v>1885.84</v>
      </c>
      <c r="D199" s="21">
        <v>17.21</v>
      </c>
      <c r="E199" s="21">
        <v>0</v>
      </c>
      <c r="F199" s="21">
        <v>1906.79</v>
      </c>
      <c r="G199" s="21">
        <v>228</v>
      </c>
      <c r="H199" s="17">
        <f t="shared" si="8"/>
        <v>2230.8599999999997</v>
      </c>
      <c r="I199" s="17">
        <f t="shared" si="9"/>
        <v>2501.43</v>
      </c>
      <c r="J199" s="17">
        <f t="shared" si="10"/>
        <v>2795.63</v>
      </c>
      <c r="K199" s="32">
        <f t="shared" si="11"/>
        <v>3212.93</v>
      </c>
    </row>
    <row r="200" spans="1:11" s="15" customFormat="1" ht="14.25" customHeight="1">
      <c r="A200" s="29">
        <f>'до 150 кВт'!A200</f>
        <v>44508</v>
      </c>
      <c r="B200" s="16">
        <v>23</v>
      </c>
      <c r="C200" s="21">
        <v>1257.28</v>
      </c>
      <c r="D200" s="21">
        <v>522.84</v>
      </c>
      <c r="E200" s="21">
        <v>0</v>
      </c>
      <c r="F200" s="21">
        <v>1278.23</v>
      </c>
      <c r="G200" s="21">
        <v>228</v>
      </c>
      <c r="H200" s="17">
        <f t="shared" si="8"/>
        <v>1602.3</v>
      </c>
      <c r="I200" s="17">
        <f t="shared" si="9"/>
        <v>1872.87</v>
      </c>
      <c r="J200" s="17">
        <f t="shared" si="10"/>
        <v>2167.0699999999997</v>
      </c>
      <c r="K200" s="32">
        <f t="shared" si="11"/>
        <v>2584.37</v>
      </c>
    </row>
    <row r="201" spans="1:11" s="15" customFormat="1" ht="14.25" customHeight="1">
      <c r="A201" s="29">
        <f>'до 150 кВт'!A201</f>
        <v>44509</v>
      </c>
      <c r="B201" s="16">
        <v>0</v>
      </c>
      <c r="C201" s="21">
        <v>1174.65</v>
      </c>
      <c r="D201" s="21">
        <v>0</v>
      </c>
      <c r="E201" s="21">
        <v>303.56</v>
      </c>
      <c r="F201" s="21">
        <v>1195.6</v>
      </c>
      <c r="G201" s="21">
        <v>228</v>
      </c>
      <c r="H201" s="17">
        <f t="shared" si="8"/>
        <v>1519.6699999999998</v>
      </c>
      <c r="I201" s="17">
        <f t="shared" si="9"/>
        <v>1790.2399999999998</v>
      </c>
      <c r="J201" s="17">
        <f t="shared" si="10"/>
        <v>2084.4399999999996</v>
      </c>
      <c r="K201" s="32">
        <f t="shared" si="11"/>
        <v>2501.74</v>
      </c>
    </row>
    <row r="202" spans="1:11" s="15" customFormat="1" ht="14.25" customHeight="1">
      <c r="A202" s="29">
        <f>'до 150 кВт'!A202</f>
        <v>44509</v>
      </c>
      <c r="B202" s="16">
        <v>1</v>
      </c>
      <c r="C202" s="21">
        <v>1071.75</v>
      </c>
      <c r="D202" s="21">
        <v>0</v>
      </c>
      <c r="E202" s="21">
        <v>200.72</v>
      </c>
      <c r="F202" s="21">
        <v>1092.7</v>
      </c>
      <c r="G202" s="21">
        <v>228</v>
      </c>
      <c r="H202" s="17">
        <f aca="true" t="shared" si="12" ref="H202:H265">SUM($F202,$G202,$N$5,$N$7)</f>
        <v>1416.77</v>
      </c>
      <c r="I202" s="17">
        <f aca="true" t="shared" si="13" ref="I202:I265">SUM($F202,$G202,$O$5,$O$7)</f>
        <v>1687.34</v>
      </c>
      <c r="J202" s="17">
        <f aca="true" t="shared" si="14" ref="J202:J265">SUM($F202,$G202,$P$5,$P$7)</f>
        <v>1981.54</v>
      </c>
      <c r="K202" s="32">
        <f aca="true" t="shared" si="15" ref="K202:K265">SUM($F202,$G202,$Q$5,$Q$7)</f>
        <v>2398.84</v>
      </c>
    </row>
    <row r="203" spans="1:11" s="15" customFormat="1" ht="14.25" customHeight="1">
      <c r="A203" s="29">
        <f>'до 150 кВт'!A203</f>
        <v>44509</v>
      </c>
      <c r="B203" s="16">
        <v>2</v>
      </c>
      <c r="C203" s="21">
        <v>1014.21</v>
      </c>
      <c r="D203" s="21">
        <v>0</v>
      </c>
      <c r="E203" s="21">
        <v>188.18</v>
      </c>
      <c r="F203" s="21">
        <v>1035.16</v>
      </c>
      <c r="G203" s="21">
        <v>228</v>
      </c>
      <c r="H203" s="17">
        <f t="shared" si="12"/>
        <v>1359.23</v>
      </c>
      <c r="I203" s="17">
        <f t="shared" si="13"/>
        <v>1629.8</v>
      </c>
      <c r="J203" s="17">
        <f t="shared" si="14"/>
        <v>1924</v>
      </c>
      <c r="K203" s="32">
        <f t="shared" si="15"/>
        <v>2341.3</v>
      </c>
    </row>
    <row r="204" spans="1:11" s="15" customFormat="1" ht="14.25" customHeight="1">
      <c r="A204" s="29">
        <f>'до 150 кВт'!A204</f>
        <v>44509</v>
      </c>
      <c r="B204" s="16">
        <v>3</v>
      </c>
      <c r="C204" s="21">
        <v>1013.78</v>
      </c>
      <c r="D204" s="21">
        <v>0</v>
      </c>
      <c r="E204" s="21">
        <v>77.88</v>
      </c>
      <c r="F204" s="21">
        <v>1034.73</v>
      </c>
      <c r="G204" s="21">
        <v>228</v>
      </c>
      <c r="H204" s="17">
        <f t="shared" si="12"/>
        <v>1358.8</v>
      </c>
      <c r="I204" s="17">
        <f t="shared" si="13"/>
        <v>1629.37</v>
      </c>
      <c r="J204" s="17">
        <f t="shared" si="14"/>
        <v>1923.57</v>
      </c>
      <c r="K204" s="32">
        <f t="shared" si="15"/>
        <v>2340.87</v>
      </c>
    </row>
    <row r="205" spans="1:11" s="15" customFormat="1" ht="14.25" customHeight="1">
      <c r="A205" s="29">
        <f>'до 150 кВт'!A205</f>
        <v>44509</v>
      </c>
      <c r="B205" s="16">
        <v>4</v>
      </c>
      <c r="C205" s="21">
        <v>1086.72</v>
      </c>
      <c r="D205" s="21">
        <v>0</v>
      </c>
      <c r="E205" s="21">
        <v>59.37</v>
      </c>
      <c r="F205" s="21">
        <v>1107.67</v>
      </c>
      <c r="G205" s="21">
        <v>228</v>
      </c>
      <c r="H205" s="17">
        <f t="shared" si="12"/>
        <v>1431.74</v>
      </c>
      <c r="I205" s="17">
        <f t="shared" si="13"/>
        <v>1702.31</v>
      </c>
      <c r="J205" s="17">
        <f t="shared" si="14"/>
        <v>1996.51</v>
      </c>
      <c r="K205" s="32">
        <f t="shared" si="15"/>
        <v>2413.81</v>
      </c>
    </row>
    <row r="206" spans="1:11" s="15" customFormat="1" ht="14.25" customHeight="1">
      <c r="A206" s="29">
        <f>'до 150 кВт'!A206</f>
        <v>44509</v>
      </c>
      <c r="B206" s="16">
        <v>5</v>
      </c>
      <c r="C206" s="21">
        <v>1222.17</v>
      </c>
      <c r="D206" s="21">
        <v>194.7</v>
      </c>
      <c r="E206" s="21">
        <v>0</v>
      </c>
      <c r="F206" s="21">
        <v>1243.12</v>
      </c>
      <c r="G206" s="21">
        <v>228</v>
      </c>
      <c r="H206" s="17">
        <f t="shared" si="12"/>
        <v>1567.1899999999998</v>
      </c>
      <c r="I206" s="17">
        <f t="shared" si="13"/>
        <v>1837.7599999999998</v>
      </c>
      <c r="J206" s="17">
        <f t="shared" si="14"/>
        <v>2131.96</v>
      </c>
      <c r="K206" s="32">
        <f t="shared" si="15"/>
        <v>2549.2599999999998</v>
      </c>
    </row>
    <row r="207" spans="1:11" s="15" customFormat="1" ht="14.25" customHeight="1">
      <c r="A207" s="29">
        <f>'до 150 кВт'!A207</f>
        <v>44509</v>
      </c>
      <c r="B207" s="16">
        <v>6</v>
      </c>
      <c r="C207" s="21">
        <v>1396.33</v>
      </c>
      <c r="D207" s="21">
        <v>194.63</v>
      </c>
      <c r="E207" s="21">
        <v>0</v>
      </c>
      <c r="F207" s="21">
        <v>1417.28</v>
      </c>
      <c r="G207" s="21">
        <v>228</v>
      </c>
      <c r="H207" s="17">
        <f t="shared" si="12"/>
        <v>1741.35</v>
      </c>
      <c r="I207" s="17">
        <f t="shared" si="13"/>
        <v>2011.9199999999998</v>
      </c>
      <c r="J207" s="17">
        <f t="shared" si="14"/>
        <v>2306.12</v>
      </c>
      <c r="K207" s="32">
        <f t="shared" si="15"/>
        <v>2723.42</v>
      </c>
    </row>
    <row r="208" spans="1:11" s="15" customFormat="1" ht="14.25" customHeight="1">
      <c r="A208" s="29">
        <f>'до 150 кВт'!A208</f>
        <v>44509</v>
      </c>
      <c r="B208" s="16">
        <v>7</v>
      </c>
      <c r="C208" s="21">
        <v>1579.04</v>
      </c>
      <c r="D208" s="21">
        <v>169</v>
      </c>
      <c r="E208" s="21">
        <v>0</v>
      </c>
      <c r="F208" s="21">
        <v>1599.99</v>
      </c>
      <c r="G208" s="21">
        <v>228</v>
      </c>
      <c r="H208" s="17">
        <f t="shared" si="12"/>
        <v>1924.06</v>
      </c>
      <c r="I208" s="17">
        <f t="shared" si="13"/>
        <v>2194.63</v>
      </c>
      <c r="J208" s="17">
        <f t="shared" si="14"/>
        <v>2488.83</v>
      </c>
      <c r="K208" s="32">
        <f t="shared" si="15"/>
        <v>2906.13</v>
      </c>
    </row>
    <row r="209" spans="1:11" s="15" customFormat="1" ht="14.25" customHeight="1">
      <c r="A209" s="29">
        <f>'до 150 кВт'!A209</f>
        <v>44509</v>
      </c>
      <c r="B209" s="16">
        <v>8</v>
      </c>
      <c r="C209" s="21">
        <v>1841.87</v>
      </c>
      <c r="D209" s="21">
        <v>339.86</v>
      </c>
      <c r="E209" s="21">
        <v>0</v>
      </c>
      <c r="F209" s="21">
        <v>1862.82</v>
      </c>
      <c r="G209" s="21">
        <v>228</v>
      </c>
      <c r="H209" s="17">
        <f t="shared" si="12"/>
        <v>2186.8899999999994</v>
      </c>
      <c r="I209" s="17">
        <f t="shared" si="13"/>
        <v>2457.4599999999996</v>
      </c>
      <c r="J209" s="17">
        <f t="shared" si="14"/>
        <v>2751.66</v>
      </c>
      <c r="K209" s="32">
        <f t="shared" si="15"/>
        <v>3168.9599999999996</v>
      </c>
    </row>
    <row r="210" spans="1:11" s="15" customFormat="1" ht="14.25" customHeight="1">
      <c r="A210" s="29">
        <f>'до 150 кВт'!A210</f>
        <v>44509</v>
      </c>
      <c r="B210" s="16">
        <v>9</v>
      </c>
      <c r="C210" s="21">
        <v>1838.91</v>
      </c>
      <c r="D210" s="21">
        <v>77.24</v>
      </c>
      <c r="E210" s="21">
        <v>0</v>
      </c>
      <c r="F210" s="21">
        <v>1859.86</v>
      </c>
      <c r="G210" s="21">
        <v>228</v>
      </c>
      <c r="H210" s="17">
        <f t="shared" si="12"/>
        <v>2183.9299999999994</v>
      </c>
      <c r="I210" s="17">
        <f t="shared" si="13"/>
        <v>2454.4999999999995</v>
      </c>
      <c r="J210" s="17">
        <f t="shared" si="14"/>
        <v>2748.7</v>
      </c>
      <c r="K210" s="32">
        <f t="shared" si="15"/>
        <v>3165.9999999999995</v>
      </c>
    </row>
    <row r="211" spans="1:11" s="15" customFormat="1" ht="14.25" customHeight="1">
      <c r="A211" s="29">
        <f>'до 150 кВт'!A211</f>
        <v>44509</v>
      </c>
      <c r="B211" s="16">
        <v>10</v>
      </c>
      <c r="C211" s="21">
        <v>1862.78</v>
      </c>
      <c r="D211" s="21">
        <v>59.16</v>
      </c>
      <c r="E211" s="21">
        <v>0</v>
      </c>
      <c r="F211" s="21">
        <v>1883.73</v>
      </c>
      <c r="G211" s="21">
        <v>228</v>
      </c>
      <c r="H211" s="17">
        <f t="shared" si="12"/>
        <v>2207.7999999999997</v>
      </c>
      <c r="I211" s="17">
        <f t="shared" si="13"/>
        <v>2478.37</v>
      </c>
      <c r="J211" s="17">
        <f t="shared" si="14"/>
        <v>2772.5699999999997</v>
      </c>
      <c r="K211" s="32">
        <f t="shared" si="15"/>
        <v>3189.87</v>
      </c>
    </row>
    <row r="212" spans="1:11" s="15" customFormat="1" ht="14.25" customHeight="1">
      <c r="A212" s="29">
        <f>'до 150 кВт'!A212</f>
        <v>44509</v>
      </c>
      <c r="B212" s="16">
        <v>11</v>
      </c>
      <c r="C212" s="21">
        <v>1865.28</v>
      </c>
      <c r="D212" s="21">
        <v>0</v>
      </c>
      <c r="E212" s="21">
        <v>15.94</v>
      </c>
      <c r="F212" s="21">
        <v>1886.23</v>
      </c>
      <c r="G212" s="21">
        <v>228</v>
      </c>
      <c r="H212" s="17">
        <f t="shared" si="12"/>
        <v>2210.2999999999997</v>
      </c>
      <c r="I212" s="17">
        <f t="shared" si="13"/>
        <v>2480.87</v>
      </c>
      <c r="J212" s="17">
        <f t="shared" si="14"/>
        <v>2775.0699999999997</v>
      </c>
      <c r="K212" s="32">
        <f t="shared" si="15"/>
        <v>3192.37</v>
      </c>
    </row>
    <row r="213" spans="1:11" s="15" customFormat="1" ht="14.25" customHeight="1">
      <c r="A213" s="29">
        <f>'до 150 кВт'!A213</f>
        <v>44509</v>
      </c>
      <c r="B213" s="16">
        <v>12</v>
      </c>
      <c r="C213" s="21">
        <v>1854.31</v>
      </c>
      <c r="D213" s="21">
        <v>0</v>
      </c>
      <c r="E213" s="21">
        <v>42.42</v>
      </c>
      <c r="F213" s="21">
        <v>1875.26</v>
      </c>
      <c r="G213" s="21">
        <v>228</v>
      </c>
      <c r="H213" s="17">
        <f t="shared" si="12"/>
        <v>2199.33</v>
      </c>
      <c r="I213" s="17">
        <f t="shared" si="13"/>
        <v>2469.9</v>
      </c>
      <c r="J213" s="17">
        <f t="shared" si="14"/>
        <v>2764.1000000000004</v>
      </c>
      <c r="K213" s="32">
        <f t="shared" si="15"/>
        <v>3181.4</v>
      </c>
    </row>
    <row r="214" spans="1:11" s="15" customFormat="1" ht="14.25" customHeight="1">
      <c r="A214" s="29">
        <f>'до 150 кВт'!A214</f>
        <v>44509</v>
      </c>
      <c r="B214" s="16">
        <v>13</v>
      </c>
      <c r="C214" s="21">
        <v>1878.77</v>
      </c>
      <c r="D214" s="21">
        <v>0</v>
      </c>
      <c r="E214" s="21">
        <v>20.87</v>
      </c>
      <c r="F214" s="21">
        <v>1899.72</v>
      </c>
      <c r="G214" s="21">
        <v>228</v>
      </c>
      <c r="H214" s="17">
        <f t="shared" si="12"/>
        <v>2223.79</v>
      </c>
      <c r="I214" s="17">
        <f t="shared" si="13"/>
        <v>2494.36</v>
      </c>
      <c r="J214" s="17">
        <f t="shared" si="14"/>
        <v>2788.5600000000004</v>
      </c>
      <c r="K214" s="32">
        <f t="shared" si="15"/>
        <v>3205.86</v>
      </c>
    </row>
    <row r="215" spans="1:11" s="15" customFormat="1" ht="14.25" customHeight="1">
      <c r="A215" s="29">
        <f>'до 150 кВт'!A215</f>
        <v>44509</v>
      </c>
      <c r="B215" s="16">
        <v>14</v>
      </c>
      <c r="C215" s="21">
        <v>1865.64</v>
      </c>
      <c r="D215" s="21">
        <v>0</v>
      </c>
      <c r="E215" s="21">
        <v>23.49</v>
      </c>
      <c r="F215" s="21">
        <v>1886.59</v>
      </c>
      <c r="G215" s="21">
        <v>228</v>
      </c>
      <c r="H215" s="17">
        <f t="shared" si="12"/>
        <v>2210.66</v>
      </c>
      <c r="I215" s="17">
        <f t="shared" si="13"/>
        <v>2481.23</v>
      </c>
      <c r="J215" s="17">
        <f t="shared" si="14"/>
        <v>2775.4300000000003</v>
      </c>
      <c r="K215" s="32">
        <f t="shared" si="15"/>
        <v>3192.73</v>
      </c>
    </row>
    <row r="216" spans="1:11" s="15" customFormat="1" ht="14.25" customHeight="1">
      <c r="A216" s="29">
        <f>'до 150 кВт'!A216</f>
        <v>44509</v>
      </c>
      <c r="B216" s="16">
        <v>15</v>
      </c>
      <c r="C216" s="21">
        <v>1859.9</v>
      </c>
      <c r="D216" s="21">
        <v>0</v>
      </c>
      <c r="E216" s="21">
        <v>18.98</v>
      </c>
      <c r="F216" s="21">
        <v>1880.85</v>
      </c>
      <c r="G216" s="21">
        <v>228</v>
      </c>
      <c r="H216" s="17">
        <f t="shared" si="12"/>
        <v>2204.9199999999996</v>
      </c>
      <c r="I216" s="17">
        <f t="shared" si="13"/>
        <v>2475.49</v>
      </c>
      <c r="J216" s="17">
        <f t="shared" si="14"/>
        <v>2769.6899999999996</v>
      </c>
      <c r="K216" s="32">
        <f t="shared" si="15"/>
        <v>3186.99</v>
      </c>
    </row>
    <row r="217" spans="1:11" s="15" customFormat="1" ht="14.25" customHeight="1">
      <c r="A217" s="29">
        <f>'до 150 кВт'!A217</f>
        <v>44509</v>
      </c>
      <c r="B217" s="16">
        <v>16</v>
      </c>
      <c r="C217" s="21">
        <v>1844.16</v>
      </c>
      <c r="D217" s="21">
        <v>18.47</v>
      </c>
      <c r="E217" s="21">
        <v>0</v>
      </c>
      <c r="F217" s="21">
        <v>1865.11</v>
      </c>
      <c r="G217" s="21">
        <v>228</v>
      </c>
      <c r="H217" s="17">
        <f t="shared" si="12"/>
        <v>2189.1799999999994</v>
      </c>
      <c r="I217" s="17">
        <f t="shared" si="13"/>
        <v>2459.7499999999995</v>
      </c>
      <c r="J217" s="17">
        <f t="shared" si="14"/>
        <v>2753.95</v>
      </c>
      <c r="K217" s="32">
        <f t="shared" si="15"/>
        <v>3171.2499999999995</v>
      </c>
    </row>
    <row r="218" spans="1:11" s="15" customFormat="1" ht="14.25" customHeight="1">
      <c r="A218" s="29">
        <f>'до 150 кВт'!A218</f>
        <v>44509</v>
      </c>
      <c r="B218" s="16">
        <v>17</v>
      </c>
      <c r="C218" s="21">
        <v>1935.39</v>
      </c>
      <c r="D218" s="21">
        <v>130.27</v>
      </c>
      <c r="E218" s="21">
        <v>0</v>
      </c>
      <c r="F218" s="21">
        <v>1956.34</v>
      </c>
      <c r="G218" s="21">
        <v>228</v>
      </c>
      <c r="H218" s="17">
        <f t="shared" si="12"/>
        <v>2280.41</v>
      </c>
      <c r="I218" s="17">
        <f t="shared" si="13"/>
        <v>2550.98</v>
      </c>
      <c r="J218" s="17">
        <f t="shared" si="14"/>
        <v>2845.1800000000003</v>
      </c>
      <c r="K218" s="32">
        <f t="shared" si="15"/>
        <v>3262.48</v>
      </c>
    </row>
    <row r="219" spans="1:11" s="15" customFormat="1" ht="14.25" customHeight="1">
      <c r="A219" s="29">
        <f>'до 150 кВт'!A219</f>
        <v>44509</v>
      </c>
      <c r="B219" s="16">
        <v>18</v>
      </c>
      <c r="C219" s="21">
        <v>1937.71</v>
      </c>
      <c r="D219" s="21">
        <v>102.2</v>
      </c>
      <c r="E219" s="21">
        <v>0</v>
      </c>
      <c r="F219" s="21">
        <v>1958.66</v>
      </c>
      <c r="G219" s="21">
        <v>228</v>
      </c>
      <c r="H219" s="17">
        <f t="shared" si="12"/>
        <v>2282.7299999999996</v>
      </c>
      <c r="I219" s="17">
        <f t="shared" si="13"/>
        <v>2553.2999999999997</v>
      </c>
      <c r="J219" s="17">
        <f t="shared" si="14"/>
        <v>2847.5</v>
      </c>
      <c r="K219" s="32">
        <f t="shared" si="15"/>
        <v>3264.7999999999997</v>
      </c>
    </row>
    <row r="220" spans="1:11" s="15" customFormat="1" ht="14.25" customHeight="1">
      <c r="A220" s="29">
        <f>'до 150 кВт'!A220</f>
        <v>44509</v>
      </c>
      <c r="B220" s="16">
        <v>19</v>
      </c>
      <c r="C220" s="21">
        <v>1871.85</v>
      </c>
      <c r="D220" s="21">
        <v>404.75</v>
      </c>
      <c r="E220" s="21">
        <v>0</v>
      </c>
      <c r="F220" s="21">
        <v>1892.8</v>
      </c>
      <c r="G220" s="21">
        <v>228</v>
      </c>
      <c r="H220" s="17">
        <f t="shared" si="12"/>
        <v>2216.87</v>
      </c>
      <c r="I220" s="17">
        <f t="shared" si="13"/>
        <v>2487.44</v>
      </c>
      <c r="J220" s="17">
        <f t="shared" si="14"/>
        <v>2781.6400000000003</v>
      </c>
      <c r="K220" s="32">
        <f t="shared" si="15"/>
        <v>3198.94</v>
      </c>
    </row>
    <row r="221" spans="1:11" s="15" customFormat="1" ht="14.25" customHeight="1">
      <c r="A221" s="29">
        <f>'до 150 кВт'!A221</f>
        <v>44509</v>
      </c>
      <c r="B221" s="16">
        <v>20</v>
      </c>
      <c r="C221" s="21">
        <v>1842.73</v>
      </c>
      <c r="D221" s="21">
        <v>131.25</v>
      </c>
      <c r="E221" s="21">
        <v>0</v>
      </c>
      <c r="F221" s="21">
        <v>1863.68</v>
      </c>
      <c r="G221" s="21">
        <v>228</v>
      </c>
      <c r="H221" s="17">
        <f t="shared" si="12"/>
        <v>2187.75</v>
      </c>
      <c r="I221" s="17">
        <f t="shared" si="13"/>
        <v>2458.32</v>
      </c>
      <c r="J221" s="17">
        <f t="shared" si="14"/>
        <v>2752.5200000000004</v>
      </c>
      <c r="K221" s="32">
        <f t="shared" si="15"/>
        <v>3169.82</v>
      </c>
    </row>
    <row r="222" spans="1:11" s="15" customFormat="1" ht="14.25" customHeight="1">
      <c r="A222" s="29">
        <f>'до 150 кВт'!A222</f>
        <v>44509</v>
      </c>
      <c r="B222" s="16">
        <v>21</v>
      </c>
      <c r="C222" s="21">
        <v>1895.63</v>
      </c>
      <c r="D222" s="21">
        <v>156.45</v>
      </c>
      <c r="E222" s="21">
        <v>0</v>
      </c>
      <c r="F222" s="21">
        <v>1916.58</v>
      </c>
      <c r="G222" s="21">
        <v>228</v>
      </c>
      <c r="H222" s="17">
        <f t="shared" si="12"/>
        <v>2240.6499999999996</v>
      </c>
      <c r="I222" s="17">
        <f t="shared" si="13"/>
        <v>2511.22</v>
      </c>
      <c r="J222" s="17">
        <f t="shared" si="14"/>
        <v>2805.42</v>
      </c>
      <c r="K222" s="32">
        <f t="shared" si="15"/>
        <v>3222.72</v>
      </c>
    </row>
    <row r="223" spans="1:11" s="15" customFormat="1" ht="14.25" customHeight="1">
      <c r="A223" s="29">
        <f>'до 150 кВт'!A223</f>
        <v>44509</v>
      </c>
      <c r="B223" s="16">
        <v>22</v>
      </c>
      <c r="C223" s="21">
        <v>1797.21</v>
      </c>
      <c r="D223" s="21">
        <v>171.38</v>
      </c>
      <c r="E223" s="21">
        <v>0</v>
      </c>
      <c r="F223" s="21">
        <v>1818.16</v>
      </c>
      <c r="G223" s="21">
        <v>228</v>
      </c>
      <c r="H223" s="17">
        <f t="shared" si="12"/>
        <v>2142.23</v>
      </c>
      <c r="I223" s="17">
        <f t="shared" si="13"/>
        <v>2412.8</v>
      </c>
      <c r="J223" s="17">
        <f t="shared" si="14"/>
        <v>2707</v>
      </c>
      <c r="K223" s="32">
        <f t="shared" si="15"/>
        <v>3124.3</v>
      </c>
    </row>
    <row r="224" spans="1:11" s="15" customFormat="1" ht="14.25" customHeight="1">
      <c r="A224" s="29">
        <f>'до 150 кВт'!A224</f>
        <v>44509</v>
      </c>
      <c r="B224" s="16">
        <v>23</v>
      </c>
      <c r="C224" s="21">
        <v>1817.17</v>
      </c>
      <c r="D224" s="21">
        <v>0</v>
      </c>
      <c r="E224" s="21">
        <v>48.32</v>
      </c>
      <c r="F224" s="21">
        <v>1838.12</v>
      </c>
      <c r="G224" s="21">
        <v>228</v>
      </c>
      <c r="H224" s="17">
        <f t="shared" si="12"/>
        <v>2162.1899999999996</v>
      </c>
      <c r="I224" s="17">
        <f t="shared" si="13"/>
        <v>2432.7599999999998</v>
      </c>
      <c r="J224" s="17">
        <f t="shared" si="14"/>
        <v>2726.96</v>
      </c>
      <c r="K224" s="32">
        <f t="shared" si="15"/>
        <v>3144.2599999999998</v>
      </c>
    </row>
    <row r="225" spans="1:11" s="15" customFormat="1" ht="14.25" customHeight="1">
      <c r="A225" s="29">
        <f>'до 150 кВт'!A225</f>
        <v>44510</v>
      </c>
      <c r="B225" s="16">
        <v>0</v>
      </c>
      <c r="C225" s="21">
        <v>1093.6</v>
      </c>
      <c r="D225" s="21">
        <v>0</v>
      </c>
      <c r="E225" s="21">
        <v>89.74</v>
      </c>
      <c r="F225" s="21">
        <v>1114.55</v>
      </c>
      <c r="G225" s="21">
        <v>228</v>
      </c>
      <c r="H225" s="17">
        <f t="shared" si="12"/>
        <v>1438.62</v>
      </c>
      <c r="I225" s="17">
        <f t="shared" si="13"/>
        <v>1709.1899999999998</v>
      </c>
      <c r="J225" s="17">
        <f t="shared" si="14"/>
        <v>2003.3899999999999</v>
      </c>
      <c r="K225" s="32">
        <f t="shared" si="15"/>
        <v>2420.6899999999996</v>
      </c>
    </row>
    <row r="226" spans="1:11" s="15" customFormat="1" ht="14.25" customHeight="1">
      <c r="A226" s="29">
        <f>'до 150 кВт'!A226</f>
        <v>44510</v>
      </c>
      <c r="B226" s="16">
        <v>1</v>
      </c>
      <c r="C226" s="21">
        <v>964.52</v>
      </c>
      <c r="D226" s="21">
        <v>0</v>
      </c>
      <c r="E226" s="21">
        <v>36.36</v>
      </c>
      <c r="F226" s="21">
        <v>985.47</v>
      </c>
      <c r="G226" s="21">
        <v>228</v>
      </c>
      <c r="H226" s="17">
        <f t="shared" si="12"/>
        <v>1309.54</v>
      </c>
      <c r="I226" s="17">
        <f t="shared" si="13"/>
        <v>1580.11</v>
      </c>
      <c r="J226" s="17">
        <f t="shared" si="14"/>
        <v>1874.31</v>
      </c>
      <c r="K226" s="32">
        <f t="shared" si="15"/>
        <v>2291.6099999999997</v>
      </c>
    </row>
    <row r="227" spans="1:11" s="15" customFormat="1" ht="14.25" customHeight="1">
      <c r="A227" s="29">
        <f>'до 150 кВт'!A227</f>
        <v>44510</v>
      </c>
      <c r="B227" s="16">
        <v>2</v>
      </c>
      <c r="C227" s="21">
        <v>909.43</v>
      </c>
      <c r="D227" s="21">
        <v>0</v>
      </c>
      <c r="E227" s="21">
        <v>29.16</v>
      </c>
      <c r="F227" s="21">
        <v>930.38</v>
      </c>
      <c r="G227" s="21">
        <v>228</v>
      </c>
      <c r="H227" s="17">
        <f t="shared" si="12"/>
        <v>1254.45</v>
      </c>
      <c r="I227" s="17">
        <f t="shared" si="13"/>
        <v>1525.02</v>
      </c>
      <c r="J227" s="17">
        <f t="shared" si="14"/>
        <v>1819.22</v>
      </c>
      <c r="K227" s="32">
        <f t="shared" si="15"/>
        <v>2236.52</v>
      </c>
    </row>
    <row r="228" spans="1:11" s="15" customFormat="1" ht="14.25" customHeight="1">
      <c r="A228" s="29">
        <f>'до 150 кВт'!A228</f>
        <v>44510</v>
      </c>
      <c r="B228" s="16">
        <v>3</v>
      </c>
      <c r="C228" s="21">
        <v>931.3</v>
      </c>
      <c r="D228" s="21">
        <v>0</v>
      </c>
      <c r="E228" s="21">
        <v>4.58</v>
      </c>
      <c r="F228" s="21">
        <v>952.25</v>
      </c>
      <c r="G228" s="21">
        <v>228</v>
      </c>
      <c r="H228" s="17">
        <f t="shared" si="12"/>
        <v>1276.32</v>
      </c>
      <c r="I228" s="17">
        <f t="shared" si="13"/>
        <v>1546.8899999999999</v>
      </c>
      <c r="J228" s="17">
        <f t="shared" si="14"/>
        <v>1841.09</v>
      </c>
      <c r="K228" s="32">
        <f t="shared" si="15"/>
        <v>2258.39</v>
      </c>
    </row>
    <row r="229" spans="1:11" s="15" customFormat="1" ht="14.25" customHeight="1">
      <c r="A229" s="29">
        <f>'до 150 кВт'!A229</f>
        <v>44510</v>
      </c>
      <c r="B229" s="16">
        <v>4</v>
      </c>
      <c r="C229" s="21">
        <v>975.82</v>
      </c>
      <c r="D229" s="21">
        <v>35.46</v>
      </c>
      <c r="E229" s="21">
        <v>0</v>
      </c>
      <c r="F229" s="21">
        <v>996.77</v>
      </c>
      <c r="G229" s="21">
        <v>228</v>
      </c>
      <c r="H229" s="17">
        <f t="shared" si="12"/>
        <v>1320.84</v>
      </c>
      <c r="I229" s="17">
        <f t="shared" si="13"/>
        <v>1591.4099999999999</v>
      </c>
      <c r="J229" s="17">
        <f t="shared" si="14"/>
        <v>1885.61</v>
      </c>
      <c r="K229" s="32">
        <f t="shared" si="15"/>
        <v>2302.91</v>
      </c>
    </row>
    <row r="230" spans="1:11" s="15" customFormat="1" ht="14.25" customHeight="1">
      <c r="A230" s="29">
        <f>'до 150 кВт'!A230</f>
        <v>44510</v>
      </c>
      <c r="B230" s="16">
        <v>5</v>
      </c>
      <c r="C230" s="21">
        <v>1131.33</v>
      </c>
      <c r="D230" s="21">
        <v>55.92</v>
      </c>
      <c r="E230" s="21">
        <v>0</v>
      </c>
      <c r="F230" s="21">
        <v>1152.28</v>
      </c>
      <c r="G230" s="21">
        <v>228</v>
      </c>
      <c r="H230" s="17">
        <f t="shared" si="12"/>
        <v>1476.35</v>
      </c>
      <c r="I230" s="17">
        <f t="shared" si="13"/>
        <v>1746.9199999999998</v>
      </c>
      <c r="J230" s="17">
        <f t="shared" si="14"/>
        <v>2041.12</v>
      </c>
      <c r="K230" s="32">
        <f t="shared" si="15"/>
        <v>2458.42</v>
      </c>
    </row>
    <row r="231" spans="1:11" s="15" customFormat="1" ht="14.25" customHeight="1">
      <c r="A231" s="29">
        <f>'до 150 кВт'!A231</f>
        <v>44510</v>
      </c>
      <c r="B231" s="16">
        <v>6</v>
      </c>
      <c r="C231" s="21">
        <v>1327.21</v>
      </c>
      <c r="D231" s="21">
        <v>186.79</v>
      </c>
      <c r="E231" s="21">
        <v>0</v>
      </c>
      <c r="F231" s="21">
        <v>1348.16</v>
      </c>
      <c r="G231" s="21">
        <v>228</v>
      </c>
      <c r="H231" s="17">
        <f t="shared" si="12"/>
        <v>1672.23</v>
      </c>
      <c r="I231" s="17">
        <f t="shared" si="13"/>
        <v>1942.8</v>
      </c>
      <c r="J231" s="17">
        <f t="shared" si="14"/>
        <v>2237</v>
      </c>
      <c r="K231" s="32">
        <f t="shared" si="15"/>
        <v>2654.3</v>
      </c>
    </row>
    <row r="232" spans="1:11" s="15" customFormat="1" ht="14.25" customHeight="1">
      <c r="A232" s="29">
        <f>'до 150 кВт'!A232</f>
        <v>44510</v>
      </c>
      <c r="B232" s="16">
        <v>7</v>
      </c>
      <c r="C232" s="21">
        <v>1580.04</v>
      </c>
      <c r="D232" s="21">
        <v>157.25</v>
      </c>
      <c r="E232" s="21">
        <v>0</v>
      </c>
      <c r="F232" s="21">
        <v>1600.99</v>
      </c>
      <c r="G232" s="21">
        <v>228</v>
      </c>
      <c r="H232" s="17">
        <f t="shared" si="12"/>
        <v>1925.06</v>
      </c>
      <c r="I232" s="17">
        <f t="shared" si="13"/>
        <v>2195.63</v>
      </c>
      <c r="J232" s="17">
        <f t="shared" si="14"/>
        <v>2489.83</v>
      </c>
      <c r="K232" s="32">
        <f t="shared" si="15"/>
        <v>2907.13</v>
      </c>
    </row>
    <row r="233" spans="1:11" s="15" customFormat="1" ht="14.25" customHeight="1">
      <c r="A233" s="29">
        <f>'до 150 кВт'!A233</f>
        <v>44510</v>
      </c>
      <c r="B233" s="16">
        <v>8</v>
      </c>
      <c r="C233" s="21">
        <v>1791.14</v>
      </c>
      <c r="D233" s="21">
        <v>63.6</v>
      </c>
      <c r="E233" s="21">
        <v>0</v>
      </c>
      <c r="F233" s="21">
        <v>1812.09</v>
      </c>
      <c r="G233" s="21">
        <v>228</v>
      </c>
      <c r="H233" s="17">
        <f t="shared" si="12"/>
        <v>2136.16</v>
      </c>
      <c r="I233" s="17">
        <f t="shared" si="13"/>
        <v>2406.73</v>
      </c>
      <c r="J233" s="17">
        <f t="shared" si="14"/>
        <v>2700.93</v>
      </c>
      <c r="K233" s="32">
        <f t="shared" si="15"/>
        <v>3118.2299999999996</v>
      </c>
    </row>
    <row r="234" spans="1:11" s="15" customFormat="1" ht="14.25" customHeight="1">
      <c r="A234" s="29">
        <f>'до 150 кВт'!A234</f>
        <v>44510</v>
      </c>
      <c r="B234" s="16">
        <v>9</v>
      </c>
      <c r="C234" s="21">
        <v>1840.38</v>
      </c>
      <c r="D234" s="21">
        <v>27.04</v>
      </c>
      <c r="E234" s="21">
        <v>0</v>
      </c>
      <c r="F234" s="21">
        <v>1861.33</v>
      </c>
      <c r="G234" s="21">
        <v>228</v>
      </c>
      <c r="H234" s="17">
        <f t="shared" si="12"/>
        <v>2185.3999999999996</v>
      </c>
      <c r="I234" s="17">
        <f t="shared" si="13"/>
        <v>2455.97</v>
      </c>
      <c r="J234" s="17">
        <f t="shared" si="14"/>
        <v>2750.17</v>
      </c>
      <c r="K234" s="32">
        <f t="shared" si="15"/>
        <v>3167.47</v>
      </c>
    </row>
    <row r="235" spans="1:11" s="15" customFormat="1" ht="14.25" customHeight="1">
      <c r="A235" s="29">
        <f>'до 150 кВт'!A235</f>
        <v>44510</v>
      </c>
      <c r="B235" s="16">
        <v>10</v>
      </c>
      <c r="C235" s="21">
        <v>1840.28</v>
      </c>
      <c r="D235" s="21">
        <v>0</v>
      </c>
      <c r="E235" s="21">
        <v>36.56</v>
      </c>
      <c r="F235" s="21">
        <v>1861.23</v>
      </c>
      <c r="G235" s="21">
        <v>228</v>
      </c>
      <c r="H235" s="17">
        <f t="shared" si="12"/>
        <v>2185.2999999999997</v>
      </c>
      <c r="I235" s="17">
        <f t="shared" si="13"/>
        <v>2455.87</v>
      </c>
      <c r="J235" s="17">
        <f t="shared" si="14"/>
        <v>2750.0699999999997</v>
      </c>
      <c r="K235" s="32">
        <f t="shared" si="15"/>
        <v>3167.37</v>
      </c>
    </row>
    <row r="236" spans="1:11" s="15" customFormat="1" ht="14.25" customHeight="1">
      <c r="A236" s="29">
        <f>'до 150 кВт'!A236</f>
        <v>44510</v>
      </c>
      <c r="B236" s="16">
        <v>11</v>
      </c>
      <c r="C236" s="21">
        <v>1838.93</v>
      </c>
      <c r="D236" s="21">
        <v>0</v>
      </c>
      <c r="E236" s="21">
        <v>38.02</v>
      </c>
      <c r="F236" s="21">
        <v>1859.88</v>
      </c>
      <c r="G236" s="21">
        <v>228</v>
      </c>
      <c r="H236" s="17">
        <f t="shared" si="12"/>
        <v>2183.95</v>
      </c>
      <c r="I236" s="17">
        <f t="shared" si="13"/>
        <v>2454.52</v>
      </c>
      <c r="J236" s="17">
        <f t="shared" si="14"/>
        <v>2748.7200000000003</v>
      </c>
      <c r="K236" s="32">
        <f t="shared" si="15"/>
        <v>3166.02</v>
      </c>
    </row>
    <row r="237" spans="1:11" s="15" customFormat="1" ht="14.25" customHeight="1">
      <c r="A237" s="29">
        <f>'до 150 кВт'!A237</f>
        <v>44510</v>
      </c>
      <c r="B237" s="16">
        <v>12</v>
      </c>
      <c r="C237" s="21">
        <v>1825.72</v>
      </c>
      <c r="D237" s="21">
        <v>0</v>
      </c>
      <c r="E237" s="21">
        <v>2.97</v>
      </c>
      <c r="F237" s="21">
        <v>1846.67</v>
      </c>
      <c r="G237" s="21">
        <v>228</v>
      </c>
      <c r="H237" s="17">
        <f t="shared" si="12"/>
        <v>2170.74</v>
      </c>
      <c r="I237" s="17">
        <f t="shared" si="13"/>
        <v>2441.31</v>
      </c>
      <c r="J237" s="17">
        <f t="shared" si="14"/>
        <v>2735.51</v>
      </c>
      <c r="K237" s="32">
        <f t="shared" si="15"/>
        <v>3152.81</v>
      </c>
    </row>
    <row r="238" spans="1:11" s="15" customFormat="1" ht="14.25" customHeight="1">
      <c r="A238" s="29">
        <f>'до 150 кВт'!A238</f>
        <v>44510</v>
      </c>
      <c r="B238" s="16">
        <v>13</v>
      </c>
      <c r="C238" s="21">
        <v>1833.62</v>
      </c>
      <c r="D238" s="21">
        <v>84.17</v>
      </c>
      <c r="E238" s="21">
        <v>0</v>
      </c>
      <c r="F238" s="21">
        <v>1854.57</v>
      </c>
      <c r="G238" s="21">
        <v>228</v>
      </c>
      <c r="H238" s="17">
        <f t="shared" si="12"/>
        <v>2178.6399999999994</v>
      </c>
      <c r="I238" s="17">
        <f t="shared" si="13"/>
        <v>2449.2099999999996</v>
      </c>
      <c r="J238" s="17">
        <f t="shared" si="14"/>
        <v>2743.41</v>
      </c>
      <c r="K238" s="32">
        <f t="shared" si="15"/>
        <v>3160.7099999999996</v>
      </c>
    </row>
    <row r="239" spans="1:11" s="15" customFormat="1" ht="14.25" customHeight="1">
      <c r="A239" s="29">
        <f>'до 150 кВт'!A239</f>
        <v>44510</v>
      </c>
      <c r="B239" s="16">
        <v>14</v>
      </c>
      <c r="C239" s="21">
        <v>1835.3</v>
      </c>
      <c r="D239" s="21">
        <v>14.31</v>
      </c>
      <c r="E239" s="21">
        <v>0</v>
      </c>
      <c r="F239" s="21">
        <v>1856.25</v>
      </c>
      <c r="G239" s="21">
        <v>228</v>
      </c>
      <c r="H239" s="17">
        <f t="shared" si="12"/>
        <v>2180.3199999999997</v>
      </c>
      <c r="I239" s="17">
        <f t="shared" si="13"/>
        <v>2450.89</v>
      </c>
      <c r="J239" s="17">
        <f t="shared" si="14"/>
        <v>2745.09</v>
      </c>
      <c r="K239" s="32">
        <f t="shared" si="15"/>
        <v>3162.39</v>
      </c>
    </row>
    <row r="240" spans="1:11" s="15" customFormat="1" ht="14.25" customHeight="1">
      <c r="A240" s="29">
        <f>'до 150 кВт'!A240</f>
        <v>44510</v>
      </c>
      <c r="B240" s="16">
        <v>15</v>
      </c>
      <c r="C240" s="21">
        <v>1834.73</v>
      </c>
      <c r="D240" s="21">
        <v>0</v>
      </c>
      <c r="E240" s="21">
        <v>7.81</v>
      </c>
      <c r="F240" s="21">
        <v>1855.68</v>
      </c>
      <c r="G240" s="21">
        <v>228</v>
      </c>
      <c r="H240" s="17">
        <f t="shared" si="12"/>
        <v>2179.75</v>
      </c>
      <c r="I240" s="17">
        <f t="shared" si="13"/>
        <v>2450.32</v>
      </c>
      <c r="J240" s="17">
        <f t="shared" si="14"/>
        <v>2744.5200000000004</v>
      </c>
      <c r="K240" s="32">
        <f t="shared" si="15"/>
        <v>3161.82</v>
      </c>
    </row>
    <row r="241" spans="1:11" s="15" customFormat="1" ht="14.25" customHeight="1">
      <c r="A241" s="29">
        <f>'до 150 кВт'!A241</f>
        <v>44510</v>
      </c>
      <c r="B241" s="16">
        <v>16</v>
      </c>
      <c r="C241" s="21">
        <v>1841.31</v>
      </c>
      <c r="D241" s="21">
        <v>0</v>
      </c>
      <c r="E241" s="21">
        <v>33.5</v>
      </c>
      <c r="F241" s="21">
        <v>1862.26</v>
      </c>
      <c r="G241" s="21">
        <v>228</v>
      </c>
      <c r="H241" s="17">
        <f t="shared" si="12"/>
        <v>2186.33</v>
      </c>
      <c r="I241" s="17">
        <f t="shared" si="13"/>
        <v>2456.9</v>
      </c>
      <c r="J241" s="17">
        <f t="shared" si="14"/>
        <v>2751.1000000000004</v>
      </c>
      <c r="K241" s="32">
        <f t="shared" si="15"/>
        <v>3168.4</v>
      </c>
    </row>
    <row r="242" spans="1:11" s="15" customFormat="1" ht="14.25" customHeight="1">
      <c r="A242" s="29">
        <f>'до 150 кВт'!A242</f>
        <v>44510</v>
      </c>
      <c r="B242" s="16">
        <v>17</v>
      </c>
      <c r="C242" s="21">
        <v>1891.66</v>
      </c>
      <c r="D242" s="21">
        <v>155.49</v>
      </c>
      <c r="E242" s="21">
        <v>0</v>
      </c>
      <c r="F242" s="21">
        <v>1912.61</v>
      </c>
      <c r="G242" s="21">
        <v>228</v>
      </c>
      <c r="H242" s="17">
        <f t="shared" si="12"/>
        <v>2236.6799999999994</v>
      </c>
      <c r="I242" s="17">
        <f t="shared" si="13"/>
        <v>2507.2499999999995</v>
      </c>
      <c r="J242" s="17">
        <f t="shared" si="14"/>
        <v>2801.45</v>
      </c>
      <c r="K242" s="32">
        <f t="shared" si="15"/>
        <v>3218.7499999999995</v>
      </c>
    </row>
    <row r="243" spans="1:11" s="15" customFormat="1" ht="14.25" customHeight="1">
      <c r="A243" s="29">
        <f>'до 150 кВт'!A243</f>
        <v>44510</v>
      </c>
      <c r="B243" s="16">
        <v>18</v>
      </c>
      <c r="C243" s="21">
        <v>1901.45</v>
      </c>
      <c r="D243" s="21">
        <v>1.31</v>
      </c>
      <c r="E243" s="21">
        <v>0</v>
      </c>
      <c r="F243" s="21">
        <v>1922.4</v>
      </c>
      <c r="G243" s="21">
        <v>228</v>
      </c>
      <c r="H243" s="17">
        <f t="shared" si="12"/>
        <v>2246.47</v>
      </c>
      <c r="I243" s="17">
        <f t="shared" si="13"/>
        <v>2517.04</v>
      </c>
      <c r="J243" s="17">
        <f t="shared" si="14"/>
        <v>2811.24</v>
      </c>
      <c r="K243" s="32">
        <f t="shared" si="15"/>
        <v>3228.54</v>
      </c>
    </row>
    <row r="244" spans="1:11" s="15" customFormat="1" ht="14.25" customHeight="1">
      <c r="A244" s="29">
        <f>'до 150 кВт'!A244</f>
        <v>44510</v>
      </c>
      <c r="B244" s="16">
        <v>19</v>
      </c>
      <c r="C244" s="21">
        <v>1854.99</v>
      </c>
      <c r="D244" s="21">
        <v>0</v>
      </c>
      <c r="E244" s="21">
        <v>81.46</v>
      </c>
      <c r="F244" s="21">
        <v>1875.94</v>
      </c>
      <c r="G244" s="21">
        <v>228</v>
      </c>
      <c r="H244" s="17">
        <f t="shared" si="12"/>
        <v>2200.0099999999998</v>
      </c>
      <c r="I244" s="17">
        <f t="shared" si="13"/>
        <v>2470.58</v>
      </c>
      <c r="J244" s="17">
        <f t="shared" si="14"/>
        <v>2764.7799999999997</v>
      </c>
      <c r="K244" s="32">
        <f t="shared" si="15"/>
        <v>3182.08</v>
      </c>
    </row>
    <row r="245" spans="1:11" s="15" customFormat="1" ht="14.25" customHeight="1">
      <c r="A245" s="29">
        <f>'до 150 кВт'!A245</f>
        <v>44510</v>
      </c>
      <c r="B245" s="16">
        <v>20</v>
      </c>
      <c r="C245" s="21">
        <v>1834.61</v>
      </c>
      <c r="D245" s="21">
        <v>0</v>
      </c>
      <c r="E245" s="21">
        <v>118.04</v>
      </c>
      <c r="F245" s="21">
        <v>1855.56</v>
      </c>
      <c r="G245" s="21">
        <v>228</v>
      </c>
      <c r="H245" s="17">
        <f t="shared" si="12"/>
        <v>2179.6299999999997</v>
      </c>
      <c r="I245" s="17">
        <f t="shared" si="13"/>
        <v>2450.2</v>
      </c>
      <c r="J245" s="17">
        <f t="shared" si="14"/>
        <v>2744.3999999999996</v>
      </c>
      <c r="K245" s="32">
        <f t="shared" si="15"/>
        <v>3161.7</v>
      </c>
    </row>
    <row r="246" spans="1:11" s="15" customFormat="1" ht="14.25" customHeight="1">
      <c r="A246" s="29">
        <f>'до 150 кВт'!A246</f>
        <v>44510</v>
      </c>
      <c r="B246" s="16">
        <v>21</v>
      </c>
      <c r="C246" s="21">
        <v>1814.64</v>
      </c>
      <c r="D246" s="21">
        <v>0</v>
      </c>
      <c r="E246" s="21">
        <v>155.48</v>
      </c>
      <c r="F246" s="21">
        <v>1835.59</v>
      </c>
      <c r="G246" s="21">
        <v>228</v>
      </c>
      <c r="H246" s="17">
        <f t="shared" si="12"/>
        <v>2159.66</v>
      </c>
      <c r="I246" s="17">
        <f t="shared" si="13"/>
        <v>2430.23</v>
      </c>
      <c r="J246" s="17">
        <f t="shared" si="14"/>
        <v>2724.4300000000003</v>
      </c>
      <c r="K246" s="32">
        <f t="shared" si="15"/>
        <v>3141.73</v>
      </c>
    </row>
    <row r="247" spans="1:11" s="15" customFormat="1" ht="14.25" customHeight="1">
      <c r="A247" s="29">
        <f>'до 150 кВт'!A247</f>
        <v>44510</v>
      </c>
      <c r="B247" s="16">
        <v>22</v>
      </c>
      <c r="C247" s="21">
        <v>1438.67</v>
      </c>
      <c r="D247" s="21">
        <v>0</v>
      </c>
      <c r="E247" s="21">
        <v>256.08</v>
      </c>
      <c r="F247" s="21">
        <v>1459.62</v>
      </c>
      <c r="G247" s="21">
        <v>228</v>
      </c>
      <c r="H247" s="17">
        <f t="shared" si="12"/>
        <v>1783.6899999999998</v>
      </c>
      <c r="I247" s="17">
        <f t="shared" si="13"/>
        <v>2054.2599999999998</v>
      </c>
      <c r="J247" s="17">
        <f t="shared" si="14"/>
        <v>2348.46</v>
      </c>
      <c r="K247" s="32">
        <f t="shared" si="15"/>
        <v>2765.7599999999998</v>
      </c>
    </row>
    <row r="248" spans="1:11" s="15" customFormat="1" ht="14.25" customHeight="1">
      <c r="A248" s="29">
        <f>'до 150 кВт'!A248</f>
        <v>44510</v>
      </c>
      <c r="B248" s="16">
        <v>23</v>
      </c>
      <c r="C248" s="21">
        <v>1198.25</v>
      </c>
      <c r="D248" s="21">
        <v>0</v>
      </c>
      <c r="E248" s="21">
        <v>168.25</v>
      </c>
      <c r="F248" s="21">
        <v>1219.2</v>
      </c>
      <c r="G248" s="21">
        <v>228</v>
      </c>
      <c r="H248" s="17">
        <f t="shared" si="12"/>
        <v>1543.27</v>
      </c>
      <c r="I248" s="17">
        <f t="shared" si="13"/>
        <v>1813.84</v>
      </c>
      <c r="J248" s="17">
        <f t="shared" si="14"/>
        <v>2108.04</v>
      </c>
      <c r="K248" s="32">
        <f t="shared" si="15"/>
        <v>2525.34</v>
      </c>
    </row>
    <row r="249" spans="1:11" s="15" customFormat="1" ht="14.25" customHeight="1">
      <c r="A249" s="29">
        <f>'до 150 кВт'!A249</f>
        <v>44511</v>
      </c>
      <c r="B249" s="16">
        <v>0</v>
      </c>
      <c r="C249" s="21">
        <v>1148.04</v>
      </c>
      <c r="D249" s="21">
        <v>0</v>
      </c>
      <c r="E249" s="21">
        <v>91.13</v>
      </c>
      <c r="F249" s="21">
        <v>1168.99</v>
      </c>
      <c r="G249" s="21">
        <v>228</v>
      </c>
      <c r="H249" s="17">
        <f t="shared" si="12"/>
        <v>1493.06</v>
      </c>
      <c r="I249" s="17">
        <f t="shared" si="13"/>
        <v>1763.6299999999999</v>
      </c>
      <c r="J249" s="17">
        <f t="shared" si="14"/>
        <v>2057.83</v>
      </c>
      <c r="K249" s="32">
        <f t="shared" si="15"/>
        <v>2475.13</v>
      </c>
    </row>
    <row r="250" spans="1:11" s="15" customFormat="1" ht="14.25" customHeight="1">
      <c r="A250" s="29">
        <f>'до 150 кВт'!A250</f>
        <v>44511</v>
      </c>
      <c r="B250" s="16">
        <v>1</v>
      </c>
      <c r="C250" s="21">
        <v>1027.35</v>
      </c>
      <c r="D250" s="21">
        <v>0</v>
      </c>
      <c r="E250" s="21">
        <v>111.87</v>
      </c>
      <c r="F250" s="21">
        <v>1048.3</v>
      </c>
      <c r="G250" s="21">
        <v>228</v>
      </c>
      <c r="H250" s="17">
        <f t="shared" si="12"/>
        <v>1372.37</v>
      </c>
      <c r="I250" s="17">
        <f t="shared" si="13"/>
        <v>1642.9399999999998</v>
      </c>
      <c r="J250" s="17">
        <f t="shared" si="14"/>
        <v>1937.1399999999999</v>
      </c>
      <c r="K250" s="32">
        <f t="shared" si="15"/>
        <v>2354.4399999999996</v>
      </c>
    </row>
    <row r="251" spans="1:11" s="15" customFormat="1" ht="14.25" customHeight="1">
      <c r="A251" s="29">
        <f>'до 150 кВт'!A251</f>
        <v>44511</v>
      </c>
      <c r="B251" s="16">
        <v>2</v>
      </c>
      <c r="C251" s="21">
        <v>989.85</v>
      </c>
      <c r="D251" s="21">
        <v>0</v>
      </c>
      <c r="E251" s="21">
        <v>156.59</v>
      </c>
      <c r="F251" s="21">
        <v>1010.8</v>
      </c>
      <c r="G251" s="21">
        <v>228</v>
      </c>
      <c r="H251" s="17">
        <f t="shared" si="12"/>
        <v>1334.87</v>
      </c>
      <c r="I251" s="17">
        <f t="shared" si="13"/>
        <v>1605.4399999999998</v>
      </c>
      <c r="J251" s="17">
        <f t="shared" si="14"/>
        <v>1899.6399999999999</v>
      </c>
      <c r="K251" s="32">
        <f t="shared" si="15"/>
        <v>2316.9399999999996</v>
      </c>
    </row>
    <row r="252" spans="1:11" s="15" customFormat="1" ht="14.25" customHeight="1">
      <c r="A252" s="29">
        <f>'до 150 кВт'!A252</f>
        <v>44511</v>
      </c>
      <c r="B252" s="16">
        <v>3</v>
      </c>
      <c r="C252" s="21">
        <v>977.77</v>
      </c>
      <c r="D252" s="21">
        <v>0</v>
      </c>
      <c r="E252" s="21">
        <v>54.67</v>
      </c>
      <c r="F252" s="21">
        <v>998.72</v>
      </c>
      <c r="G252" s="21">
        <v>228</v>
      </c>
      <c r="H252" s="17">
        <f t="shared" si="12"/>
        <v>1322.79</v>
      </c>
      <c r="I252" s="17">
        <f t="shared" si="13"/>
        <v>1593.36</v>
      </c>
      <c r="J252" s="17">
        <f t="shared" si="14"/>
        <v>1887.56</v>
      </c>
      <c r="K252" s="32">
        <f t="shared" si="15"/>
        <v>2304.8599999999997</v>
      </c>
    </row>
    <row r="253" spans="1:11" s="15" customFormat="1" ht="14.25" customHeight="1">
      <c r="A253" s="29">
        <f>'до 150 кВт'!A253</f>
        <v>44511</v>
      </c>
      <c r="B253" s="16">
        <v>4</v>
      </c>
      <c r="C253" s="21">
        <v>1015.61</v>
      </c>
      <c r="D253" s="21">
        <v>97.05</v>
      </c>
      <c r="E253" s="21">
        <v>0</v>
      </c>
      <c r="F253" s="21">
        <v>1036.56</v>
      </c>
      <c r="G253" s="21">
        <v>228</v>
      </c>
      <c r="H253" s="17">
        <f t="shared" si="12"/>
        <v>1360.6299999999999</v>
      </c>
      <c r="I253" s="17">
        <f t="shared" si="13"/>
        <v>1631.1999999999998</v>
      </c>
      <c r="J253" s="17">
        <f t="shared" si="14"/>
        <v>1925.3999999999999</v>
      </c>
      <c r="K253" s="32">
        <f t="shared" si="15"/>
        <v>2342.7</v>
      </c>
    </row>
    <row r="254" spans="1:11" s="15" customFormat="1" ht="14.25" customHeight="1">
      <c r="A254" s="29">
        <f>'до 150 кВт'!A254</f>
        <v>44511</v>
      </c>
      <c r="B254" s="16">
        <v>5</v>
      </c>
      <c r="C254" s="21">
        <v>1178.32</v>
      </c>
      <c r="D254" s="21">
        <v>189.52</v>
      </c>
      <c r="E254" s="21">
        <v>0</v>
      </c>
      <c r="F254" s="21">
        <v>1199.27</v>
      </c>
      <c r="G254" s="21">
        <v>228</v>
      </c>
      <c r="H254" s="17">
        <f t="shared" si="12"/>
        <v>1523.34</v>
      </c>
      <c r="I254" s="17">
        <f t="shared" si="13"/>
        <v>1793.9099999999999</v>
      </c>
      <c r="J254" s="17">
        <f t="shared" si="14"/>
        <v>2088.1099999999997</v>
      </c>
      <c r="K254" s="32">
        <f t="shared" si="15"/>
        <v>2505.41</v>
      </c>
    </row>
    <row r="255" spans="1:11" s="15" customFormat="1" ht="14.25" customHeight="1">
      <c r="A255" s="29">
        <f>'до 150 кВт'!A255</f>
        <v>44511</v>
      </c>
      <c r="B255" s="16">
        <v>6</v>
      </c>
      <c r="C255" s="21">
        <v>1376.14</v>
      </c>
      <c r="D255" s="21">
        <v>723.79</v>
      </c>
      <c r="E255" s="21">
        <v>0</v>
      </c>
      <c r="F255" s="21">
        <v>1397.09</v>
      </c>
      <c r="G255" s="21">
        <v>228</v>
      </c>
      <c r="H255" s="17">
        <f t="shared" si="12"/>
        <v>1721.1599999999999</v>
      </c>
      <c r="I255" s="17">
        <f t="shared" si="13"/>
        <v>1991.7299999999998</v>
      </c>
      <c r="J255" s="17">
        <f t="shared" si="14"/>
        <v>2285.93</v>
      </c>
      <c r="K255" s="32">
        <f t="shared" si="15"/>
        <v>2703.2299999999996</v>
      </c>
    </row>
    <row r="256" spans="1:11" s="15" customFormat="1" ht="14.25" customHeight="1">
      <c r="A256" s="29">
        <f>'до 150 кВт'!A256</f>
        <v>44511</v>
      </c>
      <c r="B256" s="16">
        <v>7</v>
      </c>
      <c r="C256" s="21">
        <v>1625.75</v>
      </c>
      <c r="D256" s="21">
        <v>562.05</v>
      </c>
      <c r="E256" s="21">
        <v>0</v>
      </c>
      <c r="F256" s="21">
        <v>1646.7</v>
      </c>
      <c r="G256" s="21">
        <v>228</v>
      </c>
      <c r="H256" s="17">
        <f t="shared" si="12"/>
        <v>1970.77</v>
      </c>
      <c r="I256" s="17">
        <f t="shared" si="13"/>
        <v>2241.34</v>
      </c>
      <c r="J256" s="17">
        <f t="shared" si="14"/>
        <v>2535.54</v>
      </c>
      <c r="K256" s="32">
        <f t="shared" si="15"/>
        <v>2952.84</v>
      </c>
    </row>
    <row r="257" spans="1:11" s="15" customFormat="1" ht="14.25" customHeight="1">
      <c r="A257" s="29">
        <f>'до 150 кВт'!A257</f>
        <v>44511</v>
      </c>
      <c r="B257" s="16">
        <v>8</v>
      </c>
      <c r="C257" s="21">
        <v>1863.45</v>
      </c>
      <c r="D257" s="21">
        <v>461.25</v>
      </c>
      <c r="E257" s="21">
        <v>0</v>
      </c>
      <c r="F257" s="21">
        <v>1884.4</v>
      </c>
      <c r="G257" s="21">
        <v>228</v>
      </c>
      <c r="H257" s="17">
        <f t="shared" si="12"/>
        <v>2208.47</v>
      </c>
      <c r="I257" s="17">
        <f t="shared" si="13"/>
        <v>2479.04</v>
      </c>
      <c r="J257" s="17">
        <f t="shared" si="14"/>
        <v>2773.24</v>
      </c>
      <c r="K257" s="32">
        <f t="shared" si="15"/>
        <v>3190.54</v>
      </c>
    </row>
    <row r="258" spans="1:11" s="15" customFormat="1" ht="14.25" customHeight="1">
      <c r="A258" s="29">
        <f>'до 150 кВт'!A258</f>
        <v>44511</v>
      </c>
      <c r="B258" s="16">
        <v>9</v>
      </c>
      <c r="C258" s="21">
        <v>1880.56</v>
      </c>
      <c r="D258" s="21">
        <v>463.96</v>
      </c>
      <c r="E258" s="21">
        <v>0</v>
      </c>
      <c r="F258" s="21">
        <v>1901.51</v>
      </c>
      <c r="G258" s="21">
        <v>228</v>
      </c>
      <c r="H258" s="17">
        <f t="shared" si="12"/>
        <v>2225.58</v>
      </c>
      <c r="I258" s="17">
        <f t="shared" si="13"/>
        <v>2496.15</v>
      </c>
      <c r="J258" s="17">
        <f t="shared" si="14"/>
        <v>2790.3500000000004</v>
      </c>
      <c r="K258" s="32">
        <f t="shared" si="15"/>
        <v>3207.65</v>
      </c>
    </row>
    <row r="259" spans="1:11" s="15" customFormat="1" ht="14.25" customHeight="1">
      <c r="A259" s="29">
        <f>'до 150 кВт'!A259</f>
        <v>44511</v>
      </c>
      <c r="B259" s="16">
        <v>10</v>
      </c>
      <c r="C259" s="21">
        <v>1879.77</v>
      </c>
      <c r="D259" s="21">
        <v>101.55</v>
      </c>
      <c r="E259" s="21">
        <v>0</v>
      </c>
      <c r="F259" s="21">
        <v>1900.72</v>
      </c>
      <c r="G259" s="21">
        <v>228</v>
      </c>
      <c r="H259" s="17">
        <f t="shared" si="12"/>
        <v>2224.79</v>
      </c>
      <c r="I259" s="17">
        <f t="shared" si="13"/>
        <v>2495.36</v>
      </c>
      <c r="J259" s="17">
        <f t="shared" si="14"/>
        <v>2789.5600000000004</v>
      </c>
      <c r="K259" s="32">
        <f t="shared" si="15"/>
        <v>3206.86</v>
      </c>
    </row>
    <row r="260" spans="1:11" s="15" customFormat="1" ht="14.25" customHeight="1">
      <c r="A260" s="29">
        <f>'до 150 кВт'!A260</f>
        <v>44511</v>
      </c>
      <c r="B260" s="16">
        <v>11</v>
      </c>
      <c r="C260" s="21">
        <v>1876.33</v>
      </c>
      <c r="D260" s="21">
        <v>87.88</v>
      </c>
      <c r="E260" s="21">
        <v>0</v>
      </c>
      <c r="F260" s="21">
        <v>1897.28</v>
      </c>
      <c r="G260" s="21">
        <v>228</v>
      </c>
      <c r="H260" s="17">
        <f t="shared" si="12"/>
        <v>2221.3499999999995</v>
      </c>
      <c r="I260" s="17">
        <f t="shared" si="13"/>
        <v>2491.9199999999996</v>
      </c>
      <c r="J260" s="17">
        <f t="shared" si="14"/>
        <v>2786.12</v>
      </c>
      <c r="K260" s="32">
        <f t="shared" si="15"/>
        <v>3203.4199999999996</v>
      </c>
    </row>
    <row r="261" spans="1:11" s="15" customFormat="1" ht="14.25" customHeight="1">
      <c r="A261" s="29">
        <f>'до 150 кВт'!A261</f>
        <v>44511</v>
      </c>
      <c r="B261" s="16">
        <v>12</v>
      </c>
      <c r="C261" s="21">
        <v>1867.97</v>
      </c>
      <c r="D261" s="21">
        <v>492.61</v>
      </c>
      <c r="E261" s="21">
        <v>0</v>
      </c>
      <c r="F261" s="21">
        <v>1888.92</v>
      </c>
      <c r="G261" s="21">
        <v>228</v>
      </c>
      <c r="H261" s="17">
        <f t="shared" si="12"/>
        <v>2212.99</v>
      </c>
      <c r="I261" s="17">
        <f t="shared" si="13"/>
        <v>2483.56</v>
      </c>
      <c r="J261" s="17">
        <f t="shared" si="14"/>
        <v>2777.76</v>
      </c>
      <c r="K261" s="32">
        <f t="shared" si="15"/>
        <v>3195.06</v>
      </c>
    </row>
    <row r="262" spans="1:11" s="15" customFormat="1" ht="14.25" customHeight="1">
      <c r="A262" s="29">
        <f>'до 150 кВт'!A262</f>
        <v>44511</v>
      </c>
      <c r="B262" s="16">
        <v>13</v>
      </c>
      <c r="C262" s="21">
        <v>1880.08</v>
      </c>
      <c r="D262" s="21">
        <v>500.35</v>
      </c>
      <c r="E262" s="21">
        <v>0</v>
      </c>
      <c r="F262" s="21">
        <v>1901.03</v>
      </c>
      <c r="G262" s="21">
        <v>228</v>
      </c>
      <c r="H262" s="17">
        <f t="shared" si="12"/>
        <v>2225.0999999999995</v>
      </c>
      <c r="I262" s="17">
        <f t="shared" si="13"/>
        <v>2495.6699999999996</v>
      </c>
      <c r="J262" s="17">
        <f t="shared" si="14"/>
        <v>2789.87</v>
      </c>
      <c r="K262" s="32">
        <f t="shared" si="15"/>
        <v>3207.1699999999996</v>
      </c>
    </row>
    <row r="263" spans="1:11" s="15" customFormat="1" ht="14.25" customHeight="1">
      <c r="A263" s="29">
        <f>'до 150 кВт'!A263</f>
        <v>44511</v>
      </c>
      <c r="B263" s="16">
        <v>14</v>
      </c>
      <c r="C263" s="21">
        <v>1882.32</v>
      </c>
      <c r="D263" s="21">
        <v>0</v>
      </c>
      <c r="E263" s="21">
        <v>7.18</v>
      </c>
      <c r="F263" s="21">
        <v>1903.27</v>
      </c>
      <c r="G263" s="21">
        <v>228</v>
      </c>
      <c r="H263" s="17">
        <f t="shared" si="12"/>
        <v>2227.3399999999997</v>
      </c>
      <c r="I263" s="17">
        <f t="shared" si="13"/>
        <v>2497.91</v>
      </c>
      <c r="J263" s="17">
        <f t="shared" si="14"/>
        <v>2792.1099999999997</v>
      </c>
      <c r="K263" s="32">
        <f t="shared" si="15"/>
        <v>3209.41</v>
      </c>
    </row>
    <row r="264" spans="1:11" s="15" customFormat="1" ht="14.25" customHeight="1">
      <c r="A264" s="29">
        <f>'до 150 кВт'!A264</f>
        <v>44511</v>
      </c>
      <c r="B264" s="16">
        <v>15</v>
      </c>
      <c r="C264" s="21">
        <v>1884.25</v>
      </c>
      <c r="D264" s="21">
        <v>440.47</v>
      </c>
      <c r="E264" s="21">
        <v>0</v>
      </c>
      <c r="F264" s="21">
        <v>1905.2</v>
      </c>
      <c r="G264" s="21">
        <v>228</v>
      </c>
      <c r="H264" s="17">
        <f t="shared" si="12"/>
        <v>2229.2699999999995</v>
      </c>
      <c r="I264" s="17">
        <f t="shared" si="13"/>
        <v>2499.8399999999997</v>
      </c>
      <c r="J264" s="17">
        <f t="shared" si="14"/>
        <v>2794.04</v>
      </c>
      <c r="K264" s="32">
        <f t="shared" si="15"/>
        <v>3211.3399999999997</v>
      </c>
    </row>
    <row r="265" spans="1:11" s="15" customFormat="1" ht="14.25" customHeight="1">
      <c r="A265" s="29">
        <f>'до 150 кВт'!A265</f>
        <v>44511</v>
      </c>
      <c r="B265" s="16">
        <v>16</v>
      </c>
      <c r="C265" s="21">
        <v>1879.4</v>
      </c>
      <c r="D265" s="21">
        <v>520.09</v>
      </c>
      <c r="E265" s="21">
        <v>0</v>
      </c>
      <c r="F265" s="21">
        <v>1900.35</v>
      </c>
      <c r="G265" s="21">
        <v>228</v>
      </c>
      <c r="H265" s="17">
        <f t="shared" si="12"/>
        <v>2224.4199999999996</v>
      </c>
      <c r="I265" s="17">
        <f t="shared" si="13"/>
        <v>2494.99</v>
      </c>
      <c r="J265" s="17">
        <f t="shared" si="14"/>
        <v>2789.1899999999996</v>
      </c>
      <c r="K265" s="32">
        <f t="shared" si="15"/>
        <v>3206.49</v>
      </c>
    </row>
    <row r="266" spans="1:11" s="15" customFormat="1" ht="14.25" customHeight="1">
      <c r="A266" s="29">
        <f>'до 150 кВт'!A266</f>
        <v>44511</v>
      </c>
      <c r="B266" s="16">
        <v>17</v>
      </c>
      <c r="C266" s="21">
        <v>1916.32</v>
      </c>
      <c r="D266" s="21">
        <v>547.08</v>
      </c>
      <c r="E266" s="21">
        <v>0</v>
      </c>
      <c r="F266" s="21">
        <v>1937.27</v>
      </c>
      <c r="G266" s="21">
        <v>228</v>
      </c>
      <c r="H266" s="17">
        <f aca="true" t="shared" si="16" ref="H266:H329">SUM($F266,$G266,$N$5,$N$7)</f>
        <v>2261.3399999999997</v>
      </c>
      <c r="I266" s="17">
        <f aca="true" t="shared" si="17" ref="I266:I329">SUM($F266,$G266,$O$5,$O$7)</f>
        <v>2531.91</v>
      </c>
      <c r="J266" s="17">
        <f aca="true" t="shared" si="18" ref="J266:J329">SUM($F266,$G266,$P$5,$P$7)</f>
        <v>2826.1099999999997</v>
      </c>
      <c r="K266" s="32">
        <f aca="true" t="shared" si="19" ref="K266:K329">SUM($F266,$G266,$Q$5,$Q$7)</f>
        <v>3243.41</v>
      </c>
    </row>
    <row r="267" spans="1:11" s="15" customFormat="1" ht="14.25" customHeight="1">
      <c r="A267" s="29">
        <f>'до 150 кВт'!A267</f>
        <v>44511</v>
      </c>
      <c r="B267" s="16">
        <v>18</v>
      </c>
      <c r="C267" s="21">
        <v>1918.64</v>
      </c>
      <c r="D267" s="21">
        <v>533.71</v>
      </c>
      <c r="E267" s="21">
        <v>0</v>
      </c>
      <c r="F267" s="21">
        <v>1939.59</v>
      </c>
      <c r="G267" s="21">
        <v>228</v>
      </c>
      <c r="H267" s="17">
        <f t="shared" si="16"/>
        <v>2263.66</v>
      </c>
      <c r="I267" s="17">
        <f t="shared" si="17"/>
        <v>2534.23</v>
      </c>
      <c r="J267" s="17">
        <f t="shared" si="18"/>
        <v>2828.4300000000003</v>
      </c>
      <c r="K267" s="32">
        <f t="shared" si="19"/>
        <v>3245.73</v>
      </c>
    </row>
    <row r="268" spans="1:11" s="15" customFormat="1" ht="14.25" customHeight="1">
      <c r="A268" s="29">
        <f>'до 150 кВт'!A268</f>
        <v>44511</v>
      </c>
      <c r="B268" s="16">
        <v>19</v>
      </c>
      <c r="C268" s="21">
        <v>1895.45</v>
      </c>
      <c r="D268" s="21">
        <v>527.99</v>
      </c>
      <c r="E268" s="21">
        <v>0</v>
      </c>
      <c r="F268" s="21">
        <v>1916.4</v>
      </c>
      <c r="G268" s="21">
        <v>228</v>
      </c>
      <c r="H268" s="17">
        <f t="shared" si="16"/>
        <v>2240.47</v>
      </c>
      <c r="I268" s="17">
        <f t="shared" si="17"/>
        <v>2511.04</v>
      </c>
      <c r="J268" s="17">
        <f t="shared" si="18"/>
        <v>2805.24</v>
      </c>
      <c r="K268" s="32">
        <f t="shared" si="19"/>
        <v>3222.54</v>
      </c>
    </row>
    <row r="269" spans="1:11" s="15" customFormat="1" ht="14.25" customHeight="1">
      <c r="A269" s="29">
        <f>'до 150 кВт'!A269</f>
        <v>44511</v>
      </c>
      <c r="B269" s="16">
        <v>20</v>
      </c>
      <c r="C269" s="21">
        <v>1858.97</v>
      </c>
      <c r="D269" s="21">
        <v>0</v>
      </c>
      <c r="E269" s="21">
        <v>109.66</v>
      </c>
      <c r="F269" s="21">
        <v>1879.92</v>
      </c>
      <c r="G269" s="21">
        <v>228</v>
      </c>
      <c r="H269" s="17">
        <f t="shared" si="16"/>
        <v>2203.99</v>
      </c>
      <c r="I269" s="17">
        <f t="shared" si="17"/>
        <v>2474.56</v>
      </c>
      <c r="J269" s="17">
        <f t="shared" si="18"/>
        <v>2768.76</v>
      </c>
      <c r="K269" s="32">
        <f t="shared" si="19"/>
        <v>3186.06</v>
      </c>
    </row>
    <row r="270" spans="1:11" s="15" customFormat="1" ht="14.25" customHeight="1">
      <c r="A270" s="29">
        <f>'до 150 кВт'!A270</f>
        <v>44511</v>
      </c>
      <c r="B270" s="16">
        <v>21</v>
      </c>
      <c r="C270" s="21">
        <v>1858.71</v>
      </c>
      <c r="D270" s="21">
        <v>592.55</v>
      </c>
      <c r="E270" s="21">
        <v>0</v>
      </c>
      <c r="F270" s="21">
        <v>1879.66</v>
      </c>
      <c r="G270" s="21">
        <v>228</v>
      </c>
      <c r="H270" s="17">
        <f t="shared" si="16"/>
        <v>2203.7299999999996</v>
      </c>
      <c r="I270" s="17">
        <f t="shared" si="17"/>
        <v>2474.2999999999997</v>
      </c>
      <c r="J270" s="17">
        <f t="shared" si="18"/>
        <v>2768.5</v>
      </c>
      <c r="K270" s="32">
        <f t="shared" si="19"/>
        <v>3185.7999999999997</v>
      </c>
    </row>
    <row r="271" spans="1:11" s="15" customFormat="1" ht="14.25" customHeight="1">
      <c r="A271" s="29">
        <f>'до 150 кВт'!A271</f>
        <v>44511</v>
      </c>
      <c r="B271" s="16">
        <v>22</v>
      </c>
      <c r="C271" s="21">
        <v>1528.92</v>
      </c>
      <c r="D271" s="21">
        <v>0</v>
      </c>
      <c r="E271" s="21">
        <v>133.75</v>
      </c>
      <c r="F271" s="21">
        <v>1549.87</v>
      </c>
      <c r="G271" s="21">
        <v>228</v>
      </c>
      <c r="H271" s="17">
        <f t="shared" si="16"/>
        <v>1873.9399999999998</v>
      </c>
      <c r="I271" s="17">
        <f t="shared" si="17"/>
        <v>2144.5099999999998</v>
      </c>
      <c r="J271" s="17">
        <f t="shared" si="18"/>
        <v>2438.71</v>
      </c>
      <c r="K271" s="32">
        <f t="shared" si="19"/>
        <v>2856.0099999999998</v>
      </c>
    </row>
    <row r="272" spans="1:11" s="15" customFormat="1" ht="14.25" customHeight="1">
      <c r="A272" s="29">
        <f>'до 150 кВт'!A272</f>
        <v>44511</v>
      </c>
      <c r="B272" s="16">
        <v>23</v>
      </c>
      <c r="C272" s="21">
        <v>1270.32</v>
      </c>
      <c r="D272" s="21">
        <v>0</v>
      </c>
      <c r="E272" s="21">
        <v>377.44</v>
      </c>
      <c r="F272" s="21">
        <v>1291.27</v>
      </c>
      <c r="G272" s="21">
        <v>228</v>
      </c>
      <c r="H272" s="17">
        <f t="shared" si="16"/>
        <v>1615.34</v>
      </c>
      <c r="I272" s="17">
        <f t="shared" si="17"/>
        <v>1885.9099999999999</v>
      </c>
      <c r="J272" s="17">
        <f t="shared" si="18"/>
        <v>2180.1099999999997</v>
      </c>
      <c r="K272" s="32">
        <f t="shared" si="19"/>
        <v>2597.41</v>
      </c>
    </row>
    <row r="273" spans="1:11" s="15" customFormat="1" ht="14.25" customHeight="1">
      <c r="A273" s="29">
        <f>'до 150 кВт'!A273</f>
        <v>44512</v>
      </c>
      <c r="B273" s="16">
        <v>0</v>
      </c>
      <c r="C273" s="21">
        <v>1211.68</v>
      </c>
      <c r="D273" s="21">
        <v>0</v>
      </c>
      <c r="E273" s="21">
        <v>325.6</v>
      </c>
      <c r="F273" s="21">
        <v>1232.63</v>
      </c>
      <c r="G273" s="21">
        <v>228</v>
      </c>
      <c r="H273" s="17">
        <f t="shared" si="16"/>
        <v>1556.7</v>
      </c>
      <c r="I273" s="17">
        <f t="shared" si="17"/>
        <v>1827.27</v>
      </c>
      <c r="J273" s="17">
        <f t="shared" si="18"/>
        <v>2121.4700000000003</v>
      </c>
      <c r="K273" s="32">
        <f t="shared" si="19"/>
        <v>2538.77</v>
      </c>
    </row>
    <row r="274" spans="1:11" s="15" customFormat="1" ht="14.25" customHeight="1">
      <c r="A274" s="29">
        <f>'до 150 кВт'!A274</f>
        <v>44512</v>
      </c>
      <c r="B274" s="16">
        <v>1</v>
      </c>
      <c r="C274" s="21">
        <v>1075.76</v>
      </c>
      <c r="D274" s="21">
        <v>0</v>
      </c>
      <c r="E274" s="21">
        <v>1120.57</v>
      </c>
      <c r="F274" s="21">
        <v>1096.71</v>
      </c>
      <c r="G274" s="21">
        <v>228</v>
      </c>
      <c r="H274" s="17">
        <f t="shared" si="16"/>
        <v>1420.78</v>
      </c>
      <c r="I274" s="17">
        <f t="shared" si="17"/>
        <v>1691.35</v>
      </c>
      <c r="J274" s="17">
        <f t="shared" si="18"/>
        <v>1985.55</v>
      </c>
      <c r="K274" s="32">
        <f t="shared" si="19"/>
        <v>2402.85</v>
      </c>
    </row>
    <row r="275" spans="1:11" s="15" customFormat="1" ht="14.25" customHeight="1">
      <c r="A275" s="29">
        <f>'до 150 кВт'!A275</f>
        <v>44512</v>
      </c>
      <c r="B275" s="16">
        <v>2</v>
      </c>
      <c r="C275" s="21">
        <v>1026.11</v>
      </c>
      <c r="D275" s="21">
        <v>0</v>
      </c>
      <c r="E275" s="21">
        <v>463.56</v>
      </c>
      <c r="F275" s="21">
        <v>1047.06</v>
      </c>
      <c r="G275" s="21">
        <v>228</v>
      </c>
      <c r="H275" s="17">
        <f t="shared" si="16"/>
        <v>1371.1299999999999</v>
      </c>
      <c r="I275" s="17">
        <f t="shared" si="17"/>
        <v>1641.6999999999998</v>
      </c>
      <c r="J275" s="17">
        <f t="shared" si="18"/>
        <v>1935.8999999999999</v>
      </c>
      <c r="K275" s="32">
        <f t="shared" si="19"/>
        <v>2353.2</v>
      </c>
    </row>
    <row r="276" spans="1:11" s="15" customFormat="1" ht="14.25" customHeight="1">
      <c r="A276" s="29">
        <f>'до 150 кВт'!A276</f>
        <v>44512</v>
      </c>
      <c r="B276" s="16">
        <v>3</v>
      </c>
      <c r="C276" s="21">
        <v>1000.09</v>
      </c>
      <c r="D276" s="21">
        <v>0</v>
      </c>
      <c r="E276" s="21">
        <v>423.8</v>
      </c>
      <c r="F276" s="21">
        <v>1021.04</v>
      </c>
      <c r="G276" s="21">
        <v>228</v>
      </c>
      <c r="H276" s="17">
        <f t="shared" si="16"/>
        <v>1345.11</v>
      </c>
      <c r="I276" s="17">
        <f t="shared" si="17"/>
        <v>1615.6799999999998</v>
      </c>
      <c r="J276" s="17">
        <f t="shared" si="18"/>
        <v>1909.8799999999999</v>
      </c>
      <c r="K276" s="32">
        <f t="shared" si="19"/>
        <v>2327.18</v>
      </c>
    </row>
    <row r="277" spans="1:11" s="15" customFormat="1" ht="14.25" customHeight="1">
      <c r="A277" s="29">
        <f>'до 150 кВт'!A277</f>
        <v>44512</v>
      </c>
      <c r="B277" s="16">
        <v>4</v>
      </c>
      <c r="C277" s="21">
        <v>1063.72</v>
      </c>
      <c r="D277" s="21">
        <v>0</v>
      </c>
      <c r="E277" s="21">
        <v>88.31</v>
      </c>
      <c r="F277" s="21">
        <v>1084.67</v>
      </c>
      <c r="G277" s="21">
        <v>228</v>
      </c>
      <c r="H277" s="17">
        <f t="shared" si="16"/>
        <v>1408.74</v>
      </c>
      <c r="I277" s="17">
        <f t="shared" si="17"/>
        <v>1679.31</v>
      </c>
      <c r="J277" s="17">
        <f t="shared" si="18"/>
        <v>1973.51</v>
      </c>
      <c r="K277" s="32">
        <f t="shared" si="19"/>
        <v>2390.81</v>
      </c>
    </row>
    <row r="278" spans="1:11" s="15" customFormat="1" ht="14.25" customHeight="1">
      <c r="A278" s="29">
        <f>'до 150 кВт'!A278</f>
        <v>44512</v>
      </c>
      <c r="B278" s="16">
        <v>5</v>
      </c>
      <c r="C278" s="21">
        <v>1211.35</v>
      </c>
      <c r="D278" s="21">
        <v>28.08</v>
      </c>
      <c r="E278" s="21">
        <v>0</v>
      </c>
      <c r="F278" s="21">
        <v>1232.3</v>
      </c>
      <c r="G278" s="21">
        <v>228</v>
      </c>
      <c r="H278" s="17">
        <f t="shared" si="16"/>
        <v>1556.37</v>
      </c>
      <c r="I278" s="17">
        <f t="shared" si="17"/>
        <v>1826.9399999999998</v>
      </c>
      <c r="J278" s="17">
        <f t="shared" si="18"/>
        <v>2121.14</v>
      </c>
      <c r="K278" s="32">
        <f t="shared" si="19"/>
        <v>2538.4399999999996</v>
      </c>
    </row>
    <row r="279" spans="1:11" s="15" customFormat="1" ht="14.25" customHeight="1">
      <c r="A279" s="29">
        <f>'до 150 кВт'!A279</f>
        <v>44512</v>
      </c>
      <c r="B279" s="16">
        <v>6</v>
      </c>
      <c r="C279" s="21">
        <v>1415.31</v>
      </c>
      <c r="D279" s="21">
        <v>185.49</v>
      </c>
      <c r="E279" s="21">
        <v>0</v>
      </c>
      <c r="F279" s="21">
        <v>1436.26</v>
      </c>
      <c r="G279" s="21">
        <v>228</v>
      </c>
      <c r="H279" s="17">
        <f t="shared" si="16"/>
        <v>1760.33</v>
      </c>
      <c r="I279" s="17">
        <f t="shared" si="17"/>
        <v>2030.8999999999999</v>
      </c>
      <c r="J279" s="17">
        <f t="shared" si="18"/>
        <v>2325.1</v>
      </c>
      <c r="K279" s="32">
        <f t="shared" si="19"/>
        <v>2742.3999999999996</v>
      </c>
    </row>
    <row r="280" spans="1:11" s="15" customFormat="1" ht="14.25" customHeight="1">
      <c r="A280" s="29">
        <f>'до 150 кВт'!A280</f>
        <v>44512</v>
      </c>
      <c r="B280" s="16">
        <v>7</v>
      </c>
      <c r="C280" s="21">
        <v>1808.57</v>
      </c>
      <c r="D280" s="21">
        <v>14.17</v>
      </c>
      <c r="E280" s="21">
        <v>0</v>
      </c>
      <c r="F280" s="21">
        <v>1829.52</v>
      </c>
      <c r="G280" s="21">
        <v>228</v>
      </c>
      <c r="H280" s="17">
        <f t="shared" si="16"/>
        <v>2153.5899999999997</v>
      </c>
      <c r="I280" s="17">
        <f t="shared" si="17"/>
        <v>2424.16</v>
      </c>
      <c r="J280" s="17">
        <f t="shared" si="18"/>
        <v>2718.3599999999997</v>
      </c>
      <c r="K280" s="32">
        <f t="shared" si="19"/>
        <v>3135.66</v>
      </c>
    </row>
    <row r="281" spans="1:11" s="15" customFormat="1" ht="14.25" customHeight="1">
      <c r="A281" s="29">
        <f>'до 150 кВт'!A281</f>
        <v>44512</v>
      </c>
      <c r="B281" s="16">
        <v>8</v>
      </c>
      <c r="C281" s="21">
        <v>1911.58</v>
      </c>
      <c r="D281" s="21">
        <v>212.63</v>
      </c>
      <c r="E281" s="21">
        <v>0</v>
      </c>
      <c r="F281" s="21">
        <v>1932.53</v>
      </c>
      <c r="G281" s="21">
        <v>228</v>
      </c>
      <c r="H281" s="17">
        <f t="shared" si="16"/>
        <v>2256.5999999999995</v>
      </c>
      <c r="I281" s="17">
        <f t="shared" si="17"/>
        <v>2527.1699999999996</v>
      </c>
      <c r="J281" s="17">
        <f t="shared" si="18"/>
        <v>2821.37</v>
      </c>
      <c r="K281" s="32">
        <f t="shared" si="19"/>
        <v>3238.6699999999996</v>
      </c>
    </row>
    <row r="282" spans="1:11" s="15" customFormat="1" ht="14.25" customHeight="1">
      <c r="A282" s="29">
        <f>'до 150 кВт'!A282</f>
        <v>44512</v>
      </c>
      <c r="B282" s="16">
        <v>9</v>
      </c>
      <c r="C282" s="21">
        <v>1990.49</v>
      </c>
      <c r="D282" s="21">
        <v>116.24</v>
      </c>
      <c r="E282" s="21">
        <v>0</v>
      </c>
      <c r="F282" s="21">
        <v>2011.44</v>
      </c>
      <c r="G282" s="21">
        <v>228</v>
      </c>
      <c r="H282" s="17">
        <f t="shared" si="16"/>
        <v>2335.5099999999998</v>
      </c>
      <c r="I282" s="17">
        <f t="shared" si="17"/>
        <v>2606.08</v>
      </c>
      <c r="J282" s="17">
        <f t="shared" si="18"/>
        <v>2900.2799999999997</v>
      </c>
      <c r="K282" s="32">
        <f t="shared" si="19"/>
        <v>3317.58</v>
      </c>
    </row>
    <row r="283" spans="1:11" s="15" customFormat="1" ht="14.25" customHeight="1">
      <c r="A283" s="29">
        <f>'до 150 кВт'!A283</f>
        <v>44512</v>
      </c>
      <c r="B283" s="16">
        <v>10</v>
      </c>
      <c r="C283" s="21">
        <v>2005.15</v>
      </c>
      <c r="D283" s="21">
        <v>84.46</v>
      </c>
      <c r="E283" s="21">
        <v>0</v>
      </c>
      <c r="F283" s="21">
        <v>2026.1</v>
      </c>
      <c r="G283" s="21">
        <v>228</v>
      </c>
      <c r="H283" s="17">
        <f t="shared" si="16"/>
        <v>2350.1699999999996</v>
      </c>
      <c r="I283" s="17">
        <f t="shared" si="17"/>
        <v>2620.74</v>
      </c>
      <c r="J283" s="17">
        <f t="shared" si="18"/>
        <v>2914.9399999999996</v>
      </c>
      <c r="K283" s="32">
        <f t="shared" si="19"/>
        <v>3332.24</v>
      </c>
    </row>
    <row r="284" spans="1:11" s="15" customFormat="1" ht="14.25" customHeight="1">
      <c r="A284" s="29">
        <f>'до 150 кВт'!A284</f>
        <v>44512</v>
      </c>
      <c r="B284" s="16">
        <v>11</v>
      </c>
      <c r="C284" s="21">
        <v>1996.61</v>
      </c>
      <c r="D284" s="21">
        <v>0</v>
      </c>
      <c r="E284" s="21">
        <v>26.61</v>
      </c>
      <c r="F284" s="21">
        <v>2017.56</v>
      </c>
      <c r="G284" s="21">
        <v>228</v>
      </c>
      <c r="H284" s="17">
        <f t="shared" si="16"/>
        <v>2341.6299999999997</v>
      </c>
      <c r="I284" s="17">
        <f t="shared" si="17"/>
        <v>2612.2</v>
      </c>
      <c r="J284" s="17">
        <f t="shared" si="18"/>
        <v>2906.3999999999996</v>
      </c>
      <c r="K284" s="32">
        <f t="shared" si="19"/>
        <v>3323.7</v>
      </c>
    </row>
    <row r="285" spans="1:11" s="15" customFormat="1" ht="14.25" customHeight="1">
      <c r="A285" s="29">
        <f>'до 150 кВт'!A285</f>
        <v>44512</v>
      </c>
      <c r="B285" s="16">
        <v>12</v>
      </c>
      <c r="C285" s="21">
        <v>1901.17</v>
      </c>
      <c r="D285" s="21">
        <v>85.38</v>
      </c>
      <c r="E285" s="21">
        <v>0</v>
      </c>
      <c r="F285" s="21">
        <v>1922.12</v>
      </c>
      <c r="G285" s="21">
        <v>228</v>
      </c>
      <c r="H285" s="17">
        <f t="shared" si="16"/>
        <v>2246.1899999999996</v>
      </c>
      <c r="I285" s="17">
        <f t="shared" si="17"/>
        <v>2516.7599999999998</v>
      </c>
      <c r="J285" s="17">
        <f t="shared" si="18"/>
        <v>2810.96</v>
      </c>
      <c r="K285" s="32">
        <f t="shared" si="19"/>
        <v>3228.2599999999998</v>
      </c>
    </row>
    <row r="286" spans="1:11" s="15" customFormat="1" ht="14.25" customHeight="1">
      <c r="A286" s="29">
        <f>'до 150 кВт'!A286</f>
        <v>44512</v>
      </c>
      <c r="B286" s="16">
        <v>13</v>
      </c>
      <c r="C286" s="21">
        <v>1923.04</v>
      </c>
      <c r="D286" s="21">
        <v>19.39</v>
      </c>
      <c r="E286" s="21">
        <v>0</v>
      </c>
      <c r="F286" s="21">
        <v>1943.99</v>
      </c>
      <c r="G286" s="21">
        <v>228</v>
      </c>
      <c r="H286" s="17">
        <f t="shared" si="16"/>
        <v>2268.0599999999995</v>
      </c>
      <c r="I286" s="17">
        <f t="shared" si="17"/>
        <v>2538.6299999999997</v>
      </c>
      <c r="J286" s="17">
        <f t="shared" si="18"/>
        <v>2832.83</v>
      </c>
      <c r="K286" s="32">
        <f t="shared" si="19"/>
        <v>3250.1299999999997</v>
      </c>
    </row>
    <row r="287" spans="1:11" s="15" customFormat="1" ht="14.25" customHeight="1">
      <c r="A287" s="29">
        <f>'до 150 кВт'!A287</f>
        <v>44512</v>
      </c>
      <c r="B287" s="16">
        <v>14</v>
      </c>
      <c r="C287" s="21">
        <v>1919.83</v>
      </c>
      <c r="D287" s="21">
        <v>114.25</v>
      </c>
      <c r="E287" s="21">
        <v>0</v>
      </c>
      <c r="F287" s="21">
        <v>1940.78</v>
      </c>
      <c r="G287" s="21">
        <v>228</v>
      </c>
      <c r="H287" s="17">
        <f t="shared" si="16"/>
        <v>2264.8499999999995</v>
      </c>
      <c r="I287" s="17">
        <f t="shared" si="17"/>
        <v>2535.4199999999996</v>
      </c>
      <c r="J287" s="17">
        <f t="shared" si="18"/>
        <v>2829.62</v>
      </c>
      <c r="K287" s="32">
        <f t="shared" si="19"/>
        <v>3246.9199999999996</v>
      </c>
    </row>
    <row r="288" spans="1:11" s="15" customFormat="1" ht="14.25" customHeight="1">
      <c r="A288" s="29">
        <f>'до 150 кВт'!A288</f>
        <v>44512</v>
      </c>
      <c r="B288" s="16">
        <v>15</v>
      </c>
      <c r="C288" s="21">
        <v>1920.63</v>
      </c>
      <c r="D288" s="21">
        <v>96.16</v>
      </c>
      <c r="E288" s="21">
        <v>0</v>
      </c>
      <c r="F288" s="21">
        <v>1941.58</v>
      </c>
      <c r="G288" s="21">
        <v>228</v>
      </c>
      <c r="H288" s="17">
        <f t="shared" si="16"/>
        <v>2265.6499999999996</v>
      </c>
      <c r="I288" s="17">
        <f t="shared" si="17"/>
        <v>2536.22</v>
      </c>
      <c r="J288" s="17">
        <f t="shared" si="18"/>
        <v>2830.42</v>
      </c>
      <c r="K288" s="32">
        <f t="shared" si="19"/>
        <v>3247.72</v>
      </c>
    </row>
    <row r="289" spans="1:11" s="15" customFormat="1" ht="14.25" customHeight="1">
      <c r="A289" s="29">
        <f>'до 150 кВт'!A289</f>
        <v>44512</v>
      </c>
      <c r="B289" s="16">
        <v>16</v>
      </c>
      <c r="C289" s="21">
        <v>1931.98</v>
      </c>
      <c r="D289" s="21">
        <v>102.18</v>
      </c>
      <c r="E289" s="21">
        <v>0</v>
      </c>
      <c r="F289" s="21">
        <v>1952.93</v>
      </c>
      <c r="G289" s="21">
        <v>228</v>
      </c>
      <c r="H289" s="17">
        <f t="shared" si="16"/>
        <v>2277</v>
      </c>
      <c r="I289" s="17">
        <f t="shared" si="17"/>
        <v>2547.57</v>
      </c>
      <c r="J289" s="17">
        <f t="shared" si="18"/>
        <v>2841.7700000000004</v>
      </c>
      <c r="K289" s="32">
        <f t="shared" si="19"/>
        <v>3259.07</v>
      </c>
    </row>
    <row r="290" spans="1:11" s="15" customFormat="1" ht="14.25" customHeight="1">
      <c r="A290" s="29">
        <f>'до 150 кВт'!A290</f>
        <v>44512</v>
      </c>
      <c r="B290" s="16">
        <v>17</v>
      </c>
      <c r="C290" s="21">
        <v>1931.2</v>
      </c>
      <c r="D290" s="21">
        <v>0.32</v>
      </c>
      <c r="E290" s="21">
        <v>0</v>
      </c>
      <c r="F290" s="21">
        <v>1952.15</v>
      </c>
      <c r="G290" s="21">
        <v>228</v>
      </c>
      <c r="H290" s="17">
        <f t="shared" si="16"/>
        <v>2276.22</v>
      </c>
      <c r="I290" s="17">
        <f t="shared" si="17"/>
        <v>2546.79</v>
      </c>
      <c r="J290" s="17">
        <f t="shared" si="18"/>
        <v>2840.99</v>
      </c>
      <c r="K290" s="32">
        <f t="shared" si="19"/>
        <v>3258.29</v>
      </c>
    </row>
    <row r="291" spans="1:11" s="15" customFormat="1" ht="14.25" customHeight="1">
      <c r="A291" s="29">
        <f>'до 150 кВт'!A291</f>
        <v>44512</v>
      </c>
      <c r="B291" s="16">
        <v>18</v>
      </c>
      <c r="C291" s="21">
        <v>1931.74</v>
      </c>
      <c r="D291" s="21">
        <v>0</v>
      </c>
      <c r="E291" s="21">
        <v>40.68</v>
      </c>
      <c r="F291" s="21">
        <v>1952.69</v>
      </c>
      <c r="G291" s="21">
        <v>228</v>
      </c>
      <c r="H291" s="17">
        <f t="shared" si="16"/>
        <v>2276.7599999999998</v>
      </c>
      <c r="I291" s="17">
        <f t="shared" si="17"/>
        <v>2547.33</v>
      </c>
      <c r="J291" s="17">
        <f t="shared" si="18"/>
        <v>2841.5299999999997</v>
      </c>
      <c r="K291" s="32">
        <f t="shared" si="19"/>
        <v>3258.83</v>
      </c>
    </row>
    <row r="292" spans="1:11" s="15" customFormat="1" ht="14.25" customHeight="1">
      <c r="A292" s="29">
        <f>'до 150 кВт'!A292</f>
        <v>44512</v>
      </c>
      <c r="B292" s="16">
        <v>19</v>
      </c>
      <c r="C292" s="21">
        <v>1922.03</v>
      </c>
      <c r="D292" s="21">
        <v>0</v>
      </c>
      <c r="E292" s="21">
        <v>354.22</v>
      </c>
      <c r="F292" s="21">
        <v>1942.98</v>
      </c>
      <c r="G292" s="21">
        <v>228</v>
      </c>
      <c r="H292" s="17">
        <f t="shared" si="16"/>
        <v>2267.0499999999997</v>
      </c>
      <c r="I292" s="17">
        <f t="shared" si="17"/>
        <v>2537.62</v>
      </c>
      <c r="J292" s="17">
        <f t="shared" si="18"/>
        <v>2831.8199999999997</v>
      </c>
      <c r="K292" s="32">
        <f t="shared" si="19"/>
        <v>3249.12</v>
      </c>
    </row>
    <row r="293" spans="1:11" s="15" customFormat="1" ht="14.25" customHeight="1">
      <c r="A293" s="29">
        <f>'до 150 кВт'!A293</f>
        <v>44512</v>
      </c>
      <c r="B293" s="16">
        <v>20</v>
      </c>
      <c r="C293" s="21">
        <v>1867.49</v>
      </c>
      <c r="D293" s="21">
        <v>0</v>
      </c>
      <c r="E293" s="21">
        <v>491.91</v>
      </c>
      <c r="F293" s="21">
        <v>1888.44</v>
      </c>
      <c r="G293" s="21">
        <v>228</v>
      </c>
      <c r="H293" s="17">
        <f t="shared" si="16"/>
        <v>2212.5099999999998</v>
      </c>
      <c r="I293" s="17">
        <f t="shared" si="17"/>
        <v>2483.08</v>
      </c>
      <c r="J293" s="17">
        <f t="shared" si="18"/>
        <v>2777.2799999999997</v>
      </c>
      <c r="K293" s="32">
        <f t="shared" si="19"/>
        <v>3194.58</v>
      </c>
    </row>
    <row r="294" spans="1:11" s="15" customFormat="1" ht="14.25" customHeight="1">
      <c r="A294" s="29">
        <f>'до 150 кВт'!A294</f>
        <v>44512</v>
      </c>
      <c r="B294" s="16">
        <v>21</v>
      </c>
      <c r="C294" s="21">
        <v>1847.04</v>
      </c>
      <c r="D294" s="21">
        <v>0</v>
      </c>
      <c r="E294" s="21">
        <v>739.57</v>
      </c>
      <c r="F294" s="21">
        <v>1867.99</v>
      </c>
      <c r="G294" s="21">
        <v>228</v>
      </c>
      <c r="H294" s="17">
        <f t="shared" si="16"/>
        <v>2192.0599999999995</v>
      </c>
      <c r="I294" s="17">
        <f t="shared" si="17"/>
        <v>2462.6299999999997</v>
      </c>
      <c r="J294" s="17">
        <f t="shared" si="18"/>
        <v>2756.83</v>
      </c>
      <c r="K294" s="32">
        <f t="shared" si="19"/>
        <v>3174.1299999999997</v>
      </c>
    </row>
    <row r="295" spans="1:11" s="15" customFormat="1" ht="14.25" customHeight="1">
      <c r="A295" s="29">
        <f>'до 150 кВт'!A295</f>
        <v>44512</v>
      </c>
      <c r="B295" s="16">
        <v>22</v>
      </c>
      <c r="C295" s="21">
        <v>1761.3</v>
      </c>
      <c r="D295" s="21">
        <v>0</v>
      </c>
      <c r="E295" s="21">
        <v>705.41</v>
      </c>
      <c r="F295" s="21">
        <v>1782.25</v>
      </c>
      <c r="G295" s="21">
        <v>228</v>
      </c>
      <c r="H295" s="17">
        <f t="shared" si="16"/>
        <v>2106.3199999999997</v>
      </c>
      <c r="I295" s="17">
        <f t="shared" si="17"/>
        <v>2376.89</v>
      </c>
      <c r="J295" s="17">
        <f t="shared" si="18"/>
        <v>2671.09</v>
      </c>
      <c r="K295" s="32">
        <f t="shared" si="19"/>
        <v>3088.39</v>
      </c>
    </row>
    <row r="296" spans="1:11" s="15" customFormat="1" ht="14.25" customHeight="1">
      <c r="A296" s="29">
        <f>'до 150 кВт'!A296</f>
        <v>44512</v>
      </c>
      <c r="B296" s="16">
        <v>23</v>
      </c>
      <c r="C296" s="21">
        <v>1299.11</v>
      </c>
      <c r="D296" s="21">
        <v>0</v>
      </c>
      <c r="E296" s="21">
        <v>450.36</v>
      </c>
      <c r="F296" s="21">
        <v>1320.06</v>
      </c>
      <c r="G296" s="21">
        <v>228</v>
      </c>
      <c r="H296" s="17">
        <f t="shared" si="16"/>
        <v>1644.1299999999999</v>
      </c>
      <c r="I296" s="17">
        <f t="shared" si="17"/>
        <v>1914.6999999999998</v>
      </c>
      <c r="J296" s="17">
        <f t="shared" si="18"/>
        <v>2208.8999999999996</v>
      </c>
      <c r="K296" s="32">
        <f t="shared" si="19"/>
        <v>2626.2</v>
      </c>
    </row>
    <row r="297" spans="1:11" s="15" customFormat="1" ht="14.25" customHeight="1">
      <c r="A297" s="29">
        <f>'до 150 кВт'!A297</f>
        <v>44513</v>
      </c>
      <c r="B297" s="16">
        <v>0</v>
      </c>
      <c r="C297" s="21">
        <v>1288.84</v>
      </c>
      <c r="D297" s="21">
        <v>0</v>
      </c>
      <c r="E297" s="21">
        <v>400.93</v>
      </c>
      <c r="F297" s="21">
        <v>1309.79</v>
      </c>
      <c r="G297" s="21">
        <v>228</v>
      </c>
      <c r="H297" s="17">
        <f t="shared" si="16"/>
        <v>1633.86</v>
      </c>
      <c r="I297" s="17">
        <f t="shared" si="17"/>
        <v>1904.4299999999998</v>
      </c>
      <c r="J297" s="17">
        <f t="shared" si="18"/>
        <v>2198.63</v>
      </c>
      <c r="K297" s="32">
        <f t="shared" si="19"/>
        <v>2615.93</v>
      </c>
    </row>
    <row r="298" spans="1:11" s="15" customFormat="1" ht="14.25" customHeight="1">
      <c r="A298" s="29">
        <f>'до 150 кВт'!A298</f>
        <v>44513</v>
      </c>
      <c r="B298" s="16">
        <v>1</v>
      </c>
      <c r="C298" s="21">
        <v>1145.54</v>
      </c>
      <c r="D298" s="21">
        <v>0</v>
      </c>
      <c r="E298" s="21">
        <v>154.96</v>
      </c>
      <c r="F298" s="21">
        <v>1166.49</v>
      </c>
      <c r="G298" s="21">
        <v>228</v>
      </c>
      <c r="H298" s="17">
        <f t="shared" si="16"/>
        <v>1490.56</v>
      </c>
      <c r="I298" s="17">
        <f t="shared" si="17"/>
        <v>1761.1299999999999</v>
      </c>
      <c r="J298" s="17">
        <f t="shared" si="18"/>
        <v>2055.33</v>
      </c>
      <c r="K298" s="32">
        <f t="shared" si="19"/>
        <v>2472.63</v>
      </c>
    </row>
    <row r="299" spans="1:11" s="15" customFormat="1" ht="14.25" customHeight="1">
      <c r="A299" s="29">
        <f>'до 150 кВт'!A299</f>
        <v>44513</v>
      </c>
      <c r="B299" s="16">
        <v>2</v>
      </c>
      <c r="C299" s="21">
        <v>1096.72</v>
      </c>
      <c r="D299" s="21">
        <v>0</v>
      </c>
      <c r="E299" s="21">
        <v>52.47</v>
      </c>
      <c r="F299" s="21">
        <v>1117.67</v>
      </c>
      <c r="G299" s="21">
        <v>228</v>
      </c>
      <c r="H299" s="17">
        <f t="shared" si="16"/>
        <v>1441.74</v>
      </c>
      <c r="I299" s="17">
        <f t="shared" si="17"/>
        <v>1712.31</v>
      </c>
      <c r="J299" s="17">
        <f t="shared" si="18"/>
        <v>2006.51</v>
      </c>
      <c r="K299" s="32">
        <f t="shared" si="19"/>
        <v>2423.81</v>
      </c>
    </row>
    <row r="300" spans="1:11" s="15" customFormat="1" ht="14.25" customHeight="1">
      <c r="A300" s="29">
        <f>'до 150 кВт'!A300</f>
        <v>44513</v>
      </c>
      <c r="B300" s="16">
        <v>3</v>
      </c>
      <c r="C300" s="21">
        <v>1078.69</v>
      </c>
      <c r="D300" s="21">
        <v>0</v>
      </c>
      <c r="E300" s="21">
        <v>83.05</v>
      </c>
      <c r="F300" s="21">
        <v>1099.64</v>
      </c>
      <c r="G300" s="21">
        <v>228</v>
      </c>
      <c r="H300" s="17">
        <f t="shared" si="16"/>
        <v>1423.71</v>
      </c>
      <c r="I300" s="17">
        <f t="shared" si="17"/>
        <v>1694.28</v>
      </c>
      <c r="J300" s="17">
        <f t="shared" si="18"/>
        <v>1988.48</v>
      </c>
      <c r="K300" s="32">
        <f t="shared" si="19"/>
        <v>2405.7799999999997</v>
      </c>
    </row>
    <row r="301" spans="1:11" s="15" customFormat="1" ht="14.25" customHeight="1">
      <c r="A301" s="29">
        <f>'до 150 кВт'!A301</f>
        <v>44513</v>
      </c>
      <c r="B301" s="16">
        <v>4</v>
      </c>
      <c r="C301" s="21">
        <v>1084.4</v>
      </c>
      <c r="D301" s="21">
        <v>0</v>
      </c>
      <c r="E301" s="21">
        <v>66.24</v>
      </c>
      <c r="F301" s="21">
        <v>1105.35</v>
      </c>
      <c r="G301" s="21">
        <v>228</v>
      </c>
      <c r="H301" s="17">
        <f t="shared" si="16"/>
        <v>1429.4199999999998</v>
      </c>
      <c r="I301" s="17">
        <f t="shared" si="17"/>
        <v>1699.9899999999998</v>
      </c>
      <c r="J301" s="17">
        <f t="shared" si="18"/>
        <v>1994.1899999999998</v>
      </c>
      <c r="K301" s="32">
        <f t="shared" si="19"/>
        <v>2411.49</v>
      </c>
    </row>
    <row r="302" spans="1:11" s="15" customFormat="1" ht="14.25" customHeight="1">
      <c r="A302" s="29">
        <f>'до 150 кВт'!A302</f>
        <v>44513</v>
      </c>
      <c r="B302" s="16">
        <v>5</v>
      </c>
      <c r="C302" s="21">
        <v>1149.52</v>
      </c>
      <c r="D302" s="21">
        <v>0</v>
      </c>
      <c r="E302" s="21">
        <v>57.94</v>
      </c>
      <c r="F302" s="21">
        <v>1170.47</v>
      </c>
      <c r="G302" s="21">
        <v>228</v>
      </c>
      <c r="H302" s="17">
        <f t="shared" si="16"/>
        <v>1494.54</v>
      </c>
      <c r="I302" s="17">
        <f t="shared" si="17"/>
        <v>1765.11</v>
      </c>
      <c r="J302" s="17">
        <f t="shared" si="18"/>
        <v>2059.31</v>
      </c>
      <c r="K302" s="32">
        <f t="shared" si="19"/>
        <v>2476.6099999999997</v>
      </c>
    </row>
    <row r="303" spans="1:11" s="15" customFormat="1" ht="14.25" customHeight="1">
      <c r="A303" s="29">
        <f>'до 150 кВт'!A303</f>
        <v>44513</v>
      </c>
      <c r="B303" s="16">
        <v>6</v>
      </c>
      <c r="C303" s="21">
        <v>1297.05</v>
      </c>
      <c r="D303" s="21">
        <v>4.23</v>
      </c>
      <c r="E303" s="21">
        <v>0</v>
      </c>
      <c r="F303" s="21">
        <v>1318</v>
      </c>
      <c r="G303" s="21">
        <v>228</v>
      </c>
      <c r="H303" s="17">
        <f t="shared" si="16"/>
        <v>1642.07</v>
      </c>
      <c r="I303" s="17">
        <f t="shared" si="17"/>
        <v>1912.6399999999999</v>
      </c>
      <c r="J303" s="17">
        <f t="shared" si="18"/>
        <v>2206.84</v>
      </c>
      <c r="K303" s="32">
        <f t="shared" si="19"/>
        <v>2624.14</v>
      </c>
    </row>
    <row r="304" spans="1:11" s="15" customFormat="1" ht="14.25" customHeight="1">
      <c r="A304" s="29">
        <f>'до 150 кВт'!A304</f>
        <v>44513</v>
      </c>
      <c r="B304" s="16">
        <v>7</v>
      </c>
      <c r="C304" s="21">
        <v>1375.9</v>
      </c>
      <c r="D304" s="21">
        <v>87.88</v>
      </c>
      <c r="E304" s="21">
        <v>0</v>
      </c>
      <c r="F304" s="21">
        <v>1396.85</v>
      </c>
      <c r="G304" s="21">
        <v>228</v>
      </c>
      <c r="H304" s="17">
        <f t="shared" si="16"/>
        <v>1720.9199999999998</v>
      </c>
      <c r="I304" s="17">
        <f t="shared" si="17"/>
        <v>1991.4899999999998</v>
      </c>
      <c r="J304" s="17">
        <f t="shared" si="18"/>
        <v>2285.6899999999996</v>
      </c>
      <c r="K304" s="32">
        <f t="shared" si="19"/>
        <v>2702.99</v>
      </c>
    </row>
    <row r="305" spans="1:11" s="15" customFormat="1" ht="14.25" customHeight="1">
      <c r="A305" s="29">
        <f>'до 150 кВт'!A305</f>
        <v>44513</v>
      </c>
      <c r="B305" s="16">
        <v>8</v>
      </c>
      <c r="C305" s="21">
        <v>1735.88</v>
      </c>
      <c r="D305" s="21">
        <v>61.79</v>
      </c>
      <c r="E305" s="21">
        <v>0</v>
      </c>
      <c r="F305" s="21">
        <v>1756.83</v>
      </c>
      <c r="G305" s="21">
        <v>228</v>
      </c>
      <c r="H305" s="17">
        <f t="shared" si="16"/>
        <v>2080.8999999999996</v>
      </c>
      <c r="I305" s="17">
        <f t="shared" si="17"/>
        <v>2351.47</v>
      </c>
      <c r="J305" s="17">
        <f t="shared" si="18"/>
        <v>2645.67</v>
      </c>
      <c r="K305" s="32">
        <f t="shared" si="19"/>
        <v>3062.97</v>
      </c>
    </row>
    <row r="306" spans="1:11" s="15" customFormat="1" ht="14.25" customHeight="1">
      <c r="A306" s="29">
        <f>'до 150 кВт'!A306</f>
        <v>44513</v>
      </c>
      <c r="B306" s="16">
        <v>9</v>
      </c>
      <c r="C306" s="21">
        <v>1776.92</v>
      </c>
      <c r="D306" s="21">
        <v>4.56</v>
      </c>
      <c r="E306" s="21">
        <v>0</v>
      </c>
      <c r="F306" s="21">
        <v>1797.87</v>
      </c>
      <c r="G306" s="21">
        <v>228</v>
      </c>
      <c r="H306" s="17">
        <f t="shared" si="16"/>
        <v>2121.9399999999996</v>
      </c>
      <c r="I306" s="17">
        <f t="shared" si="17"/>
        <v>2392.5099999999998</v>
      </c>
      <c r="J306" s="17">
        <f t="shared" si="18"/>
        <v>2686.71</v>
      </c>
      <c r="K306" s="32">
        <f t="shared" si="19"/>
        <v>3104.0099999999998</v>
      </c>
    </row>
    <row r="307" spans="1:11" s="15" customFormat="1" ht="14.25" customHeight="1">
      <c r="A307" s="29">
        <f>'до 150 кВт'!A307</f>
        <v>44513</v>
      </c>
      <c r="B307" s="16">
        <v>10</v>
      </c>
      <c r="C307" s="21">
        <v>1779.5</v>
      </c>
      <c r="D307" s="21">
        <v>16.23</v>
      </c>
      <c r="E307" s="21">
        <v>0</v>
      </c>
      <c r="F307" s="21">
        <v>1800.45</v>
      </c>
      <c r="G307" s="21">
        <v>228</v>
      </c>
      <c r="H307" s="17">
        <f t="shared" si="16"/>
        <v>2124.52</v>
      </c>
      <c r="I307" s="17">
        <f t="shared" si="17"/>
        <v>2395.09</v>
      </c>
      <c r="J307" s="17">
        <f t="shared" si="18"/>
        <v>2689.29</v>
      </c>
      <c r="K307" s="32">
        <f t="shared" si="19"/>
        <v>3106.59</v>
      </c>
    </row>
    <row r="308" spans="1:11" s="15" customFormat="1" ht="14.25" customHeight="1">
      <c r="A308" s="29">
        <f>'до 150 кВт'!A308</f>
        <v>44513</v>
      </c>
      <c r="B308" s="16">
        <v>11</v>
      </c>
      <c r="C308" s="21">
        <v>1779.62</v>
      </c>
      <c r="D308" s="21">
        <v>0</v>
      </c>
      <c r="E308" s="21">
        <v>46.61</v>
      </c>
      <c r="F308" s="21">
        <v>1800.57</v>
      </c>
      <c r="G308" s="21">
        <v>228</v>
      </c>
      <c r="H308" s="17">
        <f t="shared" si="16"/>
        <v>2124.64</v>
      </c>
      <c r="I308" s="17">
        <f t="shared" si="17"/>
        <v>2395.21</v>
      </c>
      <c r="J308" s="17">
        <f t="shared" si="18"/>
        <v>2689.41</v>
      </c>
      <c r="K308" s="32">
        <f t="shared" si="19"/>
        <v>3106.71</v>
      </c>
    </row>
    <row r="309" spans="1:11" s="15" customFormat="1" ht="14.25" customHeight="1">
      <c r="A309" s="29">
        <f>'до 150 кВт'!A309</f>
        <v>44513</v>
      </c>
      <c r="B309" s="16">
        <v>12</v>
      </c>
      <c r="C309" s="21">
        <v>1773.63</v>
      </c>
      <c r="D309" s="21">
        <v>0</v>
      </c>
      <c r="E309" s="21">
        <v>40.9</v>
      </c>
      <c r="F309" s="21">
        <v>1794.58</v>
      </c>
      <c r="G309" s="21">
        <v>228</v>
      </c>
      <c r="H309" s="17">
        <f t="shared" si="16"/>
        <v>2118.6499999999996</v>
      </c>
      <c r="I309" s="17">
        <f t="shared" si="17"/>
        <v>2389.22</v>
      </c>
      <c r="J309" s="17">
        <f t="shared" si="18"/>
        <v>2683.42</v>
      </c>
      <c r="K309" s="32">
        <f t="shared" si="19"/>
        <v>3100.72</v>
      </c>
    </row>
    <row r="310" spans="1:11" s="15" customFormat="1" ht="14.25" customHeight="1">
      <c r="A310" s="29">
        <f>'до 150 кВт'!A310</f>
        <v>44513</v>
      </c>
      <c r="B310" s="16">
        <v>13</v>
      </c>
      <c r="C310" s="21">
        <v>1770.81</v>
      </c>
      <c r="D310" s="21">
        <v>0</v>
      </c>
      <c r="E310" s="21">
        <v>44.31</v>
      </c>
      <c r="F310" s="21">
        <v>1791.76</v>
      </c>
      <c r="G310" s="21">
        <v>228</v>
      </c>
      <c r="H310" s="17">
        <f t="shared" si="16"/>
        <v>2115.83</v>
      </c>
      <c r="I310" s="17">
        <f t="shared" si="17"/>
        <v>2386.4</v>
      </c>
      <c r="J310" s="17">
        <f t="shared" si="18"/>
        <v>2680.6</v>
      </c>
      <c r="K310" s="32">
        <f t="shared" si="19"/>
        <v>3097.8999999999996</v>
      </c>
    </row>
    <row r="311" spans="1:11" s="15" customFormat="1" ht="14.25" customHeight="1">
      <c r="A311" s="29">
        <f>'до 150 кВт'!A311</f>
        <v>44513</v>
      </c>
      <c r="B311" s="16">
        <v>14</v>
      </c>
      <c r="C311" s="21">
        <v>1772.65</v>
      </c>
      <c r="D311" s="21">
        <v>0</v>
      </c>
      <c r="E311" s="21">
        <v>117.53</v>
      </c>
      <c r="F311" s="21">
        <v>1793.6</v>
      </c>
      <c r="G311" s="21">
        <v>228</v>
      </c>
      <c r="H311" s="17">
        <f t="shared" si="16"/>
        <v>2117.6699999999996</v>
      </c>
      <c r="I311" s="17">
        <f t="shared" si="17"/>
        <v>2388.24</v>
      </c>
      <c r="J311" s="17">
        <f t="shared" si="18"/>
        <v>2682.4399999999996</v>
      </c>
      <c r="K311" s="32">
        <f t="shared" si="19"/>
        <v>3099.74</v>
      </c>
    </row>
    <row r="312" spans="1:11" s="15" customFormat="1" ht="14.25" customHeight="1">
      <c r="A312" s="29">
        <f>'до 150 кВт'!A312</f>
        <v>44513</v>
      </c>
      <c r="B312" s="16">
        <v>15</v>
      </c>
      <c r="C312" s="21">
        <v>1777.27</v>
      </c>
      <c r="D312" s="21">
        <v>0</v>
      </c>
      <c r="E312" s="21">
        <v>127.39</v>
      </c>
      <c r="F312" s="21">
        <v>1798.22</v>
      </c>
      <c r="G312" s="21">
        <v>228</v>
      </c>
      <c r="H312" s="17">
        <f t="shared" si="16"/>
        <v>2122.29</v>
      </c>
      <c r="I312" s="17">
        <f t="shared" si="17"/>
        <v>2392.86</v>
      </c>
      <c r="J312" s="17">
        <f t="shared" si="18"/>
        <v>2687.06</v>
      </c>
      <c r="K312" s="32">
        <f t="shared" si="19"/>
        <v>3104.3599999999997</v>
      </c>
    </row>
    <row r="313" spans="1:11" s="15" customFormat="1" ht="14.25" customHeight="1">
      <c r="A313" s="29">
        <f>'до 150 кВт'!A313</f>
        <v>44513</v>
      </c>
      <c r="B313" s="16">
        <v>16</v>
      </c>
      <c r="C313" s="21">
        <v>1777.28</v>
      </c>
      <c r="D313" s="21">
        <v>154.98</v>
      </c>
      <c r="E313" s="21">
        <v>0</v>
      </c>
      <c r="F313" s="21">
        <v>1798.23</v>
      </c>
      <c r="G313" s="21">
        <v>228</v>
      </c>
      <c r="H313" s="17">
        <f t="shared" si="16"/>
        <v>2122.2999999999997</v>
      </c>
      <c r="I313" s="17">
        <f t="shared" si="17"/>
        <v>2392.87</v>
      </c>
      <c r="J313" s="17">
        <f t="shared" si="18"/>
        <v>2687.0699999999997</v>
      </c>
      <c r="K313" s="32">
        <f t="shared" si="19"/>
        <v>3104.37</v>
      </c>
    </row>
    <row r="314" spans="1:11" s="15" customFormat="1" ht="14.25" customHeight="1">
      <c r="A314" s="29">
        <f>'до 150 кВт'!A314</f>
        <v>44513</v>
      </c>
      <c r="B314" s="16">
        <v>17</v>
      </c>
      <c r="C314" s="21">
        <v>1947.39</v>
      </c>
      <c r="D314" s="21">
        <v>33.65</v>
      </c>
      <c r="E314" s="21">
        <v>0</v>
      </c>
      <c r="F314" s="21">
        <v>1968.34</v>
      </c>
      <c r="G314" s="21">
        <v>228</v>
      </c>
      <c r="H314" s="17">
        <f t="shared" si="16"/>
        <v>2292.41</v>
      </c>
      <c r="I314" s="17">
        <f t="shared" si="17"/>
        <v>2562.98</v>
      </c>
      <c r="J314" s="17">
        <f t="shared" si="18"/>
        <v>2857.1800000000003</v>
      </c>
      <c r="K314" s="32">
        <f t="shared" si="19"/>
        <v>3274.48</v>
      </c>
    </row>
    <row r="315" spans="1:11" s="15" customFormat="1" ht="14.25" customHeight="1">
      <c r="A315" s="29">
        <f>'до 150 кВт'!A315</f>
        <v>44513</v>
      </c>
      <c r="B315" s="16">
        <v>18</v>
      </c>
      <c r="C315" s="21">
        <v>1945.2</v>
      </c>
      <c r="D315" s="21">
        <v>0</v>
      </c>
      <c r="E315" s="21">
        <v>169.27</v>
      </c>
      <c r="F315" s="21">
        <v>1966.15</v>
      </c>
      <c r="G315" s="21">
        <v>228</v>
      </c>
      <c r="H315" s="17">
        <f t="shared" si="16"/>
        <v>2290.22</v>
      </c>
      <c r="I315" s="17">
        <f t="shared" si="17"/>
        <v>2560.79</v>
      </c>
      <c r="J315" s="17">
        <f t="shared" si="18"/>
        <v>2854.99</v>
      </c>
      <c r="K315" s="32">
        <f t="shared" si="19"/>
        <v>3272.29</v>
      </c>
    </row>
    <row r="316" spans="1:11" s="15" customFormat="1" ht="14.25" customHeight="1">
      <c r="A316" s="29">
        <f>'до 150 кВт'!A316</f>
        <v>44513</v>
      </c>
      <c r="B316" s="16">
        <v>19</v>
      </c>
      <c r="C316" s="21">
        <v>1936.37</v>
      </c>
      <c r="D316" s="21">
        <v>0</v>
      </c>
      <c r="E316" s="21">
        <v>501.6</v>
      </c>
      <c r="F316" s="21">
        <v>1957.32</v>
      </c>
      <c r="G316" s="21">
        <v>228</v>
      </c>
      <c r="H316" s="17">
        <f t="shared" si="16"/>
        <v>2281.3899999999994</v>
      </c>
      <c r="I316" s="17">
        <f t="shared" si="17"/>
        <v>2551.9599999999996</v>
      </c>
      <c r="J316" s="17">
        <f t="shared" si="18"/>
        <v>2846.16</v>
      </c>
      <c r="K316" s="32">
        <f t="shared" si="19"/>
        <v>3263.4599999999996</v>
      </c>
    </row>
    <row r="317" spans="1:11" s="15" customFormat="1" ht="14.25" customHeight="1">
      <c r="A317" s="29">
        <f>'до 150 кВт'!A317</f>
        <v>44513</v>
      </c>
      <c r="B317" s="16">
        <v>20</v>
      </c>
      <c r="C317" s="21">
        <v>1777.9</v>
      </c>
      <c r="D317" s="21">
        <v>0</v>
      </c>
      <c r="E317" s="21">
        <v>305.16</v>
      </c>
      <c r="F317" s="21">
        <v>1798.85</v>
      </c>
      <c r="G317" s="21">
        <v>228</v>
      </c>
      <c r="H317" s="17">
        <f t="shared" si="16"/>
        <v>2122.9199999999996</v>
      </c>
      <c r="I317" s="17">
        <f t="shared" si="17"/>
        <v>2393.49</v>
      </c>
      <c r="J317" s="17">
        <f t="shared" si="18"/>
        <v>2687.6899999999996</v>
      </c>
      <c r="K317" s="32">
        <f t="shared" si="19"/>
        <v>3104.99</v>
      </c>
    </row>
    <row r="318" spans="1:11" s="15" customFormat="1" ht="14.25" customHeight="1">
      <c r="A318" s="29">
        <f>'до 150 кВт'!A318</f>
        <v>44513</v>
      </c>
      <c r="B318" s="16">
        <v>21</v>
      </c>
      <c r="C318" s="21">
        <v>1778.89</v>
      </c>
      <c r="D318" s="21">
        <v>0</v>
      </c>
      <c r="E318" s="21">
        <v>358.51</v>
      </c>
      <c r="F318" s="21">
        <v>1799.84</v>
      </c>
      <c r="G318" s="21">
        <v>228</v>
      </c>
      <c r="H318" s="17">
        <f t="shared" si="16"/>
        <v>2123.91</v>
      </c>
      <c r="I318" s="17">
        <f t="shared" si="17"/>
        <v>2394.48</v>
      </c>
      <c r="J318" s="17">
        <f t="shared" si="18"/>
        <v>2688.68</v>
      </c>
      <c r="K318" s="32">
        <f t="shared" si="19"/>
        <v>3105.9799999999996</v>
      </c>
    </row>
    <row r="319" spans="1:11" s="15" customFormat="1" ht="14.25" customHeight="1">
      <c r="A319" s="29">
        <f>'до 150 кВт'!A319</f>
        <v>44513</v>
      </c>
      <c r="B319" s="16">
        <v>22</v>
      </c>
      <c r="C319" s="21">
        <v>1691.16</v>
      </c>
      <c r="D319" s="21">
        <v>0</v>
      </c>
      <c r="E319" s="21">
        <v>483.84</v>
      </c>
      <c r="F319" s="21">
        <v>1712.11</v>
      </c>
      <c r="G319" s="21">
        <v>228</v>
      </c>
      <c r="H319" s="17">
        <f t="shared" si="16"/>
        <v>2036.1799999999998</v>
      </c>
      <c r="I319" s="17">
        <f t="shared" si="17"/>
        <v>2306.75</v>
      </c>
      <c r="J319" s="17">
        <f t="shared" si="18"/>
        <v>2600.95</v>
      </c>
      <c r="K319" s="32">
        <f t="shared" si="19"/>
        <v>3018.25</v>
      </c>
    </row>
    <row r="320" spans="1:11" s="15" customFormat="1" ht="14.25" customHeight="1">
      <c r="A320" s="29">
        <f>'до 150 кВт'!A320</f>
        <v>44513</v>
      </c>
      <c r="B320" s="16">
        <v>23</v>
      </c>
      <c r="C320" s="21">
        <v>1335.89</v>
      </c>
      <c r="D320" s="21">
        <v>0</v>
      </c>
      <c r="E320" s="21">
        <v>481.15</v>
      </c>
      <c r="F320" s="21">
        <v>1356.84</v>
      </c>
      <c r="G320" s="21">
        <v>228</v>
      </c>
      <c r="H320" s="17">
        <f t="shared" si="16"/>
        <v>1680.9099999999999</v>
      </c>
      <c r="I320" s="17">
        <f t="shared" si="17"/>
        <v>1951.4799999999998</v>
      </c>
      <c r="J320" s="17">
        <f t="shared" si="18"/>
        <v>2245.68</v>
      </c>
      <c r="K320" s="32">
        <f t="shared" si="19"/>
        <v>2662.9799999999996</v>
      </c>
    </row>
    <row r="321" spans="1:11" s="15" customFormat="1" ht="14.25" customHeight="1">
      <c r="A321" s="29">
        <f>'до 150 кВт'!A321</f>
        <v>44514</v>
      </c>
      <c r="B321" s="16">
        <v>0</v>
      </c>
      <c r="C321" s="21">
        <v>1250.49</v>
      </c>
      <c r="D321" s="21">
        <v>0</v>
      </c>
      <c r="E321" s="21">
        <v>64.54</v>
      </c>
      <c r="F321" s="21">
        <v>1271.44</v>
      </c>
      <c r="G321" s="21">
        <v>228</v>
      </c>
      <c r="H321" s="17">
        <f t="shared" si="16"/>
        <v>1595.51</v>
      </c>
      <c r="I321" s="17">
        <f t="shared" si="17"/>
        <v>1866.08</v>
      </c>
      <c r="J321" s="17">
        <f t="shared" si="18"/>
        <v>2160.2799999999997</v>
      </c>
      <c r="K321" s="32">
        <f t="shared" si="19"/>
        <v>2577.58</v>
      </c>
    </row>
    <row r="322" spans="1:11" s="15" customFormat="1" ht="14.25" customHeight="1">
      <c r="A322" s="29">
        <f>'до 150 кВт'!A322</f>
        <v>44514</v>
      </c>
      <c r="B322" s="16">
        <v>1</v>
      </c>
      <c r="C322" s="21">
        <v>1102.65</v>
      </c>
      <c r="D322" s="21">
        <v>0</v>
      </c>
      <c r="E322" s="21">
        <v>155.91</v>
      </c>
      <c r="F322" s="21">
        <v>1123.6</v>
      </c>
      <c r="G322" s="21">
        <v>228</v>
      </c>
      <c r="H322" s="17">
        <f t="shared" si="16"/>
        <v>1447.6699999999998</v>
      </c>
      <c r="I322" s="17">
        <f t="shared" si="17"/>
        <v>1718.2399999999998</v>
      </c>
      <c r="J322" s="17">
        <f t="shared" si="18"/>
        <v>2012.4399999999998</v>
      </c>
      <c r="K322" s="32">
        <f t="shared" si="19"/>
        <v>2429.74</v>
      </c>
    </row>
    <row r="323" spans="1:11" s="15" customFormat="1" ht="14.25" customHeight="1">
      <c r="A323" s="29">
        <f>'до 150 кВт'!A323</f>
        <v>44514</v>
      </c>
      <c r="B323" s="16">
        <v>2</v>
      </c>
      <c r="C323" s="21">
        <v>1083.09</v>
      </c>
      <c r="D323" s="21">
        <v>0</v>
      </c>
      <c r="E323" s="21">
        <v>32.35</v>
      </c>
      <c r="F323" s="21">
        <v>1104.04</v>
      </c>
      <c r="G323" s="21">
        <v>228</v>
      </c>
      <c r="H323" s="17">
        <f t="shared" si="16"/>
        <v>1428.11</v>
      </c>
      <c r="I323" s="17">
        <f t="shared" si="17"/>
        <v>1698.6799999999998</v>
      </c>
      <c r="J323" s="17">
        <f t="shared" si="18"/>
        <v>1992.8799999999999</v>
      </c>
      <c r="K323" s="32">
        <f t="shared" si="19"/>
        <v>2410.18</v>
      </c>
    </row>
    <row r="324" spans="1:11" s="15" customFormat="1" ht="14.25" customHeight="1">
      <c r="A324" s="29">
        <f>'до 150 кВт'!A324</f>
        <v>44514</v>
      </c>
      <c r="B324" s="16">
        <v>3</v>
      </c>
      <c r="C324" s="21">
        <v>1033.48</v>
      </c>
      <c r="D324" s="21">
        <v>5.51</v>
      </c>
      <c r="E324" s="21">
        <v>0</v>
      </c>
      <c r="F324" s="21">
        <v>1054.43</v>
      </c>
      <c r="G324" s="21">
        <v>228</v>
      </c>
      <c r="H324" s="17">
        <f t="shared" si="16"/>
        <v>1378.5</v>
      </c>
      <c r="I324" s="17">
        <f t="shared" si="17"/>
        <v>1649.07</v>
      </c>
      <c r="J324" s="17">
        <f t="shared" si="18"/>
        <v>1943.27</v>
      </c>
      <c r="K324" s="32">
        <f t="shared" si="19"/>
        <v>2360.5699999999997</v>
      </c>
    </row>
    <row r="325" spans="1:11" s="15" customFormat="1" ht="14.25" customHeight="1">
      <c r="A325" s="29">
        <f>'до 150 кВт'!A325</f>
        <v>44514</v>
      </c>
      <c r="B325" s="16">
        <v>4</v>
      </c>
      <c r="C325" s="21">
        <v>1057.59</v>
      </c>
      <c r="D325" s="21">
        <v>27.42</v>
      </c>
      <c r="E325" s="21">
        <v>0</v>
      </c>
      <c r="F325" s="21">
        <v>1078.54</v>
      </c>
      <c r="G325" s="21">
        <v>228</v>
      </c>
      <c r="H325" s="17">
        <f t="shared" si="16"/>
        <v>1402.61</v>
      </c>
      <c r="I325" s="17">
        <f t="shared" si="17"/>
        <v>1673.1799999999998</v>
      </c>
      <c r="J325" s="17">
        <f t="shared" si="18"/>
        <v>1967.3799999999999</v>
      </c>
      <c r="K325" s="32">
        <f t="shared" si="19"/>
        <v>2384.68</v>
      </c>
    </row>
    <row r="326" spans="1:11" s="15" customFormat="1" ht="14.25" customHeight="1">
      <c r="A326" s="29">
        <f>'до 150 кВт'!A326</f>
        <v>44514</v>
      </c>
      <c r="B326" s="16">
        <v>5</v>
      </c>
      <c r="C326" s="21">
        <v>1087.72</v>
      </c>
      <c r="D326" s="21">
        <v>5.84</v>
      </c>
      <c r="E326" s="21">
        <v>0</v>
      </c>
      <c r="F326" s="21">
        <v>1108.67</v>
      </c>
      <c r="G326" s="21">
        <v>228</v>
      </c>
      <c r="H326" s="17">
        <f t="shared" si="16"/>
        <v>1432.74</v>
      </c>
      <c r="I326" s="17">
        <f t="shared" si="17"/>
        <v>1703.31</v>
      </c>
      <c r="J326" s="17">
        <f t="shared" si="18"/>
        <v>1997.51</v>
      </c>
      <c r="K326" s="32">
        <f t="shared" si="19"/>
        <v>2414.81</v>
      </c>
    </row>
    <row r="327" spans="1:11" s="15" customFormat="1" ht="14.25" customHeight="1">
      <c r="A327" s="29">
        <f>'до 150 кВт'!A327</f>
        <v>44514</v>
      </c>
      <c r="B327" s="16">
        <v>6</v>
      </c>
      <c r="C327" s="21">
        <v>1187.52</v>
      </c>
      <c r="D327" s="21">
        <v>0</v>
      </c>
      <c r="E327" s="21">
        <v>35.95</v>
      </c>
      <c r="F327" s="21">
        <v>1208.47</v>
      </c>
      <c r="G327" s="21">
        <v>228</v>
      </c>
      <c r="H327" s="17">
        <f t="shared" si="16"/>
        <v>1532.54</v>
      </c>
      <c r="I327" s="17">
        <f t="shared" si="17"/>
        <v>1803.11</v>
      </c>
      <c r="J327" s="17">
        <f t="shared" si="18"/>
        <v>2097.31</v>
      </c>
      <c r="K327" s="32">
        <f t="shared" si="19"/>
        <v>2514.6099999999997</v>
      </c>
    </row>
    <row r="328" spans="1:11" s="15" customFormat="1" ht="14.25" customHeight="1">
      <c r="A328" s="29">
        <f>'до 150 кВт'!A328</f>
        <v>44514</v>
      </c>
      <c r="B328" s="16">
        <v>7</v>
      </c>
      <c r="C328" s="21">
        <v>1252.01</v>
      </c>
      <c r="D328" s="21">
        <v>0</v>
      </c>
      <c r="E328" s="21">
        <v>19.54</v>
      </c>
      <c r="F328" s="21">
        <v>1272.96</v>
      </c>
      <c r="G328" s="21">
        <v>228</v>
      </c>
      <c r="H328" s="17">
        <f t="shared" si="16"/>
        <v>1597.03</v>
      </c>
      <c r="I328" s="17">
        <f t="shared" si="17"/>
        <v>1867.6</v>
      </c>
      <c r="J328" s="17">
        <f t="shared" si="18"/>
        <v>2161.8</v>
      </c>
      <c r="K328" s="32">
        <f t="shared" si="19"/>
        <v>2579.1</v>
      </c>
    </row>
    <row r="329" spans="1:11" s="15" customFormat="1" ht="14.25" customHeight="1">
      <c r="A329" s="29">
        <f>'до 150 кВт'!A329</f>
        <v>44514</v>
      </c>
      <c r="B329" s="16">
        <v>8</v>
      </c>
      <c r="C329" s="21">
        <v>1450.68</v>
      </c>
      <c r="D329" s="21">
        <v>377.15</v>
      </c>
      <c r="E329" s="21">
        <v>0</v>
      </c>
      <c r="F329" s="21">
        <v>1471.63</v>
      </c>
      <c r="G329" s="21">
        <v>228</v>
      </c>
      <c r="H329" s="17">
        <f t="shared" si="16"/>
        <v>1795.7</v>
      </c>
      <c r="I329" s="17">
        <f t="shared" si="17"/>
        <v>2066.27</v>
      </c>
      <c r="J329" s="17">
        <f t="shared" si="18"/>
        <v>2360.4700000000003</v>
      </c>
      <c r="K329" s="32">
        <f t="shared" si="19"/>
        <v>2777.77</v>
      </c>
    </row>
    <row r="330" spans="1:11" s="15" customFormat="1" ht="14.25" customHeight="1">
      <c r="A330" s="29">
        <f>'до 150 кВт'!A330</f>
        <v>44514</v>
      </c>
      <c r="B330" s="16">
        <v>9</v>
      </c>
      <c r="C330" s="21">
        <v>1697.75</v>
      </c>
      <c r="D330" s="21">
        <v>0</v>
      </c>
      <c r="E330" s="21">
        <v>208.67</v>
      </c>
      <c r="F330" s="21">
        <v>1718.7</v>
      </c>
      <c r="G330" s="21">
        <v>228</v>
      </c>
      <c r="H330" s="17">
        <f aca="true" t="shared" si="20" ref="H330:H393">SUM($F330,$G330,$N$5,$N$7)</f>
        <v>2042.77</v>
      </c>
      <c r="I330" s="17">
        <f aca="true" t="shared" si="21" ref="I330:I393">SUM($F330,$G330,$O$5,$O$7)</f>
        <v>2313.34</v>
      </c>
      <c r="J330" s="17">
        <f aca="true" t="shared" si="22" ref="J330:J393">SUM($F330,$G330,$P$5,$P$7)</f>
        <v>2607.54</v>
      </c>
      <c r="K330" s="32">
        <f aca="true" t="shared" si="23" ref="K330:K393">SUM($F330,$G330,$Q$5,$Q$7)</f>
        <v>3024.84</v>
      </c>
    </row>
    <row r="331" spans="1:11" s="15" customFormat="1" ht="14.25" customHeight="1">
      <c r="A331" s="29">
        <f>'до 150 кВт'!A331</f>
        <v>44514</v>
      </c>
      <c r="B331" s="16">
        <v>10</v>
      </c>
      <c r="C331" s="21">
        <v>1757.91</v>
      </c>
      <c r="D331" s="21">
        <v>0</v>
      </c>
      <c r="E331" s="21">
        <v>382.86</v>
      </c>
      <c r="F331" s="21">
        <v>1778.86</v>
      </c>
      <c r="G331" s="21">
        <v>228</v>
      </c>
      <c r="H331" s="17">
        <f t="shared" si="20"/>
        <v>2102.93</v>
      </c>
      <c r="I331" s="17">
        <f t="shared" si="21"/>
        <v>2373.5</v>
      </c>
      <c r="J331" s="17">
        <f t="shared" si="22"/>
        <v>2667.7</v>
      </c>
      <c r="K331" s="32">
        <f t="shared" si="23"/>
        <v>3085</v>
      </c>
    </row>
    <row r="332" spans="1:11" s="15" customFormat="1" ht="14.25" customHeight="1">
      <c r="A332" s="29">
        <f>'до 150 кВт'!A332</f>
        <v>44514</v>
      </c>
      <c r="B332" s="16">
        <v>11</v>
      </c>
      <c r="C332" s="21">
        <v>1740.41</v>
      </c>
      <c r="D332" s="21">
        <v>0</v>
      </c>
      <c r="E332" s="21">
        <v>185.77</v>
      </c>
      <c r="F332" s="21">
        <v>1761.36</v>
      </c>
      <c r="G332" s="21">
        <v>228</v>
      </c>
      <c r="H332" s="17">
        <f t="shared" si="20"/>
        <v>2085.43</v>
      </c>
      <c r="I332" s="17">
        <f t="shared" si="21"/>
        <v>2356</v>
      </c>
      <c r="J332" s="17">
        <f t="shared" si="22"/>
        <v>2650.2</v>
      </c>
      <c r="K332" s="32">
        <f t="shared" si="23"/>
        <v>3067.5</v>
      </c>
    </row>
    <row r="333" spans="1:11" s="15" customFormat="1" ht="14.25" customHeight="1">
      <c r="A333" s="29">
        <f>'до 150 кВт'!A333</f>
        <v>44514</v>
      </c>
      <c r="B333" s="16">
        <v>12</v>
      </c>
      <c r="C333" s="21">
        <v>1728.08</v>
      </c>
      <c r="D333" s="21">
        <v>0</v>
      </c>
      <c r="E333" s="21">
        <v>291.19</v>
      </c>
      <c r="F333" s="21">
        <v>1749.03</v>
      </c>
      <c r="G333" s="21">
        <v>228</v>
      </c>
      <c r="H333" s="17">
        <f t="shared" si="20"/>
        <v>2073.1</v>
      </c>
      <c r="I333" s="17">
        <f t="shared" si="21"/>
        <v>2343.67</v>
      </c>
      <c r="J333" s="17">
        <f t="shared" si="22"/>
        <v>2637.87</v>
      </c>
      <c r="K333" s="32">
        <f t="shared" si="23"/>
        <v>3055.17</v>
      </c>
    </row>
    <row r="334" spans="1:11" s="15" customFormat="1" ht="14.25" customHeight="1">
      <c r="A334" s="29">
        <f>'до 150 кВт'!A334</f>
        <v>44514</v>
      </c>
      <c r="B334" s="16">
        <v>13</v>
      </c>
      <c r="C334" s="21">
        <v>1713.92</v>
      </c>
      <c r="D334" s="21">
        <v>0</v>
      </c>
      <c r="E334" s="21">
        <v>205.06</v>
      </c>
      <c r="F334" s="21">
        <v>1734.87</v>
      </c>
      <c r="G334" s="21">
        <v>228</v>
      </c>
      <c r="H334" s="17">
        <f t="shared" si="20"/>
        <v>2058.9399999999996</v>
      </c>
      <c r="I334" s="17">
        <f t="shared" si="21"/>
        <v>2329.5099999999998</v>
      </c>
      <c r="J334" s="17">
        <f t="shared" si="22"/>
        <v>2623.71</v>
      </c>
      <c r="K334" s="32">
        <f t="shared" si="23"/>
        <v>3041.0099999999998</v>
      </c>
    </row>
    <row r="335" spans="1:11" s="15" customFormat="1" ht="14.25" customHeight="1">
      <c r="A335" s="29">
        <f>'до 150 кВт'!A335</f>
        <v>44514</v>
      </c>
      <c r="B335" s="16">
        <v>14</v>
      </c>
      <c r="C335" s="21">
        <v>1709.25</v>
      </c>
      <c r="D335" s="21">
        <v>0</v>
      </c>
      <c r="E335" s="21">
        <v>139.88</v>
      </c>
      <c r="F335" s="21">
        <v>1730.2</v>
      </c>
      <c r="G335" s="21">
        <v>228</v>
      </c>
      <c r="H335" s="17">
        <f t="shared" si="20"/>
        <v>2054.27</v>
      </c>
      <c r="I335" s="17">
        <f t="shared" si="21"/>
        <v>2324.84</v>
      </c>
      <c r="J335" s="17">
        <f t="shared" si="22"/>
        <v>2619.04</v>
      </c>
      <c r="K335" s="32">
        <f t="shared" si="23"/>
        <v>3036.34</v>
      </c>
    </row>
    <row r="336" spans="1:11" s="15" customFormat="1" ht="14.25" customHeight="1">
      <c r="A336" s="29">
        <f>'до 150 кВт'!A336</f>
        <v>44514</v>
      </c>
      <c r="B336" s="16">
        <v>15</v>
      </c>
      <c r="C336" s="21">
        <v>1714.75</v>
      </c>
      <c r="D336" s="21">
        <v>0</v>
      </c>
      <c r="E336" s="21">
        <v>62.02</v>
      </c>
      <c r="F336" s="21">
        <v>1735.7</v>
      </c>
      <c r="G336" s="21">
        <v>228</v>
      </c>
      <c r="H336" s="17">
        <f t="shared" si="20"/>
        <v>2059.77</v>
      </c>
      <c r="I336" s="17">
        <f t="shared" si="21"/>
        <v>2330.34</v>
      </c>
      <c r="J336" s="17">
        <f t="shared" si="22"/>
        <v>2624.54</v>
      </c>
      <c r="K336" s="32">
        <f t="shared" si="23"/>
        <v>3041.84</v>
      </c>
    </row>
    <row r="337" spans="1:11" s="15" customFormat="1" ht="14.25" customHeight="1">
      <c r="A337" s="29">
        <f>'до 150 кВт'!A337</f>
        <v>44514</v>
      </c>
      <c r="B337" s="16">
        <v>16</v>
      </c>
      <c r="C337" s="21">
        <v>1739.75</v>
      </c>
      <c r="D337" s="21">
        <v>34.2</v>
      </c>
      <c r="E337" s="21">
        <v>0</v>
      </c>
      <c r="F337" s="21">
        <v>1760.7</v>
      </c>
      <c r="G337" s="21">
        <v>228</v>
      </c>
      <c r="H337" s="17">
        <f t="shared" si="20"/>
        <v>2084.77</v>
      </c>
      <c r="I337" s="17">
        <f t="shared" si="21"/>
        <v>2355.34</v>
      </c>
      <c r="J337" s="17">
        <f t="shared" si="22"/>
        <v>2649.54</v>
      </c>
      <c r="K337" s="32">
        <f t="shared" si="23"/>
        <v>3066.84</v>
      </c>
    </row>
    <row r="338" spans="1:11" s="15" customFormat="1" ht="14.25" customHeight="1">
      <c r="A338" s="29">
        <f>'до 150 кВт'!A338</f>
        <v>44514</v>
      </c>
      <c r="B338" s="16">
        <v>17</v>
      </c>
      <c r="C338" s="21">
        <v>1869.23</v>
      </c>
      <c r="D338" s="21">
        <v>65.41</v>
      </c>
      <c r="E338" s="21">
        <v>0</v>
      </c>
      <c r="F338" s="21">
        <v>1890.18</v>
      </c>
      <c r="G338" s="21">
        <v>228</v>
      </c>
      <c r="H338" s="17">
        <f t="shared" si="20"/>
        <v>2214.25</v>
      </c>
      <c r="I338" s="17">
        <f t="shared" si="21"/>
        <v>2484.82</v>
      </c>
      <c r="J338" s="17">
        <f t="shared" si="22"/>
        <v>2779.0200000000004</v>
      </c>
      <c r="K338" s="32">
        <f t="shared" si="23"/>
        <v>3196.32</v>
      </c>
    </row>
    <row r="339" spans="1:11" s="15" customFormat="1" ht="14.25" customHeight="1">
      <c r="A339" s="29">
        <f>'до 150 кВт'!A339</f>
        <v>44514</v>
      </c>
      <c r="B339" s="16">
        <v>18</v>
      </c>
      <c r="C339" s="21">
        <v>1887.87</v>
      </c>
      <c r="D339" s="21">
        <v>0</v>
      </c>
      <c r="E339" s="21">
        <v>11.71</v>
      </c>
      <c r="F339" s="21">
        <v>1908.82</v>
      </c>
      <c r="G339" s="21">
        <v>228</v>
      </c>
      <c r="H339" s="17">
        <f t="shared" si="20"/>
        <v>2232.8899999999994</v>
      </c>
      <c r="I339" s="17">
        <f t="shared" si="21"/>
        <v>2503.4599999999996</v>
      </c>
      <c r="J339" s="17">
        <f t="shared" si="22"/>
        <v>2797.66</v>
      </c>
      <c r="K339" s="32">
        <f t="shared" si="23"/>
        <v>3214.9599999999996</v>
      </c>
    </row>
    <row r="340" spans="1:11" s="15" customFormat="1" ht="14.25" customHeight="1">
      <c r="A340" s="29">
        <f>'до 150 кВт'!A340</f>
        <v>44514</v>
      </c>
      <c r="B340" s="16">
        <v>19</v>
      </c>
      <c r="C340" s="21">
        <v>1843.04</v>
      </c>
      <c r="D340" s="21">
        <v>0</v>
      </c>
      <c r="E340" s="21">
        <v>237.54</v>
      </c>
      <c r="F340" s="21">
        <v>1863.99</v>
      </c>
      <c r="G340" s="21">
        <v>228</v>
      </c>
      <c r="H340" s="17">
        <f t="shared" si="20"/>
        <v>2188.0599999999995</v>
      </c>
      <c r="I340" s="17">
        <f t="shared" si="21"/>
        <v>2458.6299999999997</v>
      </c>
      <c r="J340" s="17">
        <f t="shared" si="22"/>
        <v>2752.83</v>
      </c>
      <c r="K340" s="32">
        <f t="shared" si="23"/>
        <v>3170.1299999999997</v>
      </c>
    </row>
    <row r="341" spans="1:11" s="15" customFormat="1" ht="14.25" customHeight="1">
      <c r="A341" s="29">
        <f>'до 150 кВт'!A341</f>
        <v>44514</v>
      </c>
      <c r="B341" s="16">
        <v>20</v>
      </c>
      <c r="C341" s="21">
        <v>1767.71</v>
      </c>
      <c r="D341" s="21">
        <v>0</v>
      </c>
      <c r="E341" s="21">
        <v>474.9</v>
      </c>
      <c r="F341" s="21">
        <v>1788.66</v>
      </c>
      <c r="G341" s="21">
        <v>228</v>
      </c>
      <c r="H341" s="17">
        <f t="shared" si="20"/>
        <v>2112.73</v>
      </c>
      <c r="I341" s="17">
        <f t="shared" si="21"/>
        <v>2383.3</v>
      </c>
      <c r="J341" s="17">
        <f t="shared" si="22"/>
        <v>2677.5</v>
      </c>
      <c r="K341" s="32">
        <f t="shared" si="23"/>
        <v>3094.8</v>
      </c>
    </row>
    <row r="342" spans="1:11" s="15" customFormat="1" ht="14.25" customHeight="1">
      <c r="A342" s="29">
        <f>'до 150 кВт'!A342</f>
        <v>44514</v>
      </c>
      <c r="B342" s="16">
        <v>21</v>
      </c>
      <c r="C342" s="21">
        <v>1771.66</v>
      </c>
      <c r="D342" s="21">
        <v>0</v>
      </c>
      <c r="E342" s="21">
        <v>450.56</v>
      </c>
      <c r="F342" s="21">
        <v>1792.61</v>
      </c>
      <c r="G342" s="21">
        <v>228</v>
      </c>
      <c r="H342" s="17">
        <f t="shared" si="20"/>
        <v>2116.68</v>
      </c>
      <c r="I342" s="17">
        <f t="shared" si="21"/>
        <v>2387.25</v>
      </c>
      <c r="J342" s="17">
        <f t="shared" si="22"/>
        <v>2681.45</v>
      </c>
      <c r="K342" s="32">
        <f t="shared" si="23"/>
        <v>3098.75</v>
      </c>
    </row>
    <row r="343" spans="1:11" s="15" customFormat="1" ht="14.25" customHeight="1">
      <c r="A343" s="29">
        <f>'до 150 кВт'!A343</f>
        <v>44514</v>
      </c>
      <c r="B343" s="16">
        <v>22</v>
      </c>
      <c r="C343" s="21">
        <v>1438.17</v>
      </c>
      <c r="D343" s="21">
        <v>0</v>
      </c>
      <c r="E343" s="21">
        <v>410.3</v>
      </c>
      <c r="F343" s="21">
        <v>1459.12</v>
      </c>
      <c r="G343" s="21">
        <v>228</v>
      </c>
      <c r="H343" s="17">
        <f t="shared" si="20"/>
        <v>1783.1899999999998</v>
      </c>
      <c r="I343" s="17">
        <f t="shared" si="21"/>
        <v>2053.7599999999998</v>
      </c>
      <c r="J343" s="17">
        <f t="shared" si="22"/>
        <v>2347.96</v>
      </c>
      <c r="K343" s="32">
        <f t="shared" si="23"/>
        <v>2765.2599999999998</v>
      </c>
    </row>
    <row r="344" spans="1:11" s="15" customFormat="1" ht="14.25" customHeight="1">
      <c r="A344" s="29">
        <f>'до 150 кВт'!A344</f>
        <v>44514</v>
      </c>
      <c r="B344" s="16">
        <v>23</v>
      </c>
      <c r="C344" s="21">
        <v>1234.13</v>
      </c>
      <c r="D344" s="21">
        <v>0</v>
      </c>
      <c r="E344" s="21">
        <v>398.29</v>
      </c>
      <c r="F344" s="21">
        <v>1255.08</v>
      </c>
      <c r="G344" s="21">
        <v>228</v>
      </c>
      <c r="H344" s="17">
        <f t="shared" si="20"/>
        <v>1579.1499999999999</v>
      </c>
      <c r="I344" s="17">
        <f t="shared" si="21"/>
        <v>1849.7199999999998</v>
      </c>
      <c r="J344" s="17">
        <f t="shared" si="22"/>
        <v>2143.92</v>
      </c>
      <c r="K344" s="32">
        <f t="shared" si="23"/>
        <v>2561.22</v>
      </c>
    </row>
    <row r="345" spans="1:11" s="15" customFormat="1" ht="14.25" customHeight="1">
      <c r="A345" s="29">
        <f>'до 150 кВт'!A345</f>
        <v>44515</v>
      </c>
      <c r="B345" s="16">
        <v>0</v>
      </c>
      <c r="C345" s="21">
        <v>1148.01</v>
      </c>
      <c r="D345" s="21">
        <v>0</v>
      </c>
      <c r="E345" s="21">
        <v>455.41</v>
      </c>
      <c r="F345" s="21">
        <v>1168.96</v>
      </c>
      <c r="G345" s="21">
        <v>228</v>
      </c>
      <c r="H345" s="17">
        <f t="shared" si="20"/>
        <v>1493.03</v>
      </c>
      <c r="I345" s="17">
        <f t="shared" si="21"/>
        <v>1763.6</v>
      </c>
      <c r="J345" s="17">
        <f t="shared" si="22"/>
        <v>2057.8</v>
      </c>
      <c r="K345" s="32">
        <f t="shared" si="23"/>
        <v>2475.1</v>
      </c>
    </row>
    <row r="346" spans="1:11" s="15" customFormat="1" ht="14.25" customHeight="1">
      <c r="A346" s="29">
        <f>'до 150 кВт'!A346</f>
        <v>44515</v>
      </c>
      <c r="B346" s="16">
        <v>1</v>
      </c>
      <c r="C346" s="21">
        <v>1011.55</v>
      </c>
      <c r="D346" s="21">
        <v>0</v>
      </c>
      <c r="E346" s="21">
        <v>167.67</v>
      </c>
      <c r="F346" s="21">
        <v>1032.5</v>
      </c>
      <c r="G346" s="21">
        <v>228</v>
      </c>
      <c r="H346" s="17">
        <f t="shared" si="20"/>
        <v>1356.57</v>
      </c>
      <c r="I346" s="17">
        <f t="shared" si="21"/>
        <v>1627.1399999999999</v>
      </c>
      <c r="J346" s="17">
        <f t="shared" si="22"/>
        <v>1921.34</v>
      </c>
      <c r="K346" s="32">
        <f t="shared" si="23"/>
        <v>2338.64</v>
      </c>
    </row>
    <row r="347" spans="1:11" s="15" customFormat="1" ht="14.25" customHeight="1">
      <c r="A347" s="29">
        <f>'до 150 кВт'!A347</f>
        <v>44515</v>
      </c>
      <c r="B347" s="16">
        <v>2</v>
      </c>
      <c r="C347" s="21">
        <v>898.24</v>
      </c>
      <c r="D347" s="21">
        <v>0</v>
      </c>
      <c r="E347" s="21">
        <v>930.72</v>
      </c>
      <c r="F347" s="21">
        <v>919.19</v>
      </c>
      <c r="G347" s="21">
        <v>228</v>
      </c>
      <c r="H347" s="17">
        <f t="shared" si="20"/>
        <v>1243.26</v>
      </c>
      <c r="I347" s="17">
        <f t="shared" si="21"/>
        <v>1513.83</v>
      </c>
      <c r="J347" s="17">
        <f t="shared" si="22"/>
        <v>1808.03</v>
      </c>
      <c r="K347" s="32">
        <f t="shared" si="23"/>
        <v>2225.33</v>
      </c>
    </row>
    <row r="348" spans="1:11" s="15" customFormat="1" ht="14.25" customHeight="1">
      <c r="A348" s="29">
        <f>'до 150 кВт'!A348</f>
        <v>44515</v>
      </c>
      <c r="B348" s="16">
        <v>3</v>
      </c>
      <c r="C348" s="21">
        <v>853.85</v>
      </c>
      <c r="D348" s="21">
        <v>0</v>
      </c>
      <c r="E348" s="21">
        <v>884.98</v>
      </c>
      <c r="F348" s="21">
        <v>874.8</v>
      </c>
      <c r="G348" s="21">
        <v>228</v>
      </c>
      <c r="H348" s="17">
        <f t="shared" si="20"/>
        <v>1198.87</v>
      </c>
      <c r="I348" s="17">
        <f t="shared" si="21"/>
        <v>1469.4399999999998</v>
      </c>
      <c r="J348" s="17">
        <f t="shared" si="22"/>
        <v>1763.6399999999999</v>
      </c>
      <c r="K348" s="32">
        <f t="shared" si="23"/>
        <v>2180.9399999999996</v>
      </c>
    </row>
    <row r="349" spans="1:11" s="15" customFormat="1" ht="14.25" customHeight="1">
      <c r="A349" s="29">
        <f>'до 150 кВт'!A349</f>
        <v>44515</v>
      </c>
      <c r="B349" s="16">
        <v>4</v>
      </c>
      <c r="C349" s="21">
        <v>926.27</v>
      </c>
      <c r="D349" s="21">
        <v>0</v>
      </c>
      <c r="E349" s="21">
        <v>957.45</v>
      </c>
      <c r="F349" s="21">
        <v>947.22</v>
      </c>
      <c r="G349" s="21">
        <v>228</v>
      </c>
      <c r="H349" s="17">
        <f t="shared" si="20"/>
        <v>1271.29</v>
      </c>
      <c r="I349" s="17">
        <f t="shared" si="21"/>
        <v>1541.86</v>
      </c>
      <c r="J349" s="17">
        <f t="shared" si="22"/>
        <v>1836.06</v>
      </c>
      <c r="K349" s="32">
        <f t="shared" si="23"/>
        <v>2253.3599999999997</v>
      </c>
    </row>
    <row r="350" spans="1:11" s="15" customFormat="1" ht="14.25" customHeight="1">
      <c r="A350" s="29">
        <f>'до 150 кВт'!A350</f>
        <v>44515</v>
      </c>
      <c r="B350" s="16">
        <v>5</v>
      </c>
      <c r="C350" s="21">
        <v>1081.95</v>
      </c>
      <c r="D350" s="21">
        <v>78.67</v>
      </c>
      <c r="E350" s="21">
        <v>0</v>
      </c>
      <c r="F350" s="21">
        <v>1102.9</v>
      </c>
      <c r="G350" s="21">
        <v>228</v>
      </c>
      <c r="H350" s="17">
        <f t="shared" si="20"/>
        <v>1426.97</v>
      </c>
      <c r="I350" s="17">
        <f t="shared" si="21"/>
        <v>1697.54</v>
      </c>
      <c r="J350" s="17">
        <f t="shared" si="22"/>
        <v>1991.74</v>
      </c>
      <c r="K350" s="32">
        <f t="shared" si="23"/>
        <v>2409.04</v>
      </c>
    </row>
    <row r="351" spans="1:11" s="15" customFormat="1" ht="14.25" customHeight="1">
      <c r="A351" s="29">
        <f>'до 150 кВт'!A351</f>
        <v>44515</v>
      </c>
      <c r="B351" s="16">
        <v>6</v>
      </c>
      <c r="C351" s="21">
        <v>1298.56</v>
      </c>
      <c r="D351" s="21">
        <v>0</v>
      </c>
      <c r="E351" s="21">
        <v>293.65</v>
      </c>
      <c r="F351" s="21">
        <v>1319.51</v>
      </c>
      <c r="G351" s="21">
        <v>228</v>
      </c>
      <c r="H351" s="17">
        <f t="shared" si="20"/>
        <v>1643.58</v>
      </c>
      <c r="I351" s="17">
        <f t="shared" si="21"/>
        <v>1914.1499999999999</v>
      </c>
      <c r="J351" s="17">
        <f t="shared" si="22"/>
        <v>2208.35</v>
      </c>
      <c r="K351" s="32">
        <f t="shared" si="23"/>
        <v>2625.6499999999996</v>
      </c>
    </row>
    <row r="352" spans="1:11" s="15" customFormat="1" ht="14.25" customHeight="1">
      <c r="A352" s="29">
        <f>'до 150 кВт'!A352</f>
        <v>44515</v>
      </c>
      <c r="B352" s="16">
        <v>7</v>
      </c>
      <c r="C352" s="21">
        <v>1668.94</v>
      </c>
      <c r="D352" s="21">
        <v>0</v>
      </c>
      <c r="E352" s="21">
        <v>64.47</v>
      </c>
      <c r="F352" s="21">
        <v>1689.89</v>
      </c>
      <c r="G352" s="21">
        <v>228</v>
      </c>
      <c r="H352" s="17">
        <f t="shared" si="20"/>
        <v>2013.96</v>
      </c>
      <c r="I352" s="17">
        <f t="shared" si="21"/>
        <v>2284.53</v>
      </c>
      <c r="J352" s="17">
        <f t="shared" si="22"/>
        <v>2578.73</v>
      </c>
      <c r="K352" s="32">
        <f t="shared" si="23"/>
        <v>2996.0299999999997</v>
      </c>
    </row>
    <row r="353" spans="1:11" s="15" customFormat="1" ht="14.25" customHeight="1">
      <c r="A353" s="29">
        <f>'до 150 кВт'!A353</f>
        <v>44515</v>
      </c>
      <c r="B353" s="16">
        <v>8</v>
      </c>
      <c r="C353" s="21">
        <v>1792.82</v>
      </c>
      <c r="D353" s="21">
        <v>0</v>
      </c>
      <c r="E353" s="21">
        <v>3.88</v>
      </c>
      <c r="F353" s="21">
        <v>1813.77</v>
      </c>
      <c r="G353" s="21">
        <v>228</v>
      </c>
      <c r="H353" s="17">
        <f t="shared" si="20"/>
        <v>2137.8399999999997</v>
      </c>
      <c r="I353" s="17">
        <f t="shared" si="21"/>
        <v>2408.41</v>
      </c>
      <c r="J353" s="17">
        <f t="shared" si="22"/>
        <v>2702.6099999999997</v>
      </c>
      <c r="K353" s="32">
        <f t="shared" si="23"/>
        <v>3119.91</v>
      </c>
    </row>
    <row r="354" spans="1:11" s="15" customFormat="1" ht="14.25" customHeight="1">
      <c r="A354" s="29">
        <f>'до 150 кВт'!A354</f>
        <v>44515</v>
      </c>
      <c r="B354" s="16">
        <v>9</v>
      </c>
      <c r="C354" s="21">
        <v>1823.53</v>
      </c>
      <c r="D354" s="21">
        <v>0</v>
      </c>
      <c r="E354" s="21">
        <v>93.02</v>
      </c>
      <c r="F354" s="21">
        <v>1844.48</v>
      </c>
      <c r="G354" s="21">
        <v>228</v>
      </c>
      <c r="H354" s="17">
        <f t="shared" si="20"/>
        <v>2168.5499999999997</v>
      </c>
      <c r="I354" s="17">
        <f t="shared" si="21"/>
        <v>2439.12</v>
      </c>
      <c r="J354" s="17">
        <f t="shared" si="22"/>
        <v>2733.3199999999997</v>
      </c>
      <c r="K354" s="32">
        <f t="shared" si="23"/>
        <v>3150.62</v>
      </c>
    </row>
    <row r="355" spans="1:11" s="15" customFormat="1" ht="14.25" customHeight="1">
      <c r="A355" s="29">
        <f>'до 150 кВт'!A355</f>
        <v>44515</v>
      </c>
      <c r="B355" s="16">
        <v>10</v>
      </c>
      <c r="C355" s="21">
        <v>1822.33</v>
      </c>
      <c r="D355" s="21">
        <v>0</v>
      </c>
      <c r="E355" s="21">
        <v>120.05</v>
      </c>
      <c r="F355" s="21">
        <v>1843.28</v>
      </c>
      <c r="G355" s="21">
        <v>228</v>
      </c>
      <c r="H355" s="17">
        <f t="shared" si="20"/>
        <v>2167.3499999999995</v>
      </c>
      <c r="I355" s="17">
        <f t="shared" si="21"/>
        <v>2437.9199999999996</v>
      </c>
      <c r="J355" s="17">
        <f t="shared" si="22"/>
        <v>2732.12</v>
      </c>
      <c r="K355" s="32">
        <f t="shared" si="23"/>
        <v>3149.4199999999996</v>
      </c>
    </row>
    <row r="356" spans="1:11" s="15" customFormat="1" ht="14.25" customHeight="1">
      <c r="A356" s="29">
        <f>'до 150 кВт'!A356</f>
        <v>44515</v>
      </c>
      <c r="B356" s="16">
        <v>11</v>
      </c>
      <c r="C356" s="21">
        <v>1814.53</v>
      </c>
      <c r="D356" s="21">
        <v>0</v>
      </c>
      <c r="E356" s="21">
        <v>120.03</v>
      </c>
      <c r="F356" s="21">
        <v>1835.48</v>
      </c>
      <c r="G356" s="21">
        <v>228</v>
      </c>
      <c r="H356" s="17">
        <f t="shared" si="20"/>
        <v>2159.5499999999997</v>
      </c>
      <c r="I356" s="17">
        <f t="shared" si="21"/>
        <v>2430.12</v>
      </c>
      <c r="J356" s="17">
        <f t="shared" si="22"/>
        <v>2724.3199999999997</v>
      </c>
      <c r="K356" s="32">
        <f t="shared" si="23"/>
        <v>3141.62</v>
      </c>
    </row>
    <row r="357" spans="1:11" s="15" customFormat="1" ht="14.25" customHeight="1">
      <c r="A357" s="29">
        <f>'до 150 кВт'!A357</f>
        <v>44515</v>
      </c>
      <c r="B357" s="16">
        <v>12</v>
      </c>
      <c r="C357" s="21">
        <v>1792.17</v>
      </c>
      <c r="D357" s="21">
        <v>0</v>
      </c>
      <c r="E357" s="21">
        <v>159.08</v>
      </c>
      <c r="F357" s="21">
        <v>1813.12</v>
      </c>
      <c r="G357" s="21">
        <v>228</v>
      </c>
      <c r="H357" s="17">
        <f t="shared" si="20"/>
        <v>2137.1899999999996</v>
      </c>
      <c r="I357" s="17">
        <f t="shared" si="21"/>
        <v>2407.7599999999998</v>
      </c>
      <c r="J357" s="17">
        <f t="shared" si="22"/>
        <v>2701.96</v>
      </c>
      <c r="K357" s="32">
        <f t="shared" si="23"/>
        <v>3119.2599999999998</v>
      </c>
    </row>
    <row r="358" spans="1:11" s="15" customFormat="1" ht="14.25" customHeight="1">
      <c r="A358" s="29">
        <f>'до 150 кВт'!A358</f>
        <v>44515</v>
      </c>
      <c r="B358" s="16">
        <v>13</v>
      </c>
      <c r="C358" s="21">
        <v>1790.43</v>
      </c>
      <c r="D358" s="21">
        <v>0</v>
      </c>
      <c r="E358" s="21">
        <v>185.95</v>
      </c>
      <c r="F358" s="21">
        <v>1811.38</v>
      </c>
      <c r="G358" s="21">
        <v>228</v>
      </c>
      <c r="H358" s="17">
        <f t="shared" si="20"/>
        <v>2135.45</v>
      </c>
      <c r="I358" s="17">
        <f t="shared" si="21"/>
        <v>2406.02</v>
      </c>
      <c r="J358" s="17">
        <f t="shared" si="22"/>
        <v>2700.2200000000003</v>
      </c>
      <c r="K358" s="32">
        <f t="shared" si="23"/>
        <v>3117.52</v>
      </c>
    </row>
    <row r="359" spans="1:11" s="15" customFormat="1" ht="14.25" customHeight="1">
      <c r="A359" s="29">
        <f>'до 150 кВт'!A359</f>
        <v>44515</v>
      </c>
      <c r="B359" s="16">
        <v>14</v>
      </c>
      <c r="C359" s="21">
        <v>1748.84</v>
      </c>
      <c r="D359" s="21">
        <v>0</v>
      </c>
      <c r="E359" s="21">
        <v>197.28</v>
      </c>
      <c r="F359" s="21">
        <v>1769.79</v>
      </c>
      <c r="G359" s="21">
        <v>228</v>
      </c>
      <c r="H359" s="17">
        <f t="shared" si="20"/>
        <v>2093.8599999999997</v>
      </c>
      <c r="I359" s="17">
        <f t="shared" si="21"/>
        <v>2364.43</v>
      </c>
      <c r="J359" s="17">
        <f t="shared" si="22"/>
        <v>2658.63</v>
      </c>
      <c r="K359" s="32">
        <f t="shared" si="23"/>
        <v>3075.93</v>
      </c>
    </row>
    <row r="360" spans="1:11" s="15" customFormat="1" ht="14.25" customHeight="1">
      <c r="A360" s="29">
        <f>'до 150 кВт'!A360</f>
        <v>44515</v>
      </c>
      <c r="B360" s="16">
        <v>15</v>
      </c>
      <c r="C360" s="21">
        <v>1731.05</v>
      </c>
      <c r="D360" s="21">
        <v>0</v>
      </c>
      <c r="E360" s="21">
        <v>99.27</v>
      </c>
      <c r="F360" s="21">
        <v>1752</v>
      </c>
      <c r="G360" s="21">
        <v>228</v>
      </c>
      <c r="H360" s="17">
        <f t="shared" si="20"/>
        <v>2076.0699999999997</v>
      </c>
      <c r="I360" s="17">
        <f t="shared" si="21"/>
        <v>2346.64</v>
      </c>
      <c r="J360" s="17">
        <f t="shared" si="22"/>
        <v>2640.84</v>
      </c>
      <c r="K360" s="32">
        <f t="shared" si="23"/>
        <v>3058.14</v>
      </c>
    </row>
    <row r="361" spans="1:11" s="15" customFormat="1" ht="14.25" customHeight="1">
      <c r="A361" s="29">
        <f>'до 150 кВт'!A361</f>
        <v>44515</v>
      </c>
      <c r="B361" s="16">
        <v>16</v>
      </c>
      <c r="C361" s="21">
        <v>1736.76</v>
      </c>
      <c r="D361" s="21">
        <v>0</v>
      </c>
      <c r="E361" s="21">
        <v>151.85</v>
      </c>
      <c r="F361" s="21">
        <v>1757.71</v>
      </c>
      <c r="G361" s="21">
        <v>228</v>
      </c>
      <c r="H361" s="17">
        <f t="shared" si="20"/>
        <v>2081.7799999999997</v>
      </c>
      <c r="I361" s="17">
        <f t="shared" si="21"/>
        <v>2352.35</v>
      </c>
      <c r="J361" s="17">
        <f t="shared" si="22"/>
        <v>2646.55</v>
      </c>
      <c r="K361" s="32">
        <f t="shared" si="23"/>
        <v>3063.85</v>
      </c>
    </row>
    <row r="362" spans="1:11" s="15" customFormat="1" ht="14.25" customHeight="1">
      <c r="A362" s="29">
        <f>'до 150 кВт'!A362</f>
        <v>44515</v>
      </c>
      <c r="B362" s="16">
        <v>17</v>
      </c>
      <c r="C362" s="21">
        <v>1795.18</v>
      </c>
      <c r="D362" s="21">
        <v>0</v>
      </c>
      <c r="E362" s="21">
        <v>107.55</v>
      </c>
      <c r="F362" s="21">
        <v>1816.13</v>
      </c>
      <c r="G362" s="21">
        <v>228</v>
      </c>
      <c r="H362" s="17">
        <f t="shared" si="20"/>
        <v>2140.2</v>
      </c>
      <c r="I362" s="17">
        <f t="shared" si="21"/>
        <v>2410.77</v>
      </c>
      <c r="J362" s="17">
        <f t="shared" si="22"/>
        <v>2704.9700000000003</v>
      </c>
      <c r="K362" s="32">
        <f t="shared" si="23"/>
        <v>3122.27</v>
      </c>
    </row>
    <row r="363" spans="1:11" s="15" customFormat="1" ht="14.25" customHeight="1">
      <c r="A363" s="29">
        <f>'до 150 кВт'!A363</f>
        <v>44515</v>
      </c>
      <c r="B363" s="16">
        <v>18</v>
      </c>
      <c r="C363" s="21">
        <v>1813.64</v>
      </c>
      <c r="D363" s="21">
        <v>0</v>
      </c>
      <c r="E363" s="21">
        <v>110.39</v>
      </c>
      <c r="F363" s="21">
        <v>1834.59</v>
      </c>
      <c r="G363" s="21">
        <v>228</v>
      </c>
      <c r="H363" s="17">
        <f t="shared" si="20"/>
        <v>2158.66</v>
      </c>
      <c r="I363" s="17">
        <f t="shared" si="21"/>
        <v>2429.23</v>
      </c>
      <c r="J363" s="17">
        <f t="shared" si="22"/>
        <v>2723.4300000000003</v>
      </c>
      <c r="K363" s="32">
        <f t="shared" si="23"/>
        <v>3140.73</v>
      </c>
    </row>
    <row r="364" spans="1:11" s="15" customFormat="1" ht="14.25" customHeight="1">
      <c r="A364" s="29">
        <f>'до 150 кВт'!A364</f>
        <v>44515</v>
      </c>
      <c r="B364" s="16">
        <v>19</v>
      </c>
      <c r="C364" s="21">
        <v>1781.87</v>
      </c>
      <c r="D364" s="21">
        <v>0</v>
      </c>
      <c r="E364" s="21">
        <v>511.59</v>
      </c>
      <c r="F364" s="21">
        <v>1802.82</v>
      </c>
      <c r="G364" s="21">
        <v>228</v>
      </c>
      <c r="H364" s="17">
        <f t="shared" si="20"/>
        <v>2126.89</v>
      </c>
      <c r="I364" s="17">
        <f t="shared" si="21"/>
        <v>2397.46</v>
      </c>
      <c r="J364" s="17">
        <f t="shared" si="22"/>
        <v>2691.66</v>
      </c>
      <c r="K364" s="32">
        <f t="shared" si="23"/>
        <v>3108.96</v>
      </c>
    </row>
    <row r="365" spans="1:11" s="15" customFormat="1" ht="14.25" customHeight="1">
      <c r="A365" s="29">
        <f>'до 150 кВт'!A365</f>
        <v>44515</v>
      </c>
      <c r="B365" s="16">
        <v>20</v>
      </c>
      <c r="C365" s="21">
        <v>1705.89</v>
      </c>
      <c r="D365" s="21">
        <v>0</v>
      </c>
      <c r="E365" s="21">
        <v>439.44</v>
      </c>
      <c r="F365" s="21">
        <v>1726.84</v>
      </c>
      <c r="G365" s="21">
        <v>228</v>
      </c>
      <c r="H365" s="17">
        <f t="shared" si="20"/>
        <v>2050.91</v>
      </c>
      <c r="I365" s="17">
        <f t="shared" si="21"/>
        <v>2321.48</v>
      </c>
      <c r="J365" s="17">
        <f t="shared" si="22"/>
        <v>2615.68</v>
      </c>
      <c r="K365" s="32">
        <f t="shared" si="23"/>
        <v>3032.9799999999996</v>
      </c>
    </row>
    <row r="366" spans="1:11" s="15" customFormat="1" ht="14.25" customHeight="1">
      <c r="A366" s="29">
        <f>'до 150 кВт'!A366</f>
        <v>44515</v>
      </c>
      <c r="B366" s="16">
        <v>21</v>
      </c>
      <c r="C366" s="21">
        <v>1655.66</v>
      </c>
      <c r="D366" s="21">
        <v>0</v>
      </c>
      <c r="E366" s="21">
        <v>544.32</v>
      </c>
      <c r="F366" s="21">
        <v>1676.61</v>
      </c>
      <c r="G366" s="21">
        <v>228</v>
      </c>
      <c r="H366" s="17">
        <f t="shared" si="20"/>
        <v>2000.6799999999998</v>
      </c>
      <c r="I366" s="17">
        <f t="shared" si="21"/>
        <v>2271.25</v>
      </c>
      <c r="J366" s="17">
        <f t="shared" si="22"/>
        <v>2565.45</v>
      </c>
      <c r="K366" s="32">
        <f t="shared" si="23"/>
        <v>2982.75</v>
      </c>
    </row>
    <row r="367" spans="1:11" s="15" customFormat="1" ht="14.25" customHeight="1">
      <c r="A367" s="29">
        <f>'до 150 кВт'!A367</f>
        <v>44515</v>
      </c>
      <c r="B367" s="16">
        <v>22</v>
      </c>
      <c r="C367" s="21">
        <v>1306.23</v>
      </c>
      <c r="D367" s="21">
        <v>0</v>
      </c>
      <c r="E367" s="21">
        <v>663.96</v>
      </c>
      <c r="F367" s="21">
        <v>1327.18</v>
      </c>
      <c r="G367" s="21">
        <v>228</v>
      </c>
      <c r="H367" s="17">
        <f t="shared" si="20"/>
        <v>1651.25</v>
      </c>
      <c r="I367" s="17">
        <f t="shared" si="21"/>
        <v>1921.82</v>
      </c>
      <c r="J367" s="17">
        <f t="shared" si="22"/>
        <v>2216.02</v>
      </c>
      <c r="K367" s="32">
        <f t="shared" si="23"/>
        <v>2633.3199999999997</v>
      </c>
    </row>
    <row r="368" spans="1:11" s="15" customFormat="1" ht="14.25" customHeight="1">
      <c r="A368" s="29">
        <f>'до 150 кВт'!A368</f>
        <v>44515</v>
      </c>
      <c r="B368" s="16">
        <v>23</v>
      </c>
      <c r="C368" s="21">
        <v>1101.91</v>
      </c>
      <c r="D368" s="21">
        <v>0</v>
      </c>
      <c r="E368" s="21">
        <v>1149.46</v>
      </c>
      <c r="F368" s="21">
        <v>1122.86</v>
      </c>
      <c r="G368" s="21">
        <v>228</v>
      </c>
      <c r="H368" s="17">
        <f t="shared" si="20"/>
        <v>1446.9299999999998</v>
      </c>
      <c r="I368" s="17">
        <f t="shared" si="21"/>
        <v>1717.4999999999998</v>
      </c>
      <c r="J368" s="17">
        <f t="shared" si="22"/>
        <v>2011.6999999999998</v>
      </c>
      <c r="K368" s="32">
        <f t="shared" si="23"/>
        <v>2429</v>
      </c>
    </row>
    <row r="369" spans="1:11" s="15" customFormat="1" ht="14.25" customHeight="1">
      <c r="A369" s="29">
        <f>'до 150 кВт'!A369</f>
        <v>44516</v>
      </c>
      <c r="B369" s="16">
        <v>0</v>
      </c>
      <c r="C369" s="21">
        <v>982.69</v>
      </c>
      <c r="D369" s="21">
        <v>0</v>
      </c>
      <c r="E369" s="21">
        <v>170.88</v>
      </c>
      <c r="F369" s="21">
        <v>1003.64</v>
      </c>
      <c r="G369" s="21">
        <v>228</v>
      </c>
      <c r="H369" s="17">
        <f t="shared" si="20"/>
        <v>1327.7099999999998</v>
      </c>
      <c r="I369" s="17">
        <f t="shared" si="21"/>
        <v>1598.2799999999997</v>
      </c>
      <c r="J369" s="17">
        <f t="shared" si="22"/>
        <v>1892.4799999999998</v>
      </c>
      <c r="K369" s="32">
        <f t="shared" si="23"/>
        <v>2309.7799999999997</v>
      </c>
    </row>
    <row r="370" spans="1:11" s="15" customFormat="1" ht="14.25" customHeight="1">
      <c r="A370" s="29">
        <f>'до 150 кВт'!A370</f>
        <v>44516</v>
      </c>
      <c r="B370" s="16">
        <v>1</v>
      </c>
      <c r="C370" s="21">
        <v>847.21</v>
      </c>
      <c r="D370" s="21">
        <v>0</v>
      </c>
      <c r="E370" s="21">
        <v>42.48</v>
      </c>
      <c r="F370" s="21">
        <v>868.16</v>
      </c>
      <c r="G370" s="21">
        <v>228</v>
      </c>
      <c r="H370" s="17">
        <f t="shared" si="20"/>
        <v>1192.2299999999998</v>
      </c>
      <c r="I370" s="17">
        <f t="shared" si="21"/>
        <v>1462.7999999999997</v>
      </c>
      <c r="J370" s="17">
        <f t="shared" si="22"/>
        <v>1756.9999999999998</v>
      </c>
      <c r="K370" s="32">
        <f t="shared" si="23"/>
        <v>2174.2999999999997</v>
      </c>
    </row>
    <row r="371" spans="1:11" s="15" customFormat="1" ht="14.25" customHeight="1">
      <c r="A371" s="29">
        <f>'до 150 кВт'!A371</f>
        <v>44516</v>
      </c>
      <c r="B371" s="16">
        <v>2</v>
      </c>
      <c r="C371" s="21">
        <v>802.54</v>
      </c>
      <c r="D371" s="21">
        <v>0</v>
      </c>
      <c r="E371" s="21">
        <v>837.1</v>
      </c>
      <c r="F371" s="21">
        <v>823.49</v>
      </c>
      <c r="G371" s="21">
        <v>228</v>
      </c>
      <c r="H371" s="17">
        <f t="shared" si="20"/>
        <v>1147.56</v>
      </c>
      <c r="I371" s="17">
        <f t="shared" si="21"/>
        <v>1418.1299999999999</v>
      </c>
      <c r="J371" s="17">
        <f t="shared" si="22"/>
        <v>1712.33</v>
      </c>
      <c r="K371" s="32">
        <f t="shared" si="23"/>
        <v>2129.63</v>
      </c>
    </row>
    <row r="372" spans="1:11" s="15" customFormat="1" ht="14.25" customHeight="1">
      <c r="A372" s="29">
        <f>'до 150 кВт'!A372</f>
        <v>44516</v>
      </c>
      <c r="B372" s="16">
        <v>3</v>
      </c>
      <c r="C372" s="21">
        <v>733.39</v>
      </c>
      <c r="D372" s="21">
        <v>13.93</v>
      </c>
      <c r="E372" s="21">
        <v>0</v>
      </c>
      <c r="F372" s="21">
        <v>754.34</v>
      </c>
      <c r="G372" s="21">
        <v>228</v>
      </c>
      <c r="H372" s="17">
        <f t="shared" si="20"/>
        <v>1078.4099999999999</v>
      </c>
      <c r="I372" s="17">
        <f t="shared" si="21"/>
        <v>1348.98</v>
      </c>
      <c r="J372" s="17">
        <f t="shared" si="22"/>
        <v>1643.1799999999998</v>
      </c>
      <c r="K372" s="32">
        <f t="shared" si="23"/>
        <v>2060.48</v>
      </c>
    </row>
    <row r="373" spans="1:11" s="15" customFormat="1" ht="14.25" customHeight="1">
      <c r="A373" s="29">
        <f>'до 150 кВт'!A373</f>
        <v>44516</v>
      </c>
      <c r="B373" s="16">
        <v>4</v>
      </c>
      <c r="C373" s="21">
        <v>811.77</v>
      </c>
      <c r="D373" s="21">
        <v>0</v>
      </c>
      <c r="E373" s="21">
        <v>606.46</v>
      </c>
      <c r="F373" s="21">
        <v>832.72</v>
      </c>
      <c r="G373" s="21">
        <v>228</v>
      </c>
      <c r="H373" s="17">
        <f t="shared" si="20"/>
        <v>1156.79</v>
      </c>
      <c r="I373" s="17">
        <f t="shared" si="21"/>
        <v>1427.36</v>
      </c>
      <c r="J373" s="17">
        <f t="shared" si="22"/>
        <v>1721.56</v>
      </c>
      <c r="K373" s="32">
        <f t="shared" si="23"/>
        <v>2138.8599999999997</v>
      </c>
    </row>
    <row r="374" spans="1:11" s="15" customFormat="1" ht="14.25" customHeight="1">
      <c r="A374" s="29">
        <f>'до 150 кВт'!A374</f>
        <v>44516</v>
      </c>
      <c r="B374" s="16">
        <v>5</v>
      </c>
      <c r="C374" s="21">
        <v>996.39</v>
      </c>
      <c r="D374" s="21">
        <v>28.45</v>
      </c>
      <c r="E374" s="21">
        <v>0</v>
      </c>
      <c r="F374" s="21">
        <v>1017.34</v>
      </c>
      <c r="G374" s="21">
        <v>228</v>
      </c>
      <c r="H374" s="17">
        <f t="shared" si="20"/>
        <v>1341.41</v>
      </c>
      <c r="I374" s="17">
        <f t="shared" si="21"/>
        <v>1611.98</v>
      </c>
      <c r="J374" s="17">
        <f t="shared" si="22"/>
        <v>1906.18</v>
      </c>
      <c r="K374" s="32">
        <f t="shared" si="23"/>
        <v>2323.48</v>
      </c>
    </row>
    <row r="375" spans="1:11" s="15" customFormat="1" ht="14.25" customHeight="1">
      <c r="A375" s="29">
        <f>'до 150 кВт'!A375</f>
        <v>44516</v>
      </c>
      <c r="B375" s="16">
        <v>6</v>
      </c>
      <c r="C375" s="21">
        <v>1198.75</v>
      </c>
      <c r="D375" s="21">
        <v>239.24</v>
      </c>
      <c r="E375" s="21">
        <v>0</v>
      </c>
      <c r="F375" s="21">
        <v>1219.7</v>
      </c>
      <c r="G375" s="21">
        <v>228</v>
      </c>
      <c r="H375" s="17">
        <f t="shared" si="20"/>
        <v>1543.77</v>
      </c>
      <c r="I375" s="17">
        <f t="shared" si="21"/>
        <v>1814.34</v>
      </c>
      <c r="J375" s="17">
        <f t="shared" si="22"/>
        <v>2108.54</v>
      </c>
      <c r="K375" s="32">
        <f t="shared" si="23"/>
        <v>2525.84</v>
      </c>
    </row>
    <row r="376" spans="1:11" s="15" customFormat="1" ht="14.25" customHeight="1">
      <c r="A376" s="29">
        <f>'до 150 кВт'!A376</f>
        <v>44516</v>
      </c>
      <c r="B376" s="16">
        <v>7</v>
      </c>
      <c r="C376" s="21">
        <v>1511.33</v>
      </c>
      <c r="D376" s="21">
        <v>80.29</v>
      </c>
      <c r="E376" s="21">
        <v>0</v>
      </c>
      <c r="F376" s="21">
        <v>1532.28</v>
      </c>
      <c r="G376" s="21">
        <v>228</v>
      </c>
      <c r="H376" s="17">
        <f t="shared" si="20"/>
        <v>1856.35</v>
      </c>
      <c r="I376" s="17">
        <f t="shared" si="21"/>
        <v>2126.92</v>
      </c>
      <c r="J376" s="17">
        <f t="shared" si="22"/>
        <v>2421.12</v>
      </c>
      <c r="K376" s="32">
        <f t="shared" si="23"/>
        <v>2838.42</v>
      </c>
    </row>
    <row r="377" spans="1:11" s="15" customFormat="1" ht="14.25" customHeight="1">
      <c r="A377" s="29">
        <f>'до 150 кВт'!A377</f>
        <v>44516</v>
      </c>
      <c r="B377" s="16">
        <v>8</v>
      </c>
      <c r="C377" s="21">
        <v>1714.9</v>
      </c>
      <c r="D377" s="21">
        <v>55.68</v>
      </c>
      <c r="E377" s="21">
        <v>0</v>
      </c>
      <c r="F377" s="21">
        <v>1735.85</v>
      </c>
      <c r="G377" s="21">
        <v>228</v>
      </c>
      <c r="H377" s="17">
        <f t="shared" si="20"/>
        <v>2059.9199999999996</v>
      </c>
      <c r="I377" s="17">
        <f t="shared" si="21"/>
        <v>2330.49</v>
      </c>
      <c r="J377" s="17">
        <f t="shared" si="22"/>
        <v>2624.6899999999996</v>
      </c>
      <c r="K377" s="32">
        <f t="shared" si="23"/>
        <v>3041.99</v>
      </c>
    </row>
    <row r="378" spans="1:11" s="15" customFormat="1" ht="14.25" customHeight="1">
      <c r="A378" s="29">
        <f>'до 150 кВт'!A378</f>
        <v>44516</v>
      </c>
      <c r="B378" s="16">
        <v>9</v>
      </c>
      <c r="C378" s="21">
        <v>1790.63</v>
      </c>
      <c r="D378" s="21">
        <v>0</v>
      </c>
      <c r="E378" s="21">
        <v>148.87</v>
      </c>
      <c r="F378" s="21">
        <v>1811.58</v>
      </c>
      <c r="G378" s="21">
        <v>228</v>
      </c>
      <c r="H378" s="17">
        <f t="shared" si="20"/>
        <v>2135.6499999999996</v>
      </c>
      <c r="I378" s="17">
        <f t="shared" si="21"/>
        <v>2406.22</v>
      </c>
      <c r="J378" s="17">
        <f t="shared" si="22"/>
        <v>2700.42</v>
      </c>
      <c r="K378" s="32">
        <f t="shared" si="23"/>
        <v>3117.72</v>
      </c>
    </row>
    <row r="379" spans="1:11" s="15" customFormat="1" ht="14.25" customHeight="1">
      <c r="A379" s="29">
        <f>'до 150 кВт'!A379</f>
        <v>44516</v>
      </c>
      <c r="B379" s="16">
        <v>10</v>
      </c>
      <c r="C379" s="21">
        <v>1784.52</v>
      </c>
      <c r="D379" s="21">
        <v>0</v>
      </c>
      <c r="E379" s="21">
        <v>180.53</v>
      </c>
      <c r="F379" s="21">
        <v>1805.47</v>
      </c>
      <c r="G379" s="21">
        <v>228</v>
      </c>
      <c r="H379" s="17">
        <f t="shared" si="20"/>
        <v>2129.54</v>
      </c>
      <c r="I379" s="17">
        <f t="shared" si="21"/>
        <v>2400.11</v>
      </c>
      <c r="J379" s="17">
        <f t="shared" si="22"/>
        <v>2694.31</v>
      </c>
      <c r="K379" s="32">
        <f t="shared" si="23"/>
        <v>3111.6099999999997</v>
      </c>
    </row>
    <row r="380" spans="1:11" s="15" customFormat="1" ht="14.25" customHeight="1">
      <c r="A380" s="29">
        <f>'до 150 кВт'!A380</f>
        <v>44516</v>
      </c>
      <c r="B380" s="16">
        <v>11</v>
      </c>
      <c r="C380" s="21">
        <v>1774.79</v>
      </c>
      <c r="D380" s="21">
        <v>0</v>
      </c>
      <c r="E380" s="21">
        <v>68</v>
      </c>
      <c r="F380" s="21">
        <v>1795.74</v>
      </c>
      <c r="G380" s="21">
        <v>228</v>
      </c>
      <c r="H380" s="17">
        <f t="shared" si="20"/>
        <v>2119.81</v>
      </c>
      <c r="I380" s="17">
        <f t="shared" si="21"/>
        <v>2390.38</v>
      </c>
      <c r="J380" s="17">
        <f t="shared" si="22"/>
        <v>2684.58</v>
      </c>
      <c r="K380" s="32">
        <f t="shared" si="23"/>
        <v>3101.88</v>
      </c>
    </row>
    <row r="381" spans="1:11" s="15" customFormat="1" ht="14.25" customHeight="1">
      <c r="A381" s="29">
        <f>'до 150 кВт'!A381</f>
        <v>44516</v>
      </c>
      <c r="B381" s="16">
        <v>12</v>
      </c>
      <c r="C381" s="21">
        <v>1744.03</v>
      </c>
      <c r="D381" s="21">
        <v>0</v>
      </c>
      <c r="E381" s="21">
        <v>121.23</v>
      </c>
      <c r="F381" s="21">
        <v>1764.98</v>
      </c>
      <c r="G381" s="21">
        <v>228</v>
      </c>
      <c r="H381" s="17">
        <f t="shared" si="20"/>
        <v>2089.0499999999997</v>
      </c>
      <c r="I381" s="17">
        <f t="shared" si="21"/>
        <v>2359.62</v>
      </c>
      <c r="J381" s="17">
        <f t="shared" si="22"/>
        <v>2653.8199999999997</v>
      </c>
      <c r="K381" s="32">
        <f t="shared" si="23"/>
        <v>3071.12</v>
      </c>
    </row>
    <row r="382" spans="1:11" s="15" customFormat="1" ht="14.25" customHeight="1">
      <c r="A382" s="29">
        <f>'до 150 кВт'!A382</f>
        <v>44516</v>
      </c>
      <c r="B382" s="16">
        <v>13</v>
      </c>
      <c r="C382" s="21">
        <v>1756.92</v>
      </c>
      <c r="D382" s="21">
        <v>0</v>
      </c>
      <c r="E382" s="21">
        <v>146.99</v>
      </c>
      <c r="F382" s="21">
        <v>1777.87</v>
      </c>
      <c r="G382" s="21">
        <v>228</v>
      </c>
      <c r="H382" s="17">
        <f t="shared" si="20"/>
        <v>2101.9399999999996</v>
      </c>
      <c r="I382" s="17">
        <f t="shared" si="21"/>
        <v>2372.5099999999998</v>
      </c>
      <c r="J382" s="17">
        <f t="shared" si="22"/>
        <v>2666.71</v>
      </c>
      <c r="K382" s="32">
        <f t="shared" si="23"/>
        <v>3084.0099999999998</v>
      </c>
    </row>
    <row r="383" spans="1:11" s="15" customFormat="1" ht="14.25" customHeight="1">
      <c r="A383" s="29">
        <f>'до 150 кВт'!A383</f>
        <v>44516</v>
      </c>
      <c r="B383" s="16">
        <v>14</v>
      </c>
      <c r="C383" s="21">
        <v>1747.78</v>
      </c>
      <c r="D383" s="21">
        <v>0</v>
      </c>
      <c r="E383" s="21">
        <v>130.28</v>
      </c>
      <c r="F383" s="21">
        <v>1768.73</v>
      </c>
      <c r="G383" s="21">
        <v>228</v>
      </c>
      <c r="H383" s="17">
        <f t="shared" si="20"/>
        <v>2092.7999999999997</v>
      </c>
      <c r="I383" s="17">
        <f t="shared" si="21"/>
        <v>2363.37</v>
      </c>
      <c r="J383" s="17">
        <f t="shared" si="22"/>
        <v>2657.5699999999997</v>
      </c>
      <c r="K383" s="32">
        <f t="shared" si="23"/>
        <v>3074.87</v>
      </c>
    </row>
    <row r="384" spans="1:11" s="15" customFormat="1" ht="14.25" customHeight="1">
      <c r="A384" s="29">
        <f>'до 150 кВт'!A384</f>
        <v>44516</v>
      </c>
      <c r="B384" s="16">
        <v>15</v>
      </c>
      <c r="C384" s="21">
        <v>1758.91</v>
      </c>
      <c r="D384" s="21">
        <v>0</v>
      </c>
      <c r="E384" s="21">
        <v>145.98</v>
      </c>
      <c r="F384" s="21">
        <v>1779.86</v>
      </c>
      <c r="G384" s="21">
        <v>228</v>
      </c>
      <c r="H384" s="17">
        <f t="shared" si="20"/>
        <v>2103.93</v>
      </c>
      <c r="I384" s="17">
        <f t="shared" si="21"/>
        <v>2374.5</v>
      </c>
      <c r="J384" s="17">
        <f t="shared" si="22"/>
        <v>2668.7</v>
      </c>
      <c r="K384" s="32">
        <f t="shared" si="23"/>
        <v>3086</v>
      </c>
    </row>
    <row r="385" spans="1:11" s="15" customFormat="1" ht="14.25" customHeight="1">
      <c r="A385" s="29">
        <f>'до 150 кВт'!A385</f>
        <v>44516</v>
      </c>
      <c r="B385" s="16">
        <v>16</v>
      </c>
      <c r="C385" s="21">
        <v>1750.06</v>
      </c>
      <c r="D385" s="21">
        <v>20.42</v>
      </c>
      <c r="E385" s="21">
        <v>0</v>
      </c>
      <c r="F385" s="21">
        <v>1771.01</v>
      </c>
      <c r="G385" s="21">
        <v>228</v>
      </c>
      <c r="H385" s="17">
        <f t="shared" si="20"/>
        <v>2095.08</v>
      </c>
      <c r="I385" s="17">
        <f t="shared" si="21"/>
        <v>2365.65</v>
      </c>
      <c r="J385" s="17">
        <f t="shared" si="22"/>
        <v>2659.85</v>
      </c>
      <c r="K385" s="32">
        <f t="shared" si="23"/>
        <v>3077.1499999999996</v>
      </c>
    </row>
    <row r="386" spans="1:11" s="15" customFormat="1" ht="14.25" customHeight="1">
      <c r="A386" s="29">
        <f>'до 150 кВт'!A386</f>
        <v>44516</v>
      </c>
      <c r="B386" s="16">
        <v>17</v>
      </c>
      <c r="C386" s="21">
        <v>1790.9</v>
      </c>
      <c r="D386" s="21">
        <v>0</v>
      </c>
      <c r="E386" s="21">
        <v>7.3</v>
      </c>
      <c r="F386" s="21">
        <v>1811.85</v>
      </c>
      <c r="G386" s="21">
        <v>228</v>
      </c>
      <c r="H386" s="17">
        <f t="shared" si="20"/>
        <v>2135.9199999999996</v>
      </c>
      <c r="I386" s="17">
        <f t="shared" si="21"/>
        <v>2406.49</v>
      </c>
      <c r="J386" s="17">
        <f t="shared" si="22"/>
        <v>2700.6899999999996</v>
      </c>
      <c r="K386" s="32">
        <f t="shared" si="23"/>
        <v>3117.99</v>
      </c>
    </row>
    <row r="387" spans="1:11" s="15" customFormat="1" ht="14.25" customHeight="1">
      <c r="A387" s="29">
        <f>'до 150 кВт'!A387</f>
        <v>44516</v>
      </c>
      <c r="B387" s="16">
        <v>18</v>
      </c>
      <c r="C387" s="21">
        <v>1795.31</v>
      </c>
      <c r="D387" s="21">
        <v>0</v>
      </c>
      <c r="E387" s="21">
        <v>44.18</v>
      </c>
      <c r="F387" s="21">
        <v>1816.26</v>
      </c>
      <c r="G387" s="21">
        <v>228</v>
      </c>
      <c r="H387" s="17">
        <f t="shared" si="20"/>
        <v>2140.33</v>
      </c>
      <c r="I387" s="17">
        <f t="shared" si="21"/>
        <v>2410.9</v>
      </c>
      <c r="J387" s="17">
        <f t="shared" si="22"/>
        <v>2705.1</v>
      </c>
      <c r="K387" s="32">
        <f t="shared" si="23"/>
        <v>3122.3999999999996</v>
      </c>
    </row>
    <row r="388" spans="1:11" s="15" customFormat="1" ht="14.25" customHeight="1">
      <c r="A388" s="29">
        <f>'до 150 кВт'!A388</f>
        <v>44516</v>
      </c>
      <c r="B388" s="16">
        <v>19</v>
      </c>
      <c r="C388" s="21">
        <v>1793.32</v>
      </c>
      <c r="D388" s="21">
        <v>0</v>
      </c>
      <c r="E388" s="21">
        <v>229.36</v>
      </c>
      <c r="F388" s="21">
        <v>1814.27</v>
      </c>
      <c r="G388" s="21">
        <v>228</v>
      </c>
      <c r="H388" s="17">
        <f t="shared" si="20"/>
        <v>2138.3399999999997</v>
      </c>
      <c r="I388" s="17">
        <f t="shared" si="21"/>
        <v>2408.91</v>
      </c>
      <c r="J388" s="17">
        <f t="shared" si="22"/>
        <v>2703.1099999999997</v>
      </c>
      <c r="K388" s="32">
        <f t="shared" si="23"/>
        <v>3120.41</v>
      </c>
    </row>
    <row r="389" spans="1:11" s="15" customFormat="1" ht="14.25" customHeight="1">
      <c r="A389" s="29">
        <f>'до 150 кВт'!A389</f>
        <v>44516</v>
      </c>
      <c r="B389" s="16">
        <v>20</v>
      </c>
      <c r="C389" s="21">
        <v>1756.02</v>
      </c>
      <c r="D389" s="21">
        <v>0</v>
      </c>
      <c r="E389" s="21">
        <v>267.78</v>
      </c>
      <c r="F389" s="21">
        <v>1776.97</v>
      </c>
      <c r="G389" s="21">
        <v>228</v>
      </c>
      <c r="H389" s="17">
        <f t="shared" si="20"/>
        <v>2101.04</v>
      </c>
      <c r="I389" s="17">
        <f t="shared" si="21"/>
        <v>2371.61</v>
      </c>
      <c r="J389" s="17">
        <f t="shared" si="22"/>
        <v>2665.81</v>
      </c>
      <c r="K389" s="32">
        <f t="shared" si="23"/>
        <v>3083.1099999999997</v>
      </c>
    </row>
    <row r="390" spans="1:11" s="15" customFormat="1" ht="14.25" customHeight="1">
      <c r="A390" s="29">
        <f>'до 150 кВт'!A390</f>
        <v>44516</v>
      </c>
      <c r="B390" s="16">
        <v>21</v>
      </c>
      <c r="C390" s="21">
        <v>1724.14</v>
      </c>
      <c r="D390" s="21">
        <v>0</v>
      </c>
      <c r="E390" s="21">
        <v>430.02</v>
      </c>
      <c r="F390" s="21">
        <v>1745.09</v>
      </c>
      <c r="G390" s="21">
        <v>228</v>
      </c>
      <c r="H390" s="17">
        <f t="shared" si="20"/>
        <v>2069.16</v>
      </c>
      <c r="I390" s="17">
        <f t="shared" si="21"/>
        <v>2339.73</v>
      </c>
      <c r="J390" s="17">
        <f t="shared" si="22"/>
        <v>2633.93</v>
      </c>
      <c r="K390" s="32">
        <f t="shared" si="23"/>
        <v>3051.2299999999996</v>
      </c>
    </row>
    <row r="391" spans="1:11" s="15" customFormat="1" ht="14.25" customHeight="1">
      <c r="A391" s="29">
        <f>'до 150 кВт'!A391</f>
        <v>44516</v>
      </c>
      <c r="B391" s="16">
        <v>22</v>
      </c>
      <c r="C391" s="21">
        <v>1298.23</v>
      </c>
      <c r="D391" s="21">
        <v>0</v>
      </c>
      <c r="E391" s="21">
        <v>133.16</v>
      </c>
      <c r="F391" s="21">
        <v>1319.18</v>
      </c>
      <c r="G391" s="21">
        <v>228</v>
      </c>
      <c r="H391" s="17">
        <f t="shared" si="20"/>
        <v>1643.25</v>
      </c>
      <c r="I391" s="17">
        <f t="shared" si="21"/>
        <v>1913.82</v>
      </c>
      <c r="J391" s="17">
        <f t="shared" si="22"/>
        <v>2208.02</v>
      </c>
      <c r="K391" s="32">
        <f t="shared" si="23"/>
        <v>2625.3199999999997</v>
      </c>
    </row>
    <row r="392" spans="1:11" s="15" customFormat="1" ht="14.25" customHeight="1">
      <c r="A392" s="29">
        <f>'до 150 кВт'!A392</f>
        <v>44516</v>
      </c>
      <c r="B392" s="16">
        <v>23</v>
      </c>
      <c r="C392" s="21">
        <v>1102.8</v>
      </c>
      <c r="D392" s="21">
        <v>0</v>
      </c>
      <c r="E392" s="21">
        <v>75.39</v>
      </c>
      <c r="F392" s="21">
        <v>1123.75</v>
      </c>
      <c r="G392" s="21">
        <v>228</v>
      </c>
      <c r="H392" s="17">
        <f t="shared" si="20"/>
        <v>1447.82</v>
      </c>
      <c r="I392" s="17">
        <f t="shared" si="21"/>
        <v>1718.3899999999999</v>
      </c>
      <c r="J392" s="17">
        <f t="shared" si="22"/>
        <v>2012.59</v>
      </c>
      <c r="K392" s="32">
        <f t="shared" si="23"/>
        <v>2429.89</v>
      </c>
    </row>
    <row r="393" spans="1:11" s="15" customFormat="1" ht="14.25" customHeight="1">
      <c r="A393" s="29">
        <f>'до 150 кВт'!A393</f>
        <v>44517</v>
      </c>
      <c r="B393" s="16">
        <v>0</v>
      </c>
      <c r="C393" s="21">
        <v>1027.72</v>
      </c>
      <c r="D393" s="21">
        <v>0</v>
      </c>
      <c r="E393" s="21">
        <v>182.65</v>
      </c>
      <c r="F393" s="21">
        <v>1048.67</v>
      </c>
      <c r="G393" s="21">
        <v>228</v>
      </c>
      <c r="H393" s="17">
        <f t="shared" si="20"/>
        <v>1372.74</v>
      </c>
      <c r="I393" s="17">
        <f t="shared" si="21"/>
        <v>1643.31</v>
      </c>
      <c r="J393" s="17">
        <f t="shared" si="22"/>
        <v>1937.51</v>
      </c>
      <c r="K393" s="32">
        <f t="shared" si="23"/>
        <v>2354.81</v>
      </c>
    </row>
    <row r="394" spans="1:11" s="15" customFormat="1" ht="14.25" customHeight="1">
      <c r="A394" s="29">
        <f>'до 150 кВт'!A394</f>
        <v>44517</v>
      </c>
      <c r="B394" s="16">
        <v>1</v>
      </c>
      <c r="C394" s="21">
        <v>874.66</v>
      </c>
      <c r="D394" s="21">
        <v>0</v>
      </c>
      <c r="E394" s="21">
        <v>75.6</v>
      </c>
      <c r="F394" s="21">
        <v>895.61</v>
      </c>
      <c r="G394" s="21">
        <v>228</v>
      </c>
      <c r="H394" s="17">
        <f aca="true" t="shared" si="24" ref="H394:H457">SUM($F394,$G394,$N$5,$N$7)</f>
        <v>1219.68</v>
      </c>
      <c r="I394" s="17">
        <f aca="true" t="shared" si="25" ref="I394:I457">SUM($F394,$G394,$O$5,$O$7)</f>
        <v>1490.25</v>
      </c>
      <c r="J394" s="17">
        <f aca="true" t="shared" si="26" ref="J394:J457">SUM($F394,$G394,$P$5,$P$7)</f>
        <v>1784.45</v>
      </c>
      <c r="K394" s="32">
        <f aca="true" t="shared" si="27" ref="K394:K457">SUM($F394,$G394,$Q$5,$Q$7)</f>
        <v>2201.75</v>
      </c>
    </row>
    <row r="395" spans="1:11" s="15" customFormat="1" ht="14.25" customHeight="1">
      <c r="A395" s="29">
        <f>'до 150 кВт'!A395</f>
        <v>44517</v>
      </c>
      <c r="B395" s="16">
        <v>2</v>
      </c>
      <c r="C395" s="21">
        <v>810.84</v>
      </c>
      <c r="D395" s="21">
        <v>0</v>
      </c>
      <c r="E395" s="21">
        <v>12.53</v>
      </c>
      <c r="F395" s="21">
        <v>831.79</v>
      </c>
      <c r="G395" s="21">
        <v>228</v>
      </c>
      <c r="H395" s="17">
        <f t="shared" si="24"/>
        <v>1155.86</v>
      </c>
      <c r="I395" s="17">
        <f t="shared" si="25"/>
        <v>1426.4299999999998</v>
      </c>
      <c r="J395" s="17">
        <f t="shared" si="26"/>
        <v>1720.6299999999999</v>
      </c>
      <c r="K395" s="32">
        <f t="shared" si="27"/>
        <v>2137.93</v>
      </c>
    </row>
    <row r="396" spans="1:11" s="15" customFormat="1" ht="14.25" customHeight="1">
      <c r="A396" s="29">
        <f>'до 150 кВт'!A396</f>
        <v>44517</v>
      </c>
      <c r="B396" s="16">
        <v>3</v>
      </c>
      <c r="C396" s="21">
        <v>801.08</v>
      </c>
      <c r="D396" s="21">
        <v>39.81</v>
      </c>
      <c r="E396" s="21">
        <v>0</v>
      </c>
      <c r="F396" s="21">
        <v>822.03</v>
      </c>
      <c r="G396" s="21">
        <v>228</v>
      </c>
      <c r="H396" s="17">
        <f t="shared" si="24"/>
        <v>1146.1</v>
      </c>
      <c r="I396" s="17">
        <f t="shared" si="25"/>
        <v>1416.6699999999998</v>
      </c>
      <c r="J396" s="17">
        <f t="shared" si="26"/>
        <v>1710.87</v>
      </c>
      <c r="K396" s="32">
        <f t="shared" si="27"/>
        <v>2128.17</v>
      </c>
    </row>
    <row r="397" spans="1:11" s="15" customFormat="1" ht="14.25" customHeight="1">
      <c r="A397" s="29">
        <f>'до 150 кВт'!A397</f>
        <v>44517</v>
      </c>
      <c r="B397" s="16">
        <v>4</v>
      </c>
      <c r="C397" s="21">
        <v>871.91</v>
      </c>
      <c r="D397" s="21">
        <v>95.17</v>
      </c>
      <c r="E397" s="21">
        <v>0</v>
      </c>
      <c r="F397" s="21">
        <v>892.86</v>
      </c>
      <c r="G397" s="21">
        <v>228</v>
      </c>
      <c r="H397" s="17">
        <f t="shared" si="24"/>
        <v>1216.93</v>
      </c>
      <c r="I397" s="17">
        <f t="shared" si="25"/>
        <v>1487.5</v>
      </c>
      <c r="J397" s="17">
        <f t="shared" si="26"/>
        <v>1781.7</v>
      </c>
      <c r="K397" s="32">
        <f t="shared" si="27"/>
        <v>2199</v>
      </c>
    </row>
    <row r="398" spans="1:11" s="15" customFormat="1" ht="14.25" customHeight="1">
      <c r="A398" s="29">
        <f>'до 150 кВт'!A398</f>
        <v>44517</v>
      </c>
      <c r="B398" s="16">
        <v>5</v>
      </c>
      <c r="C398" s="21">
        <v>1049.8</v>
      </c>
      <c r="D398" s="21">
        <v>90.03</v>
      </c>
      <c r="E398" s="21">
        <v>0</v>
      </c>
      <c r="F398" s="21">
        <v>1070.75</v>
      </c>
      <c r="G398" s="21">
        <v>228</v>
      </c>
      <c r="H398" s="17">
        <f t="shared" si="24"/>
        <v>1394.82</v>
      </c>
      <c r="I398" s="17">
        <f t="shared" si="25"/>
        <v>1665.3899999999999</v>
      </c>
      <c r="J398" s="17">
        <f t="shared" si="26"/>
        <v>1959.59</v>
      </c>
      <c r="K398" s="32">
        <f t="shared" si="27"/>
        <v>2376.89</v>
      </c>
    </row>
    <row r="399" spans="1:11" s="15" customFormat="1" ht="14.25" customHeight="1">
      <c r="A399" s="29">
        <f>'до 150 кВт'!A399</f>
        <v>44517</v>
      </c>
      <c r="B399" s="16">
        <v>6</v>
      </c>
      <c r="C399" s="21">
        <v>1223.73</v>
      </c>
      <c r="D399" s="21">
        <v>373.49</v>
      </c>
      <c r="E399" s="21">
        <v>0</v>
      </c>
      <c r="F399" s="21">
        <v>1244.68</v>
      </c>
      <c r="G399" s="21">
        <v>228</v>
      </c>
      <c r="H399" s="17">
        <f t="shared" si="24"/>
        <v>1568.75</v>
      </c>
      <c r="I399" s="17">
        <f t="shared" si="25"/>
        <v>1839.32</v>
      </c>
      <c r="J399" s="17">
        <f t="shared" si="26"/>
        <v>2133.52</v>
      </c>
      <c r="K399" s="32">
        <f t="shared" si="27"/>
        <v>2550.8199999999997</v>
      </c>
    </row>
    <row r="400" spans="1:11" s="15" customFormat="1" ht="14.25" customHeight="1">
      <c r="A400" s="29">
        <f>'до 150 кВт'!A400</f>
        <v>44517</v>
      </c>
      <c r="B400" s="16">
        <v>7</v>
      </c>
      <c r="C400" s="21">
        <v>1653.54</v>
      </c>
      <c r="D400" s="21">
        <v>29.17</v>
      </c>
      <c r="E400" s="21">
        <v>0</v>
      </c>
      <c r="F400" s="21">
        <v>1674.49</v>
      </c>
      <c r="G400" s="21">
        <v>228</v>
      </c>
      <c r="H400" s="17">
        <f t="shared" si="24"/>
        <v>1998.56</v>
      </c>
      <c r="I400" s="17">
        <f t="shared" si="25"/>
        <v>2269.13</v>
      </c>
      <c r="J400" s="17">
        <f t="shared" si="26"/>
        <v>2563.33</v>
      </c>
      <c r="K400" s="32">
        <f t="shared" si="27"/>
        <v>2980.63</v>
      </c>
    </row>
    <row r="401" spans="1:11" s="15" customFormat="1" ht="14.25" customHeight="1">
      <c r="A401" s="29">
        <f>'до 150 кВт'!A401</f>
        <v>44517</v>
      </c>
      <c r="B401" s="16">
        <v>8</v>
      </c>
      <c r="C401" s="21">
        <v>1814.06</v>
      </c>
      <c r="D401" s="21">
        <v>164.02</v>
      </c>
      <c r="E401" s="21">
        <v>0</v>
      </c>
      <c r="F401" s="21">
        <v>1835.01</v>
      </c>
      <c r="G401" s="21">
        <v>228</v>
      </c>
      <c r="H401" s="17">
        <f t="shared" si="24"/>
        <v>2159.08</v>
      </c>
      <c r="I401" s="17">
        <f t="shared" si="25"/>
        <v>2429.65</v>
      </c>
      <c r="J401" s="17">
        <f t="shared" si="26"/>
        <v>2723.8500000000004</v>
      </c>
      <c r="K401" s="32">
        <f t="shared" si="27"/>
        <v>3141.15</v>
      </c>
    </row>
    <row r="402" spans="1:11" s="15" customFormat="1" ht="14.25" customHeight="1">
      <c r="A402" s="29">
        <f>'до 150 кВт'!A402</f>
        <v>44517</v>
      </c>
      <c r="B402" s="16">
        <v>9</v>
      </c>
      <c r="C402" s="21">
        <v>1849.89</v>
      </c>
      <c r="D402" s="21">
        <v>132.85</v>
      </c>
      <c r="E402" s="21">
        <v>0</v>
      </c>
      <c r="F402" s="21">
        <v>1870.84</v>
      </c>
      <c r="G402" s="21">
        <v>228</v>
      </c>
      <c r="H402" s="17">
        <f t="shared" si="24"/>
        <v>2194.91</v>
      </c>
      <c r="I402" s="17">
        <f t="shared" si="25"/>
        <v>2465.48</v>
      </c>
      <c r="J402" s="17">
        <f t="shared" si="26"/>
        <v>2759.6800000000003</v>
      </c>
      <c r="K402" s="32">
        <f t="shared" si="27"/>
        <v>3176.98</v>
      </c>
    </row>
    <row r="403" spans="1:11" s="15" customFormat="1" ht="14.25" customHeight="1">
      <c r="A403" s="29">
        <f>'до 150 кВт'!A403</f>
        <v>44517</v>
      </c>
      <c r="B403" s="16">
        <v>10</v>
      </c>
      <c r="C403" s="21">
        <v>1852.87</v>
      </c>
      <c r="D403" s="21">
        <v>110.79</v>
      </c>
      <c r="E403" s="21">
        <v>0</v>
      </c>
      <c r="F403" s="21">
        <v>1873.82</v>
      </c>
      <c r="G403" s="21">
        <v>228</v>
      </c>
      <c r="H403" s="17">
        <f t="shared" si="24"/>
        <v>2197.8899999999994</v>
      </c>
      <c r="I403" s="17">
        <f t="shared" si="25"/>
        <v>2468.4599999999996</v>
      </c>
      <c r="J403" s="17">
        <f t="shared" si="26"/>
        <v>2762.66</v>
      </c>
      <c r="K403" s="32">
        <f t="shared" si="27"/>
        <v>3179.9599999999996</v>
      </c>
    </row>
    <row r="404" spans="1:11" s="15" customFormat="1" ht="14.25" customHeight="1">
      <c r="A404" s="29">
        <f>'до 150 кВт'!A404</f>
        <v>44517</v>
      </c>
      <c r="B404" s="16">
        <v>11</v>
      </c>
      <c r="C404" s="21">
        <v>1849.67</v>
      </c>
      <c r="D404" s="21">
        <v>0</v>
      </c>
      <c r="E404" s="21">
        <v>53.71</v>
      </c>
      <c r="F404" s="21">
        <v>1870.62</v>
      </c>
      <c r="G404" s="21">
        <v>228</v>
      </c>
      <c r="H404" s="17">
        <f t="shared" si="24"/>
        <v>2194.6899999999996</v>
      </c>
      <c r="I404" s="17">
        <f t="shared" si="25"/>
        <v>2465.2599999999998</v>
      </c>
      <c r="J404" s="17">
        <f t="shared" si="26"/>
        <v>2759.46</v>
      </c>
      <c r="K404" s="32">
        <f t="shared" si="27"/>
        <v>3176.7599999999998</v>
      </c>
    </row>
    <row r="405" spans="1:11" s="15" customFormat="1" ht="14.25" customHeight="1">
      <c r="A405" s="29">
        <f>'до 150 кВт'!A405</f>
        <v>44517</v>
      </c>
      <c r="B405" s="16">
        <v>12</v>
      </c>
      <c r="C405" s="21">
        <v>1844.54</v>
      </c>
      <c r="D405" s="21">
        <v>0</v>
      </c>
      <c r="E405" s="21">
        <v>31.08</v>
      </c>
      <c r="F405" s="21">
        <v>1865.49</v>
      </c>
      <c r="G405" s="21">
        <v>228</v>
      </c>
      <c r="H405" s="17">
        <f t="shared" si="24"/>
        <v>2189.5599999999995</v>
      </c>
      <c r="I405" s="17">
        <f t="shared" si="25"/>
        <v>2460.1299999999997</v>
      </c>
      <c r="J405" s="17">
        <f t="shared" si="26"/>
        <v>2754.33</v>
      </c>
      <c r="K405" s="32">
        <f t="shared" si="27"/>
        <v>3171.6299999999997</v>
      </c>
    </row>
    <row r="406" spans="1:11" s="15" customFormat="1" ht="14.25" customHeight="1">
      <c r="A406" s="29">
        <f>'до 150 кВт'!A406</f>
        <v>44517</v>
      </c>
      <c r="B406" s="16">
        <v>13</v>
      </c>
      <c r="C406" s="21">
        <v>1851.69</v>
      </c>
      <c r="D406" s="21">
        <v>107.6</v>
      </c>
      <c r="E406" s="21">
        <v>0</v>
      </c>
      <c r="F406" s="21">
        <v>1872.64</v>
      </c>
      <c r="G406" s="21">
        <v>228</v>
      </c>
      <c r="H406" s="17">
        <f t="shared" si="24"/>
        <v>2196.71</v>
      </c>
      <c r="I406" s="17">
        <f t="shared" si="25"/>
        <v>2467.28</v>
      </c>
      <c r="J406" s="17">
        <f t="shared" si="26"/>
        <v>2761.4800000000005</v>
      </c>
      <c r="K406" s="32">
        <f t="shared" si="27"/>
        <v>3178.78</v>
      </c>
    </row>
    <row r="407" spans="1:11" s="15" customFormat="1" ht="14.25" customHeight="1">
      <c r="A407" s="29">
        <f>'до 150 кВт'!A407</f>
        <v>44517</v>
      </c>
      <c r="B407" s="16">
        <v>14</v>
      </c>
      <c r="C407" s="21">
        <v>1861.03</v>
      </c>
      <c r="D407" s="21">
        <v>0</v>
      </c>
      <c r="E407" s="21">
        <v>1.32</v>
      </c>
      <c r="F407" s="21">
        <v>1881.98</v>
      </c>
      <c r="G407" s="21">
        <v>228</v>
      </c>
      <c r="H407" s="17">
        <f t="shared" si="24"/>
        <v>2206.0499999999997</v>
      </c>
      <c r="I407" s="17">
        <f t="shared" si="25"/>
        <v>2476.62</v>
      </c>
      <c r="J407" s="17">
        <f t="shared" si="26"/>
        <v>2770.8199999999997</v>
      </c>
      <c r="K407" s="32">
        <f t="shared" si="27"/>
        <v>3188.12</v>
      </c>
    </row>
    <row r="408" spans="1:11" s="15" customFormat="1" ht="14.25" customHeight="1">
      <c r="A408" s="29">
        <f>'до 150 кВт'!A408</f>
        <v>44517</v>
      </c>
      <c r="B408" s="16">
        <v>15</v>
      </c>
      <c r="C408" s="21">
        <v>1883.88</v>
      </c>
      <c r="D408" s="21">
        <v>28.01</v>
      </c>
      <c r="E408" s="21">
        <v>0</v>
      </c>
      <c r="F408" s="21">
        <v>1904.83</v>
      </c>
      <c r="G408" s="21">
        <v>228</v>
      </c>
      <c r="H408" s="17">
        <f t="shared" si="24"/>
        <v>2228.8999999999996</v>
      </c>
      <c r="I408" s="17">
        <f t="shared" si="25"/>
        <v>2499.47</v>
      </c>
      <c r="J408" s="17">
        <f t="shared" si="26"/>
        <v>2793.67</v>
      </c>
      <c r="K408" s="32">
        <f t="shared" si="27"/>
        <v>3210.97</v>
      </c>
    </row>
    <row r="409" spans="1:11" s="15" customFormat="1" ht="14.25" customHeight="1">
      <c r="A409" s="29">
        <f>'до 150 кВт'!A409</f>
        <v>44517</v>
      </c>
      <c r="B409" s="16">
        <v>16</v>
      </c>
      <c r="C409" s="21">
        <v>1856.83</v>
      </c>
      <c r="D409" s="21">
        <v>115.35</v>
      </c>
      <c r="E409" s="21">
        <v>0</v>
      </c>
      <c r="F409" s="21">
        <v>1877.78</v>
      </c>
      <c r="G409" s="21">
        <v>228</v>
      </c>
      <c r="H409" s="17">
        <f t="shared" si="24"/>
        <v>2201.8499999999995</v>
      </c>
      <c r="I409" s="17">
        <f t="shared" si="25"/>
        <v>2472.4199999999996</v>
      </c>
      <c r="J409" s="17">
        <f t="shared" si="26"/>
        <v>2766.62</v>
      </c>
      <c r="K409" s="32">
        <f t="shared" si="27"/>
        <v>3183.9199999999996</v>
      </c>
    </row>
    <row r="410" spans="1:11" s="15" customFormat="1" ht="14.25" customHeight="1">
      <c r="A410" s="29">
        <f>'до 150 кВт'!A410</f>
        <v>44517</v>
      </c>
      <c r="B410" s="16">
        <v>17</v>
      </c>
      <c r="C410" s="21">
        <v>1924.75</v>
      </c>
      <c r="D410" s="21">
        <v>25.51</v>
      </c>
      <c r="E410" s="21">
        <v>0</v>
      </c>
      <c r="F410" s="21">
        <v>1945.7</v>
      </c>
      <c r="G410" s="21">
        <v>228</v>
      </c>
      <c r="H410" s="17">
        <f t="shared" si="24"/>
        <v>2269.7699999999995</v>
      </c>
      <c r="I410" s="17">
        <f t="shared" si="25"/>
        <v>2540.3399999999997</v>
      </c>
      <c r="J410" s="17">
        <f t="shared" si="26"/>
        <v>2834.54</v>
      </c>
      <c r="K410" s="32">
        <f t="shared" si="27"/>
        <v>3251.8399999999997</v>
      </c>
    </row>
    <row r="411" spans="1:11" s="15" customFormat="1" ht="14.25" customHeight="1">
      <c r="A411" s="29">
        <f>'до 150 кВт'!A411</f>
        <v>44517</v>
      </c>
      <c r="B411" s="16">
        <v>18</v>
      </c>
      <c r="C411" s="21">
        <v>1952.17</v>
      </c>
      <c r="D411" s="21">
        <v>5.84</v>
      </c>
      <c r="E411" s="21">
        <v>0</v>
      </c>
      <c r="F411" s="21">
        <v>1973.12</v>
      </c>
      <c r="G411" s="21">
        <v>228</v>
      </c>
      <c r="H411" s="17">
        <f t="shared" si="24"/>
        <v>2297.1899999999996</v>
      </c>
      <c r="I411" s="17">
        <f t="shared" si="25"/>
        <v>2567.7599999999998</v>
      </c>
      <c r="J411" s="17">
        <f t="shared" si="26"/>
        <v>2861.96</v>
      </c>
      <c r="K411" s="32">
        <f t="shared" si="27"/>
        <v>3279.2599999999998</v>
      </c>
    </row>
    <row r="412" spans="1:11" s="15" customFormat="1" ht="14.25" customHeight="1">
      <c r="A412" s="29">
        <f>'до 150 кВт'!A412</f>
        <v>44517</v>
      </c>
      <c r="B412" s="16">
        <v>19</v>
      </c>
      <c r="C412" s="21">
        <v>1905.79</v>
      </c>
      <c r="D412" s="21">
        <v>0</v>
      </c>
      <c r="E412" s="21">
        <v>225.7</v>
      </c>
      <c r="F412" s="21">
        <v>1926.74</v>
      </c>
      <c r="G412" s="21">
        <v>228</v>
      </c>
      <c r="H412" s="17">
        <f t="shared" si="24"/>
        <v>2250.8099999999995</v>
      </c>
      <c r="I412" s="17">
        <f t="shared" si="25"/>
        <v>2521.3799999999997</v>
      </c>
      <c r="J412" s="17">
        <f t="shared" si="26"/>
        <v>2815.58</v>
      </c>
      <c r="K412" s="32">
        <f t="shared" si="27"/>
        <v>3232.8799999999997</v>
      </c>
    </row>
    <row r="413" spans="1:11" s="15" customFormat="1" ht="14.25" customHeight="1">
      <c r="A413" s="29">
        <f>'до 150 кВт'!A413</f>
        <v>44517</v>
      </c>
      <c r="B413" s="16">
        <v>20</v>
      </c>
      <c r="C413" s="21">
        <v>1823.91</v>
      </c>
      <c r="D413" s="21">
        <v>0</v>
      </c>
      <c r="E413" s="21">
        <v>385.63</v>
      </c>
      <c r="F413" s="21">
        <v>1844.86</v>
      </c>
      <c r="G413" s="21">
        <v>228</v>
      </c>
      <c r="H413" s="17">
        <f t="shared" si="24"/>
        <v>2168.9299999999994</v>
      </c>
      <c r="I413" s="17">
        <f t="shared" si="25"/>
        <v>2439.4999999999995</v>
      </c>
      <c r="J413" s="17">
        <f t="shared" si="26"/>
        <v>2733.7</v>
      </c>
      <c r="K413" s="32">
        <f t="shared" si="27"/>
        <v>3150.9999999999995</v>
      </c>
    </row>
    <row r="414" spans="1:11" s="15" customFormat="1" ht="14.25" customHeight="1">
      <c r="A414" s="29">
        <f>'до 150 кВт'!A414</f>
        <v>44517</v>
      </c>
      <c r="B414" s="16">
        <v>21</v>
      </c>
      <c r="C414" s="21">
        <v>1812.64</v>
      </c>
      <c r="D414" s="21">
        <v>0</v>
      </c>
      <c r="E414" s="21">
        <v>626.57</v>
      </c>
      <c r="F414" s="21">
        <v>1833.59</v>
      </c>
      <c r="G414" s="21">
        <v>228</v>
      </c>
      <c r="H414" s="17">
        <f t="shared" si="24"/>
        <v>2157.66</v>
      </c>
      <c r="I414" s="17">
        <f t="shared" si="25"/>
        <v>2428.23</v>
      </c>
      <c r="J414" s="17">
        <f t="shared" si="26"/>
        <v>2722.4300000000003</v>
      </c>
      <c r="K414" s="32">
        <f t="shared" si="27"/>
        <v>3139.73</v>
      </c>
    </row>
    <row r="415" spans="1:11" s="15" customFormat="1" ht="14.25" customHeight="1">
      <c r="A415" s="29">
        <f>'до 150 кВт'!A415</f>
        <v>44517</v>
      </c>
      <c r="B415" s="16">
        <v>22</v>
      </c>
      <c r="C415" s="21">
        <v>1463.21</v>
      </c>
      <c r="D415" s="21">
        <v>0</v>
      </c>
      <c r="E415" s="21">
        <v>287.21</v>
      </c>
      <c r="F415" s="21">
        <v>1484.16</v>
      </c>
      <c r="G415" s="21">
        <v>228</v>
      </c>
      <c r="H415" s="17">
        <f t="shared" si="24"/>
        <v>1808.23</v>
      </c>
      <c r="I415" s="17">
        <f t="shared" si="25"/>
        <v>2078.8</v>
      </c>
      <c r="J415" s="17">
        <f t="shared" si="26"/>
        <v>2373</v>
      </c>
      <c r="K415" s="32">
        <f t="shared" si="27"/>
        <v>2790.3</v>
      </c>
    </row>
    <row r="416" spans="1:11" s="15" customFormat="1" ht="14.25" customHeight="1">
      <c r="A416" s="29">
        <f>'до 150 кВт'!A416</f>
        <v>44517</v>
      </c>
      <c r="B416" s="16">
        <v>23</v>
      </c>
      <c r="C416" s="21">
        <v>1229.98</v>
      </c>
      <c r="D416" s="21">
        <v>0</v>
      </c>
      <c r="E416" s="21">
        <v>180.88</v>
      </c>
      <c r="F416" s="21">
        <v>1250.93</v>
      </c>
      <c r="G416" s="21">
        <v>228</v>
      </c>
      <c r="H416" s="17">
        <f t="shared" si="24"/>
        <v>1575</v>
      </c>
      <c r="I416" s="17">
        <f t="shared" si="25"/>
        <v>1845.57</v>
      </c>
      <c r="J416" s="17">
        <f t="shared" si="26"/>
        <v>2139.77</v>
      </c>
      <c r="K416" s="32">
        <f t="shared" si="27"/>
        <v>2557.0699999999997</v>
      </c>
    </row>
    <row r="417" spans="1:11" s="15" customFormat="1" ht="14.25" customHeight="1">
      <c r="A417" s="29">
        <f>'до 150 кВт'!A417</f>
        <v>44518</v>
      </c>
      <c r="B417" s="16">
        <v>0</v>
      </c>
      <c r="C417" s="21">
        <v>1105.46</v>
      </c>
      <c r="D417" s="21">
        <v>0</v>
      </c>
      <c r="E417" s="21">
        <v>283.59</v>
      </c>
      <c r="F417" s="21">
        <v>1126.41</v>
      </c>
      <c r="G417" s="21">
        <v>228</v>
      </c>
      <c r="H417" s="17">
        <f t="shared" si="24"/>
        <v>1450.48</v>
      </c>
      <c r="I417" s="17">
        <f t="shared" si="25"/>
        <v>1721.05</v>
      </c>
      <c r="J417" s="17">
        <f t="shared" si="26"/>
        <v>2015.25</v>
      </c>
      <c r="K417" s="32">
        <f t="shared" si="27"/>
        <v>2432.55</v>
      </c>
    </row>
    <row r="418" spans="1:11" s="15" customFormat="1" ht="14.25" customHeight="1">
      <c r="A418" s="29">
        <f>'до 150 кВт'!A418</f>
        <v>44518</v>
      </c>
      <c r="B418" s="16">
        <v>1</v>
      </c>
      <c r="C418" s="21">
        <v>1002.65</v>
      </c>
      <c r="D418" s="21">
        <v>0</v>
      </c>
      <c r="E418" s="21">
        <v>160.23</v>
      </c>
      <c r="F418" s="21">
        <v>1023.6</v>
      </c>
      <c r="G418" s="21">
        <v>228</v>
      </c>
      <c r="H418" s="17">
        <f t="shared" si="24"/>
        <v>1347.6699999999998</v>
      </c>
      <c r="I418" s="17">
        <f t="shared" si="25"/>
        <v>1618.2399999999998</v>
      </c>
      <c r="J418" s="17">
        <f t="shared" si="26"/>
        <v>1912.4399999999998</v>
      </c>
      <c r="K418" s="32">
        <f t="shared" si="27"/>
        <v>2329.74</v>
      </c>
    </row>
    <row r="419" spans="1:11" s="15" customFormat="1" ht="14.25" customHeight="1">
      <c r="A419" s="29">
        <f>'до 150 кВт'!A419</f>
        <v>44518</v>
      </c>
      <c r="B419" s="16">
        <v>2</v>
      </c>
      <c r="C419" s="21">
        <v>930.63</v>
      </c>
      <c r="D419" s="21">
        <v>0</v>
      </c>
      <c r="E419" s="21">
        <v>75.1</v>
      </c>
      <c r="F419" s="21">
        <v>951.58</v>
      </c>
      <c r="G419" s="21">
        <v>228</v>
      </c>
      <c r="H419" s="17">
        <f t="shared" si="24"/>
        <v>1275.6499999999999</v>
      </c>
      <c r="I419" s="17">
        <f t="shared" si="25"/>
        <v>1546.2199999999998</v>
      </c>
      <c r="J419" s="17">
        <f t="shared" si="26"/>
        <v>1840.4199999999998</v>
      </c>
      <c r="K419" s="32">
        <f t="shared" si="27"/>
        <v>2257.72</v>
      </c>
    </row>
    <row r="420" spans="1:11" s="15" customFormat="1" ht="14.25" customHeight="1">
      <c r="A420" s="29">
        <f>'до 150 кВт'!A420</f>
        <v>44518</v>
      </c>
      <c r="B420" s="16">
        <v>3</v>
      </c>
      <c r="C420" s="21">
        <v>906.3</v>
      </c>
      <c r="D420" s="21">
        <v>0</v>
      </c>
      <c r="E420" s="21">
        <v>38.21</v>
      </c>
      <c r="F420" s="21">
        <v>927.25</v>
      </c>
      <c r="G420" s="21">
        <v>228</v>
      </c>
      <c r="H420" s="17">
        <f t="shared" si="24"/>
        <v>1251.32</v>
      </c>
      <c r="I420" s="17">
        <f t="shared" si="25"/>
        <v>1521.8899999999999</v>
      </c>
      <c r="J420" s="17">
        <f t="shared" si="26"/>
        <v>1816.09</v>
      </c>
      <c r="K420" s="32">
        <f t="shared" si="27"/>
        <v>2233.39</v>
      </c>
    </row>
    <row r="421" spans="1:11" s="15" customFormat="1" ht="14.25" customHeight="1">
      <c r="A421" s="29">
        <f>'до 150 кВт'!A421</f>
        <v>44518</v>
      </c>
      <c r="B421" s="16">
        <v>4</v>
      </c>
      <c r="C421" s="21">
        <v>1002.29</v>
      </c>
      <c r="D421" s="21">
        <v>6.58</v>
      </c>
      <c r="E421" s="21">
        <v>0</v>
      </c>
      <c r="F421" s="21">
        <v>1023.24</v>
      </c>
      <c r="G421" s="21">
        <v>228</v>
      </c>
      <c r="H421" s="17">
        <f t="shared" si="24"/>
        <v>1347.31</v>
      </c>
      <c r="I421" s="17">
        <f t="shared" si="25"/>
        <v>1617.8799999999999</v>
      </c>
      <c r="J421" s="17">
        <f t="shared" si="26"/>
        <v>1912.08</v>
      </c>
      <c r="K421" s="32">
        <f t="shared" si="27"/>
        <v>2329.38</v>
      </c>
    </row>
    <row r="422" spans="1:11" s="15" customFormat="1" ht="14.25" customHeight="1">
      <c r="A422" s="29">
        <f>'до 150 кВт'!A422</f>
        <v>44518</v>
      </c>
      <c r="B422" s="16">
        <v>5</v>
      </c>
      <c r="C422" s="21">
        <v>1113.19</v>
      </c>
      <c r="D422" s="21">
        <v>106.84</v>
      </c>
      <c r="E422" s="21">
        <v>0</v>
      </c>
      <c r="F422" s="21">
        <v>1134.14</v>
      </c>
      <c r="G422" s="21">
        <v>228</v>
      </c>
      <c r="H422" s="17">
        <f t="shared" si="24"/>
        <v>1458.21</v>
      </c>
      <c r="I422" s="17">
        <f t="shared" si="25"/>
        <v>1728.78</v>
      </c>
      <c r="J422" s="17">
        <f t="shared" si="26"/>
        <v>2022.98</v>
      </c>
      <c r="K422" s="32">
        <f t="shared" si="27"/>
        <v>2440.2799999999997</v>
      </c>
    </row>
    <row r="423" spans="1:11" s="15" customFormat="1" ht="14.25" customHeight="1">
      <c r="A423" s="29">
        <f>'до 150 кВт'!A423</f>
        <v>44518</v>
      </c>
      <c r="B423" s="16">
        <v>6</v>
      </c>
      <c r="C423" s="21">
        <v>1263.59</v>
      </c>
      <c r="D423" s="21">
        <v>286.62</v>
      </c>
      <c r="E423" s="21">
        <v>0</v>
      </c>
      <c r="F423" s="21">
        <v>1284.54</v>
      </c>
      <c r="G423" s="21">
        <v>228</v>
      </c>
      <c r="H423" s="17">
        <f t="shared" si="24"/>
        <v>1608.61</v>
      </c>
      <c r="I423" s="17">
        <f t="shared" si="25"/>
        <v>1879.1799999999998</v>
      </c>
      <c r="J423" s="17">
        <f t="shared" si="26"/>
        <v>2173.38</v>
      </c>
      <c r="K423" s="32">
        <f t="shared" si="27"/>
        <v>2590.68</v>
      </c>
    </row>
    <row r="424" spans="1:11" s="15" customFormat="1" ht="14.25" customHeight="1">
      <c r="A424" s="29">
        <f>'до 150 кВт'!A424</f>
        <v>44518</v>
      </c>
      <c r="B424" s="16">
        <v>7</v>
      </c>
      <c r="C424" s="21">
        <v>1728.55</v>
      </c>
      <c r="D424" s="21">
        <v>24.39</v>
      </c>
      <c r="E424" s="21">
        <v>0</v>
      </c>
      <c r="F424" s="21">
        <v>1749.5</v>
      </c>
      <c r="G424" s="21">
        <v>228</v>
      </c>
      <c r="H424" s="17">
        <f t="shared" si="24"/>
        <v>2073.5699999999997</v>
      </c>
      <c r="I424" s="17">
        <f t="shared" si="25"/>
        <v>2344.14</v>
      </c>
      <c r="J424" s="17">
        <f t="shared" si="26"/>
        <v>2638.34</v>
      </c>
      <c r="K424" s="32">
        <f t="shared" si="27"/>
        <v>3055.64</v>
      </c>
    </row>
    <row r="425" spans="1:11" s="15" customFormat="1" ht="14.25" customHeight="1">
      <c r="A425" s="29">
        <f>'до 150 кВт'!A425</f>
        <v>44518</v>
      </c>
      <c r="B425" s="16">
        <v>8</v>
      </c>
      <c r="C425" s="21">
        <v>1833.56</v>
      </c>
      <c r="D425" s="21">
        <v>0</v>
      </c>
      <c r="E425" s="21">
        <v>33.19</v>
      </c>
      <c r="F425" s="21">
        <v>1854.51</v>
      </c>
      <c r="G425" s="21">
        <v>228</v>
      </c>
      <c r="H425" s="17">
        <f t="shared" si="24"/>
        <v>2178.58</v>
      </c>
      <c r="I425" s="17">
        <f t="shared" si="25"/>
        <v>2449.15</v>
      </c>
      <c r="J425" s="17">
        <f t="shared" si="26"/>
        <v>2743.3500000000004</v>
      </c>
      <c r="K425" s="32">
        <f t="shared" si="27"/>
        <v>3160.65</v>
      </c>
    </row>
    <row r="426" spans="1:11" s="15" customFormat="1" ht="14.25" customHeight="1">
      <c r="A426" s="29">
        <f>'до 150 кВт'!A426</f>
        <v>44518</v>
      </c>
      <c r="B426" s="16">
        <v>9</v>
      </c>
      <c r="C426" s="21">
        <v>1942.22</v>
      </c>
      <c r="D426" s="21">
        <v>0</v>
      </c>
      <c r="E426" s="21">
        <v>127.26</v>
      </c>
      <c r="F426" s="21">
        <v>1963.17</v>
      </c>
      <c r="G426" s="21">
        <v>228</v>
      </c>
      <c r="H426" s="17">
        <f t="shared" si="24"/>
        <v>2287.24</v>
      </c>
      <c r="I426" s="17">
        <f t="shared" si="25"/>
        <v>2557.81</v>
      </c>
      <c r="J426" s="17">
        <f t="shared" si="26"/>
        <v>2852.01</v>
      </c>
      <c r="K426" s="32">
        <f t="shared" si="27"/>
        <v>3269.31</v>
      </c>
    </row>
    <row r="427" spans="1:11" s="15" customFormat="1" ht="14.25" customHeight="1">
      <c r="A427" s="29">
        <f>'до 150 кВт'!A427</f>
        <v>44518</v>
      </c>
      <c r="B427" s="16">
        <v>10</v>
      </c>
      <c r="C427" s="21">
        <v>1944.67</v>
      </c>
      <c r="D427" s="21">
        <v>0</v>
      </c>
      <c r="E427" s="21">
        <v>227.67</v>
      </c>
      <c r="F427" s="21">
        <v>1965.62</v>
      </c>
      <c r="G427" s="21">
        <v>228</v>
      </c>
      <c r="H427" s="17">
        <f t="shared" si="24"/>
        <v>2289.6899999999996</v>
      </c>
      <c r="I427" s="17">
        <f t="shared" si="25"/>
        <v>2560.2599999999998</v>
      </c>
      <c r="J427" s="17">
        <f t="shared" si="26"/>
        <v>2854.46</v>
      </c>
      <c r="K427" s="32">
        <f t="shared" si="27"/>
        <v>3271.7599999999998</v>
      </c>
    </row>
    <row r="428" spans="1:11" s="15" customFormat="1" ht="14.25" customHeight="1">
      <c r="A428" s="29">
        <f>'до 150 кВт'!A428</f>
        <v>44518</v>
      </c>
      <c r="B428" s="16">
        <v>11</v>
      </c>
      <c r="C428" s="21">
        <v>1942.06</v>
      </c>
      <c r="D428" s="21">
        <v>0</v>
      </c>
      <c r="E428" s="21">
        <v>275.95</v>
      </c>
      <c r="F428" s="21">
        <v>1963.01</v>
      </c>
      <c r="G428" s="21">
        <v>228</v>
      </c>
      <c r="H428" s="17">
        <f t="shared" si="24"/>
        <v>2287.08</v>
      </c>
      <c r="I428" s="17">
        <f t="shared" si="25"/>
        <v>2557.65</v>
      </c>
      <c r="J428" s="17">
        <f t="shared" si="26"/>
        <v>2851.8500000000004</v>
      </c>
      <c r="K428" s="32">
        <f t="shared" si="27"/>
        <v>3269.15</v>
      </c>
    </row>
    <row r="429" spans="1:11" s="15" customFormat="1" ht="14.25" customHeight="1">
      <c r="A429" s="29">
        <f>'до 150 кВт'!A429</f>
        <v>44518</v>
      </c>
      <c r="B429" s="16">
        <v>12</v>
      </c>
      <c r="C429" s="21">
        <v>1875.05</v>
      </c>
      <c r="D429" s="21">
        <v>0</v>
      </c>
      <c r="E429" s="21">
        <v>114.66</v>
      </c>
      <c r="F429" s="21">
        <v>1896</v>
      </c>
      <c r="G429" s="21">
        <v>228</v>
      </c>
      <c r="H429" s="17">
        <f t="shared" si="24"/>
        <v>2220.0699999999997</v>
      </c>
      <c r="I429" s="17">
        <f t="shared" si="25"/>
        <v>2490.64</v>
      </c>
      <c r="J429" s="17">
        <f t="shared" si="26"/>
        <v>2784.84</v>
      </c>
      <c r="K429" s="32">
        <f t="shared" si="27"/>
        <v>3202.14</v>
      </c>
    </row>
    <row r="430" spans="1:11" s="15" customFormat="1" ht="14.25" customHeight="1">
      <c r="A430" s="29">
        <f>'до 150 кВт'!A430</f>
        <v>44518</v>
      </c>
      <c r="B430" s="16">
        <v>13</v>
      </c>
      <c r="C430" s="21">
        <v>1919.53</v>
      </c>
      <c r="D430" s="21">
        <v>0</v>
      </c>
      <c r="E430" s="21">
        <v>134.2</v>
      </c>
      <c r="F430" s="21">
        <v>1940.48</v>
      </c>
      <c r="G430" s="21">
        <v>228</v>
      </c>
      <c r="H430" s="17">
        <f t="shared" si="24"/>
        <v>2264.5499999999997</v>
      </c>
      <c r="I430" s="17">
        <f t="shared" si="25"/>
        <v>2535.12</v>
      </c>
      <c r="J430" s="17">
        <f t="shared" si="26"/>
        <v>2829.3199999999997</v>
      </c>
      <c r="K430" s="32">
        <f t="shared" si="27"/>
        <v>3246.62</v>
      </c>
    </row>
    <row r="431" spans="1:11" s="15" customFormat="1" ht="14.25" customHeight="1">
      <c r="A431" s="29">
        <f>'до 150 кВт'!A431</f>
        <v>44518</v>
      </c>
      <c r="B431" s="16">
        <v>14</v>
      </c>
      <c r="C431" s="21">
        <v>1853.6</v>
      </c>
      <c r="D431" s="21">
        <v>0</v>
      </c>
      <c r="E431" s="21">
        <v>113.86</v>
      </c>
      <c r="F431" s="21">
        <v>1874.55</v>
      </c>
      <c r="G431" s="21">
        <v>228</v>
      </c>
      <c r="H431" s="17">
        <f t="shared" si="24"/>
        <v>2198.62</v>
      </c>
      <c r="I431" s="17">
        <f t="shared" si="25"/>
        <v>2469.19</v>
      </c>
      <c r="J431" s="17">
        <f t="shared" si="26"/>
        <v>2763.3900000000003</v>
      </c>
      <c r="K431" s="32">
        <f t="shared" si="27"/>
        <v>3180.69</v>
      </c>
    </row>
    <row r="432" spans="1:11" s="15" customFormat="1" ht="14.25" customHeight="1">
      <c r="A432" s="29">
        <f>'до 150 кВт'!A432</f>
        <v>44518</v>
      </c>
      <c r="B432" s="16">
        <v>15</v>
      </c>
      <c r="C432" s="21">
        <v>1870.4</v>
      </c>
      <c r="D432" s="21">
        <v>0</v>
      </c>
      <c r="E432" s="21">
        <v>170.43</v>
      </c>
      <c r="F432" s="21">
        <v>1891.35</v>
      </c>
      <c r="G432" s="21">
        <v>228</v>
      </c>
      <c r="H432" s="17">
        <f t="shared" si="24"/>
        <v>2215.4199999999996</v>
      </c>
      <c r="I432" s="17">
        <f t="shared" si="25"/>
        <v>2485.99</v>
      </c>
      <c r="J432" s="17">
        <f t="shared" si="26"/>
        <v>2780.1899999999996</v>
      </c>
      <c r="K432" s="32">
        <f t="shared" si="27"/>
        <v>3197.49</v>
      </c>
    </row>
    <row r="433" spans="1:11" s="15" customFormat="1" ht="14.25" customHeight="1">
      <c r="A433" s="29">
        <f>'до 150 кВт'!A433</f>
        <v>44518</v>
      </c>
      <c r="B433" s="16">
        <v>16</v>
      </c>
      <c r="C433" s="21">
        <v>1875.97</v>
      </c>
      <c r="D433" s="21">
        <v>0</v>
      </c>
      <c r="E433" s="21">
        <v>5.66</v>
      </c>
      <c r="F433" s="21">
        <v>1896.92</v>
      </c>
      <c r="G433" s="21">
        <v>228</v>
      </c>
      <c r="H433" s="17">
        <f t="shared" si="24"/>
        <v>2220.99</v>
      </c>
      <c r="I433" s="17">
        <f t="shared" si="25"/>
        <v>2491.56</v>
      </c>
      <c r="J433" s="17">
        <f t="shared" si="26"/>
        <v>2785.76</v>
      </c>
      <c r="K433" s="32">
        <f t="shared" si="27"/>
        <v>3203.06</v>
      </c>
    </row>
    <row r="434" spans="1:11" s="15" customFormat="1" ht="14.25" customHeight="1">
      <c r="A434" s="29">
        <f>'до 150 кВт'!A434</f>
        <v>44518</v>
      </c>
      <c r="B434" s="16">
        <v>17</v>
      </c>
      <c r="C434" s="21">
        <v>1909.4</v>
      </c>
      <c r="D434" s="21">
        <v>0</v>
      </c>
      <c r="E434" s="21">
        <v>77.63</v>
      </c>
      <c r="F434" s="21">
        <v>1930.35</v>
      </c>
      <c r="G434" s="21">
        <v>228</v>
      </c>
      <c r="H434" s="17">
        <f t="shared" si="24"/>
        <v>2254.4199999999996</v>
      </c>
      <c r="I434" s="17">
        <f t="shared" si="25"/>
        <v>2524.99</v>
      </c>
      <c r="J434" s="17">
        <f t="shared" si="26"/>
        <v>2819.1899999999996</v>
      </c>
      <c r="K434" s="32">
        <f t="shared" si="27"/>
        <v>3236.49</v>
      </c>
    </row>
    <row r="435" spans="1:11" s="15" customFormat="1" ht="14.25" customHeight="1">
      <c r="A435" s="29">
        <f>'до 150 кВт'!A435</f>
        <v>44518</v>
      </c>
      <c r="B435" s="16">
        <v>18</v>
      </c>
      <c r="C435" s="21">
        <v>1933.4</v>
      </c>
      <c r="D435" s="21">
        <v>0</v>
      </c>
      <c r="E435" s="21">
        <v>133.11</v>
      </c>
      <c r="F435" s="21">
        <v>1954.35</v>
      </c>
      <c r="G435" s="21">
        <v>228</v>
      </c>
      <c r="H435" s="17">
        <f t="shared" si="24"/>
        <v>2278.4199999999996</v>
      </c>
      <c r="I435" s="17">
        <f t="shared" si="25"/>
        <v>2548.99</v>
      </c>
      <c r="J435" s="17">
        <f t="shared" si="26"/>
        <v>2843.1899999999996</v>
      </c>
      <c r="K435" s="32">
        <f t="shared" si="27"/>
        <v>3260.49</v>
      </c>
    </row>
    <row r="436" spans="1:11" s="15" customFormat="1" ht="14.25" customHeight="1">
      <c r="A436" s="29">
        <f>'до 150 кВт'!A436</f>
        <v>44518</v>
      </c>
      <c r="B436" s="16">
        <v>19</v>
      </c>
      <c r="C436" s="21">
        <v>1936.91</v>
      </c>
      <c r="D436" s="21">
        <v>0</v>
      </c>
      <c r="E436" s="21">
        <v>226.08</v>
      </c>
      <c r="F436" s="21">
        <v>1957.86</v>
      </c>
      <c r="G436" s="21">
        <v>228</v>
      </c>
      <c r="H436" s="17">
        <f t="shared" si="24"/>
        <v>2281.9299999999994</v>
      </c>
      <c r="I436" s="17">
        <f t="shared" si="25"/>
        <v>2552.4999999999995</v>
      </c>
      <c r="J436" s="17">
        <f t="shared" si="26"/>
        <v>2846.7</v>
      </c>
      <c r="K436" s="32">
        <f t="shared" si="27"/>
        <v>3263.9999999999995</v>
      </c>
    </row>
    <row r="437" spans="1:11" s="15" customFormat="1" ht="14.25" customHeight="1">
      <c r="A437" s="29">
        <f>'до 150 кВт'!A437</f>
        <v>44518</v>
      </c>
      <c r="B437" s="16">
        <v>20</v>
      </c>
      <c r="C437" s="21">
        <v>1845.08</v>
      </c>
      <c r="D437" s="21">
        <v>0</v>
      </c>
      <c r="E437" s="21">
        <v>481.74</v>
      </c>
      <c r="F437" s="21">
        <v>1866.03</v>
      </c>
      <c r="G437" s="21">
        <v>228</v>
      </c>
      <c r="H437" s="17">
        <f t="shared" si="24"/>
        <v>2190.0999999999995</v>
      </c>
      <c r="I437" s="17">
        <f t="shared" si="25"/>
        <v>2460.6699999999996</v>
      </c>
      <c r="J437" s="17">
        <f t="shared" si="26"/>
        <v>2754.87</v>
      </c>
      <c r="K437" s="32">
        <f t="shared" si="27"/>
        <v>3172.1699999999996</v>
      </c>
    </row>
    <row r="438" spans="1:11" s="15" customFormat="1" ht="14.25" customHeight="1">
      <c r="A438" s="29">
        <f>'до 150 кВт'!A438</f>
        <v>44518</v>
      </c>
      <c r="B438" s="16">
        <v>21</v>
      </c>
      <c r="C438" s="21">
        <v>1804.54</v>
      </c>
      <c r="D438" s="21">
        <v>0</v>
      </c>
      <c r="E438" s="21">
        <v>554.02</v>
      </c>
      <c r="F438" s="21">
        <v>1825.49</v>
      </c>
      <c r="G438" s="21">
        <v>228</v>
      </c>
      <c r="H438" s="17">
        <f t="shared" si="24"/>
        <v>2149.5599999999995</v>
      </c>
      <c r="I438" s="17">
        <f t="shared" si="25"/>
        <v>2420.1299999999997</v>
      </c>
      <c r="J438" s="17">
        <f t="shared" si="26"/>
        <v>2714.33</v>
      </c>
      <c r="K438" s="32">
        <f t="shared" si="27"/>
        <v>3131.6299999999997</v>
      </c>
    </row>
    <row r="439" spans="1:11" s="15" customFormat="1" ht="14.25" customHeight="1">
      <c r="A439" s="29">
        <f>'до 150 кВт'!A439</f>
        <v>44518</v>
      </c>
      <c r="B439" s="16">
        <v>22</v>
      </c>
      <c r="C439" s="21">
        <v>1588</v>
      </c>
      <c r="D439" s="21">
        <v>0</v>
      </c>
      <c r="E439" s="21">
        <v>756.59</v>
      </c>
      <c r="F439" s="21">
        <v>1608.95</v>
      </c>
      <c r="G439" s="21">
        <v>228</v>
      </c>
      <c r="H439" s="17">
        <f t="shared" si="24"/>
        <v>1933.02</v>
      </c>
      <c r="I439" s="17">
        <f t="shared" si="25"/>
        <v>2203.59</v>
      </c>
      <c r="J439" s="17">
        <f t="shared" si="26"/>
        <v>2497.79</v>
      </c>
      <c r="K439" s="32">
        <f t="shared" si="27"/>
        <v>2915.09</v>
      </c>
    </row>
    <row r="440" spans="1:11" s="15" customFormat="1" ht="14.25" customHeight="1">
      <c r="A440" s="29">
        <f>'до 150 кВт'!A440</f>
        <v>44518</v>
      </c>
      <c r="B440" s="16">
        <v>23</v>
      </c>
      <c r="C440" s="21">
        <v>1216.01</v>
      </c>
      <c r="D440" s="21">
        <v>0</v>
      </c>
      <c r="E440" s="21">
        <v>182.94</v>
      </c>
      <c r="F440" s="21">
        <v>1236.96</v>
      </c>
      <c r="G440" s="21">
        <v>228</v>
      </c>
      <c r="H440" s="17">
        <f t="shared" si="24"/>
        <v>1561.03</v>
      </c>
      <c r="I440" s="17">
        <f t="shared" si="25"/>
        <v>1831.6</v>
      </c>
      <c r="J440" s="17">
        <f t="shared" si="26"/>
        <v>2125.8</v>
      </c>
      <c r="K440" s="32">
        <f t="shared" si="27"/>
        <v>2543.1</v>
      </c>
    </row>
    <row r="441" spans="1:11" s="15" customFormat="1" ht="14.25" customHeight="1">
      <c r="A441" s="29">
        <f>'до 150 кВт'!A441</f>
        <v>44519</v>
      </c>
      <c r="B441" s="16">
        <v>0</v>
      </c>
      <c r="C441" s="21">
        <v>1104.29</v>
      </c>
      <c r="D441" s="21">
        <v>0</v>
      </c>
      <c r="E441" s="21">
        <v>118.45</v>
      </c>
      <c r="F441" s="21">
        <v>1125.24</v>
      </c>
      <c r="G441" s="21">
        <v>228</v>
      </c>
      <c r="H441" s="17">
        <f t="shared" si="24"/>
        <v>1449.31</v>
      </c>
      <c r="I441" s="17">
        <f t="shared" si="25"/>
        <v>1719.8799999999999</v>
      </c>
      <c r="J441" s="17">
        <f t="shared" si="26"/>
        <v>2014.08</v>
      </c>
      <c r="K441" s="32">
        <f t="shared" si="27"/>
        <v>2431.38</v>
      </c>
    </row>
    <row r="442" spans="1:11" s="15" customFormat="1" ht="14.25" customHeight="1">
      <c r="A442" s="29">
        <f>'до 150 кВт'!A442</f>
        <v>44519</v>
      </c>
      <c r="B442" s="16">
        <v>1</v>
      </c>
      <c r="C442" s="21">
        <v>993.64</v>
      </c>
      <c r="D442" s="21">
        <v>0</v>
      </c>
      <c r="E442" s="21">
        <v>91.37</v>
      </c>
      <c r="F442" s="21">
        <v>1014.59</v>
      </c>
      <c r="G442" s="21">
        <v>228</v>
      </c>
      <c r="H442" s="17">
        <f t="shared" si="24"/>
        <v>1338.66</v>
      </c>
      <c r="I442" s="17">
        <f t="shared" si="25"/>
        <v>1609.23</v>
      </c>
      <c r="J442" s="17">
        <f t="shared" si="26"/>
        <v>1903.43</v>
      </c>
      <c r="K442" s="32">
        <f t="shared" si="27"/>
        <v>2320.73</v>
      </c>
    </row>
    <row r="443" spans="1:11" s="15" customFormat="1" ht="14.25" customHeight="1">
      <c r="A443" s="29">
        <f>'до 150 кВт'!A443</f>
        <v>44519</v>
      </c>
      <c r="B443" s="16">
        <v>2</v>
      </c>
      <c r="C443" s="21">
        <v>949.53</v>
      </c>
      <c r="D443" s="21">
        <v>0</v>
      </c>
      <c r="E443" s="21">
        <v>32.22</v>
      </c>
      <c r="F443" s="21">
        <v>970.48</v>
      </c>
      <c r="G443" s="21">
        <v>228</v>
      </c>
      <c r="H443" s="17">
        <f t="shared" si="24"/>
        <v>1294.55</v>
      </c>
      <c r="I443" s="17">
        <f t="shared" si="25"/>
        <v>1565.12</v>
      </c>
      <c r="J443" s="17">
        <f t="shared" si="26"/>
        <v>1859.32</v>
      </c>
      <c r="K443" s="32">
        <f t="shared" si="27"/>
        <v>2276.62</v>
      </c>
    </row>
    <row r="444" spans="1:11" s="15" customFormat="1" ht="14.25" customHeight="1">
      <c r="A444" s="29">
        <f>'до 150 кВт'!A444</f>
        <v>44519</v>
      </c>
      <c r="B444" s="16">
        <v>3</v>
      </c>
      <c r="C444" s="21">
        <v>917.02</v>
      </c>
      <c r="D444" s="21">
        <v>45.86</v>
      </c>
      <c r="E444" s="21">
        <v>0</v>
      </c>
      <c r="F444" s="21">
        <v>937.97</v>
      </c>
      <c r="G444" s="21">
        <v>228</v>
      </c>
      <c r="H444" s="17">
        <f t="shared" si="24"/>
        <v>1262.04</v>
      </c>
      <c r="I444" s="17">
        <f t="shared" si="25"/>
        <v>1532.61</v>
      </c>
      <c r="J444" s="17">
        <f t="shared" si="26"/>
        <v>1826.81</v>
      </c>
      <c r="K444" s="32">
        <f t="shared" si="27"/>
        <v>2244.1099999999997</v>
      </c>
    </row>
    <row r="445" spans="1:11" s="15" customFormat="1" ht="14.25" customHeight="1">
      <c r="A445" s="29">
        <f>'до 150 кВт'!A445</f>
        <v>44519</v>
      </c>
      <c r="B445" s="16">
        <v>4</v>
      </c>
      <c r="C445" s="21">
        <v>987.16</v>
      </c>
      <c r="D445" s="21">
        <v>75.1</v>
      </c>
      <c r="E445" s="21">
        <v>0</v>
      </c>
      <c r="F445" s="21">
        <v>1008.11</v>
      </c>
      <c r="G445" s="21">
        <v>228</v>
      </c>
      <c r="H445" s="17">
        <f t="shared" si="24"/>
        <v>1332.18</v>
      </c>
      <c r="I445" s="17">
        <f t="shared" si="25"/>
        <v>1602.75</v>
      </c>
      <c r="J445" s="17">
        <f t="shared" si="26"/>
        <v>1896.95</v>
      </c>
      <c r="K445" s="32">
        <f t="shared" si="27"/>
        <v>2314.25</v>
      </c>
    </row>
    <row r="446" spans="1:11" s="15" customFormat="1" ht="14.25" customHeight="1">
      <c r="A446" s="29">
        <f>'до 150 кВт'!A446</f>
        <v>44519</v>
      </c>
      <c r="B446" s="16">
        <v>5</v>
      </c>
      <c r="C446" s="21">
        <v>1103.8</v>
      </c>
      <c r="D446" s="21">
        <v>168.9</v>
      </c>
      <c r="E446" s="21">
        <v>0</v>
      </c>
      <c r="F446" s="21">
        <v>1124.75</v>
      </c>
      <c r="G446" s="21">
        <v>228</v>
      </c>
      <c r="H446" s="17">
        <f t="shared" si="24"/>
        <v>1448.82</v>
      </c>
      <c r="I446" s="17">
        <f t="shared" si="25"/>
        <v>1719.3899999999999</v>
      </c>
      <c r="J446" s="17">
        <f t="shared" si="26"/>
        <v>2013.59</v>
      </c>
      <c r="K446" s="32">
        <f t="shared" si="27"/>
        <v>2430.89</v>
      </c>
    </row>
    <row r="447" spans="1:11" s="15" customFormat="1" ht="14.25" customHeight="1">
      <c r="A447" s="29">
        <f>'до 150 кВт'!A447</f>
        <v>44519</v>
      </c>
      <c r="B447" s="16">
        <v>6</v>
      </c>
      <c r="C447" s="21">
        <v>1394.53</v>
      </c>
      <c r="D447" s="21">
        <v>160.03</v>
      </c>
      <c r="E447" s="21">
        <v>0</v>
      </c>
      <c r="F447" s="21">
        <v>1415.48</v>
      </c>
      <c r="G447" s="21">
        <v>228</v>
      </c>
      <c r="H447" s="17">
        <f t="shared" si="24"/>
        <v>1739.55</v>
      </c>
      <c r="I447" s="17">
        <f t="shared" si="25"/>
        <v>2010.12</v>
      </c>
      <c r="J447" s="17">
        <f t="shared" si="26"/>
        <v>2304.3199999999997</v>
      </c>
      <c r="K447" s="32">
        <f t="shared" si="27"/>
        <v>2721.62</v>
      </c>
    </row>
    <row r="448" spans="1:11" s="15" customFormat="1" ht="14.25" customHeight="1">
      <c r="A448" s="29">
        <f>'до 150 кВт'!A448</f>
        <v>44519</v>
      </c>
      <c r="B448" s="16">
        <v>7</v>
      </c>
      <c r="C448" s="21">
        <v>1739.51</v>
      </c>
      <c r="D448" s="21">
        <v>166.03</v>
      </c>
      <c r="E448" s="21">
        <v>0</v>
      </c>
      <c r="F448" s="21">
        <v>1760.46</v>
      </c>
      <c r="G448" s="21">
        <v>228</v>
      </c>
      <c r="H448" s="17">
        <f t="shared" si="24"/>
        <v>2084.5299999999997</v>
      </c>
      <c r="I448" s="17">
        <f t="shared" si="25"/>
        <v>2355.1</v>
      </c>
      <c r="J448" s="17">
        <f t="shared" si="26"/>
        <v>2649.3</v>
      </c>
      <c r="K448" s="32">
        <f t="shared" si="27"/>
        <v>3066.6</v>
      </c>
    </row>
    <row r="449" spans="1:11" s="15" customFormat="1" ht="14.25" customHeight="1">
      <c r="A449" s="29">
        <f>'до 150 кВт'!A449</f>
        <v>44519</v>
      </c>
      <c r="B449" s="16">
        <v>8</v>
      </c>
      <c r="C449" s="21">
        <v>1916.15</v>
      </c>
      <c r="D449" s="21">
        <v>53.28</v>
      </c>
      <c r="E449" s="21">
        <v>0</v>
      </c>
      <c r="F449" s="21">
        <v>1937.1</v>
      </c>
      <c r="G449" s="21">
        <v>228</v>
      </c>
      <c r="H449" s="17">
        <f t="shared" si="24"/>
        <v>2261.1699999999996</v>
      </c>
      <c r="I449" s="17">
        <f t="shared" si="25"/>
        <v>2531.74</v>
      </c>
      <c r="J449" s="17">
        <f t="shared" si="26"/>
        <v>2825.9399999999996</v>
      </c>
      <c r="K449" s="32">
        <f t="shared" si="27"/>
        <v>3243.24</v>
      </c>
    </row>
    <row r="450" spans="1:11" s="15" customFormat="1" ht="14.25" customHeight="1">
      <c r="A450" s="29">
        <f>'до 150 кВт'!A450</f>
        <v>44519</v>
      </c>
      <c r="B450" s="16">
        <v>9</v>
      </c>
      <c r="C450" s="21">
        <v>1942.12</v>
      </c>
      <c r="D450" s="21">
        <v>33.26</v>
      </c>
      <c r="E450" s="21">
        <v>0</v>
      </c>
      <c r="F450" s="21">
        <v>1963.07</v>
      </c>
      <c r="G450" s="21">
        <v>228</v>
      </c>
      <c r="H450" s="17">
        <f t="shared" si="24"/>
        <v>2287.1399999999994</v>
      </c>
      <c r="I450" s="17">
        <f t="shared" si="25"/>
        <v>2557.7099999999996</v>
      </c>
      <c r="J450" s="17">
        <f t="shared" si="26"/>
        <v>2851.91</v>
      </c>
      <c r="K450" s="32">
        <f t="shared" si="27"/>
        <v>3269.2099999999996</v>
      </c>
    </row>
    <row r="451" spans="1:11" s="15" customFormat="1" ht="14.25" customHeight="1">
      <c r="A451" s="29">
        <f>'до 150 кВт'!A451</f>
        <v>44519</v>
      </c>
      <c r="B451" s="16">
        <v>10</v>
      </c>
      <c r="C451" s="21">
        <v>1939.65</v>
      </c>
      <c r="D451" s="21">
        <v>22.85</v>
      </c>
      <c r="E451" s="21">
        <v>0</v>
      </c>
      <c r="F451" s="21">
        <v>1960.6</v>
      </c>
      <c r="G451" s="21">
        <v>228</v>
      </c>
      <c r="H451" s="17">
        <f t="shared" si="24"/>
        <v>2284.6699999999996</v>
      </c>
      <c r="I451" s="17">
        <f t="shared" si="25"/>
        <v>2555.24</v>
      </c>
      <c r="J451" s="17">
        <f t="shared" si="26"/>
        <v>2849.4399999999996</v>
      </c>
      <c r="K451" s="32">
        <f t="shared" si="27"/>
        <v>3266.74</v>
      </c>
    </row>
    <row r="452" spans="1:11" s="15" customFormat="1" ht="14.25" customHeight="1">
      <c r="A452" s="29">
        <f>'до 150 кВт'!A452</f>
        <v>44519</v>
      </c>
      <c r="B452" s="16">
        <v>11</v>
      </c>
      <c r="C452" s="21">
        <v>1939.56</v>
      </c>
      <c r="D452" s="21">
        <v>15.68</v>
      </c>
      <c r="E452" s="21">
        <v>0</v>
      </c>
      <c r="F452" s="21">
        <v>1960.51</v>
      </c>
      <c r="G452" s="21">
        <v>228</v>
      </c>
      <c r="H452" s="17">
        <f t="shared" si="24"/>
        <v>2284.58</v>
      </c>
      <c r="I452" s="17">
        <f t="shared" si="25"/>
        <v>2555.15</v>
      </c>
      <c r="J452" s="17">
        <f t="shared" si="26"/>
        <v>2849.3500000000004</v>
      </c>
      <c r="K452" s="32">
        <f t="shared" si="27"/>
        <v>3266.65</v>
      </c>
    </row>
    <row r="453" spans="1:11" s="15" customFormat="1" ht="14.25" customHeight="1">
      <c r="A453" s="29">
        <f>'до 150 кВт'!A453</f>
        <v>44519</v>
      </c>
      <c r="B453" s="16">
        <v>12</v>
      </c>
      <c r="C453" s="21">
        <v>1936.87</v>
      </c>
      <c r="D453" s="21">
        <v>26.7</v>
      </c>
      <c r="E453" s="21">
        <v>0</v>
      </c>
      <c r="F453" s="21">
        <v>1957.82</v>
      </c>
      <c r="G453" s="21">
        <v>228</v>
      </c>
      <c r="H453" s="17">
        <f t="shared" si="24"/>
        <v>2281.8899999999994</v>
      </c>
      <c r="I453" s="17">
        <f t="shared" si="25"/>
        <v>2552.4599999999996</v>
      </c>
      <c r="J453" s="17">
        <f t="shared" si="26"/>
        <v>2846.66</v>
      </c>
      <c r="K453" s="32">
        <f t="shared" si="27"/>
        <v>3263.9599999999996</v>
      </c>
    </row>
    <row r="454" spans="1:11" s="15" customFormat="1" ht="14.25" customHeight="1">
      <c r="A454" s="29">
        <f>'до 150 кВт'!A454</f>
        <v>44519</v>
      </c>
      <c r="B454" s="16">
        <v>13</v>
      </c>
      <c r="C454" s="21">
        <v>1934.5</v>
      </c>
      <c r="D454" s="21">
        <v>29.28</v>
      </c>
      <c r="E454" s="21">
        <v>0</v>
      </c>
      <c r="F454" s="21">
        <v>1955.45</v>
      </c>
      <c r="G454" s="21">
        <v>228</v>
      </c>
      <c r="H454" s="17">
        <f t="shared" si="24"/>
        <v>2279.5199999999995</v>
      </c>
      <c r="I454" s="17">
        <f t="shared" si="25"/>
        <v>2550.0899999999997</v>
      </c>
      <c r="J454" s="17">
        <f t="shared" si="26"/>
        <v>2844.29</v>
      </c>
      <c r="K454" s="32">
        <f t="shared" si="27"/>
        <v>3261.5899999999997</v>
      </c>
    </row>
    <row r="455" spans="1:11" s="15" customFormat="1" ht="14.25" customHeight="1">
      <c r="A455" s="29">
        <f>'до 150 кВт'!A455</f>
        <v>44519</v>
      </c>
      <c r="B455" s="16">
        <v>14</v>
      </c>
      <c r="C455" s="21">
        <v>1928.41</v>
      </c>
      <c r="D455" s="21">
        <v>39.44</v>
      </c>
      <c r="E455" s="21">
        <v>0</v>
      </c>
      <c r="F455" s="21">
        <v>1949.36</v>
      </c>
      <c r="G455" s="21">
        <v>228</v>
      </c>
      <c r="H455" s="17">
        <f t="shared" si="24"/>
        <v>2273.4299999999994</v>
      </c>
      <c r="I455" s="17">
        <f t="shared" si="25"/>
        <v>2543.9999999999995</v>
      </c>
      <c r="J455" s="17">
        <f t="shared" si="26"/>
        <v>2838.2</v>
      </c>
      <c r="K455" s="32">
        <f t="shared" si="27"/>
        <v>3255.4999999999995</v>
      </c>
    </row>
    <row r="456" spans="1:11" s="15" customFormat="1" ht="14.25" customHeight="1">
      <c r="A456" s="29">
        <f>'до 150 кВт'!A456</f>
        <v>44519</v>
      </c>
      <c r="B456" s="16">
        <v>15</v>
      </c>
      <c r="C456" s="21">
        <v>1925.32</v>
      </c>
      <c r="D456" s="21">
        <v>51.6</v>
      </c>
      <c r="E456" s="21">
        <v>0</v>
      </c>
      <c r="F456" s="21">
        <v>1946.27</v>
      </c>
      <c r="G456" s="21">
        <v>228</v>
      </c>
      <c r="H456" s="17">
        <f t="shared" si="24"/>
        <v>2270.3399999999997</v>
      </c>
      <c r="I456" s="17">
        <f t="shared" si="25"/>
        <v>2540.91</v>
      </c>
      <c r="J456" s="17">
        <f t="shared" si="26"/>
        <v>2835.1099999999997</v>
      </c>
      <c r="K456" s="32">
        <f t="shared" si="27"/>
        <v>3252.41</v>
      </c>
    </row>
    <row r="457" spans="1:11" s="15" customFormat="1" ht="14.25" customHeight="1">
      <c r="A457" s="29">
        <f>'до 150 кВт'!A457</f>
        <v>44519</v>
      </c>
      <c r="B457" s="16">
        <v>16</v>
      </c>
      <c r="C457" s="21">
        <v>1938.86</v>
      </c>
      <c r="D457" s="21">
        <v>101.72</v>
      </c>
      <c r="E457" s="21">
        <v>0</v>
      </c>
      <c r="F457" s="21">
        <v>1959.81</v>
      </c>
      <c r="G457" s="21">
        <v>228</v>
      </c>
      <c r="H457" s="17">
        <f t="shared" si="24"/>
        <v>2283.8799999999997</v>
      </c>
      <c r="I457" s="17">
        <f t="shared" si="25"/>
        <v>2554.45</v>
      </c>
      <c r="J457" s="17">
        <f t="shared" si="26"/>
        <v>2848.6499999999996</v>
      </c>
      <c r="K457" s="32">
        <f t="shared" si="27"/>
        <v>3265.95</v>
      </c>
    </row>
    <row r="458" spans="1:11" s="15" customFormat="1" ht="14.25" customHeight="1">
      <c r="A458" s="29">
        <f>'до 150 кВт'!A458</f>
        <v>44519</v>
      </c>
      <c r="B458" s="16">
        <v>17</v>
      </c>
      <c r="C458" s="21">
        <v>1927.69</v>
      </c>
      <c r="D458" s="21">
        <v>80.64</v>
      </c>
      <c r="E458" s="21">
        <v>0</v>
      </c>
      <c r="F458" s="21">
        <v>1948.64</v>
      </c>
      <c r="G458" s="21">
        <v>228</v>
      </c>
      <c r="H458" s="17">
        <f aca="true" t="shared" si="28" ref="H458:H521">SUM($F458,$G458,$N$5,$N$7)</f>
        <v>2272.71</v>
      </c>
      <c r="I458" s="17">
        <f aca="true" t="shared" si="29" ref="I458:I521">SUM($F458,$G458,$O$5,$O$7)</f>
        <v>2543.28</v>
      </c>
      <c r="J458" s="17">
        <f aca="true" t="shared" si="30" ref="J458:J521">SUM($F458,$G458,$P$5,$P$7)</f>
        <v>2837.4800000000005</v>
      </c>
      <c r="K458" s="32">
        <f aca="true" t="shared" si="31" ref="K458:K521">SUM($F458,$G458,$Q$5,$Q$7)</f>
        <v>3254.78</v>
      </c>
    </row>
    <row r="459" spans="1:11" s="15" customFormat="1" ht="14.25" customHeight="1">
      <c r="A459" s="29">
        <f>'до 150 кВт'!A459</f>
        <v>44519</v>
      </c>
      <c r="B459" s="16">
        <v>18</v>
      </c>
      <c r="C459" s="21">
        <v>1940.16</v>
      </c>
      <c r="D459" s="21">
        <v>18.9</v>
      </c>
      <c r="E459" s="21">
        <v>0</v>
      </c>
      <c r="F459" s="21">
        <v>1961.11</v>
      </c>
      <c r="G459" s="21">
        <v>228</v>
      </c>
      <c r="H459" s="17">
        <f t="shared" si="28"/>
        <v>2285.1799999999994</v>
      </c>
      <c r="I459" s="17">
        <f t="shared" si="29"/>
        <v>2555.7499999999995</v>
      </c>
      <c r="J459" s="17">
        <f t="shared" si="30"/>
        <v>2849.95</v>
      </c>
      <c r="K459" s="32">
        <f t="shared" si="31"/>
        <v>3267.2499999999995</v>
      </c>
    </row>
    <row r="460" spans="1:11" s="15" customFormat="1" ht="14.25" customHeight="1">
      <c r="A460" s="29">
        <f>'до 150 кВт'!A460</f>
        <v>44519</v>
      </c>
      <c r="B460" s="16">
        <v>19</v>
      </c>
      <c r="C460" s="21">
        <v>1971.37</v>
      </c>
      <c r="D460" s="21">
        <v>0</v>
      </c>
      <c r="E460" s="21">
        <v>33.16</v>
      </c>
      <c r="F460" s="21">
        <v>1992.32</v>
      </c>
      <c r="G460" s="21">
        <v>228</v>
      </c>
      <c r="H460" s="17">
        <f t="shared" si="28"/>
        <v>2316.3899999999994</v>
      </c>
      <c r="I460" s="17">
        <f t="shared" si="29"/>
        <v>2586.9599999999996</v>
      </c>
      <c r="J460" s="17">
        <f t="shared" si="30"/>
        <v>2881.16</v>
      </c>
      <c r="K460" s="32">
        <f t="shared" si="31"/>
        <v>3298.4599999999996</v>
      </c>
    </row>
    <row r="461" spans="1:11" s="15" customFormat="1" ht="14.25" customHeight="1">
      <c r="A461" s="29">
        <f>'до 150 кВт'!A461</f>
        <v>44519</v>
      </c>
      <c r="B461" s="16">
        <v>20</v>
      </c>
      <c r="C461" s="21">
        <v>1915.6</v>
      </c>
      <c r="D461" s="21">
        <v>0</v>
      </c>
      <c r="E461" s="21">
        <v>140.97</v>
      </c>
      <c r="F461" s="21">
        <v>1936.55</v>
      </c>
      <c r="G461" s="21">
        <v>228</v>
      </c>
      <c r="H461" s="17">
        <f t="shared" si="28"/>
        <v>2260.62</v>
      </c>
      <c r="I461" s="17">
        <f t="shared" si="29"/>
        <v>2531.19</v>
      </c>
      <c r="J461" s="17">
        <f t="shared" si="30"/>
        <v>2825.3900000000003</v>
      </c>
      <c r="K461" s="32">
        <f t="shared" si="31"/>
        <v>3242.69</v>
      </c>
    </row>
    <row r="462" spans="1:11" s="15" customFormat="1" ht="14.25" customHeight="1">
      <c r="A462" s="29">
        <f>'до 150 кВт'!A462</f>
        <v>44519</v>
      </c>
      <c r="B462" s="16">
        <v>21</v>
      </c>
      <c r="C462" s="21">
        <v>1953.52</v>
      </c>
      <c r="D462" s="21">
        <v>0</v>
      </c>
      <c r="E462" s="21">
        <v>279.12</v>
      </c>
      <c r="F462" s="21">
        <v>1974.47</v>
      </c>
      <c r="G462" s="21">
        <v>228</v>
      </c>
      <c r="H462" s="17">
        <f t="shared" si="28"/>
        <v>2298.54</v>
      </c>
      <c r="I462" s="17">
        <f t="shared" si="29"/>
        <v>2569.11</v>
      </c>
      <c r="J462" s="17">
        <f t="shared" si="30"/>
        <v>2863.3100000000004</v>
      </c>
      <c r="K462" s="32">
        <f t="shared" si="31"/>
        <v>3280.61</v>
      </c>
    </row>
    <row r="463" spans="1:11" s="15" customFormat="1" ht="14.25" customHeight="1">
      <c r="A463" s="29">
        <f>'до 150 кВт'!A463</f>
        <v>44519</v>
      </c>
      <c r="B463" s="16">
        <v>22</v>
      </c>
      <c r="C463" s="21">
        <v>1811.38</v>
      </c>
      <c r="D463" s="21">
        <v>0</v>
      </c>
      <c r="E463" s="21">
        <v>83.18</v>
      </c>
      <c r="F463" s="21">
        <v>1832.33</v>
      </c>
      <c r="G463" s="21">
        <v>228</v>
      </c>
      <c r="H463" s="17">
        <f t="shared" si="28"/>
        <v>2156.3999999999996</v>
      </c>
      <c r="I463" s="17">
        <f t="shared" si="29"/>
        <v>2426.97</v>
      </c>
      <c r="J463" s="17">
        <f t="shared" si="30"/>
        <v>2721.17</v>
      </c>
      <c r="K463" s="32">
        <f t="shared" si="31"/>
        <v>3138.47</v>
      </c>
    </row>
    <row r="464" spans="1:11" s="15" customFormat="1" ht="14.25" customHeight="1">
      <c r="A464" s="29">
        <f>'до 150 кВт'!A464</f>
        <v>44519</v>
      </c>
      <c r="B464" s="16">
        <v>23</v>
      </c>
      <c r="C464" s="21">
        <v>1376.03</v>
      </c>
      <c r="D464" s="21">
        <v>0</v>
      </c>
      <c r="E464" s="21">
        <v>146</v>
      </c>
      <c r="F464" s="21">
        <v>1396.98</v>
      </c>
      <c r="G464" s="21">
        <v>228</v>
      </c>
      <c r="H464" s="17">
        <f t="shared" si="28"/>
        <v>1721.05</v>
      </c>
      <c r="I464" s="17">
        <f t="shared" si="29"/>
        <v>1991.62</v>
      </c>
      <c r="J464" s="17">
        <f t="shared" si="30"/>
        <v>2285.8199999999997</v>
      </c>
      <c r="K464" s="32">
        <f t="shared" si="31"/>
        <v>2703.12</v>
      </c>
    </row>
    <row r="465" spans="1:11" s="15" customFormat="1" ht="14.25" customHeight="1">
      <c r="A465" s="29">
        <f>'до 150 кВт'!A465</f>
        <v>44520</v>
      </c>
      <c r="B465" s="16">
        <v>0</v>
      </c>
      <c r="C465" s="21">
        <v>1300.19</v>
      </c>
      <c r="D465" s="21">
        <v>0</v>
      </c>
      <c r="E465" s="21">
        <v>122.31</v>
      </c>
      <c r="F465" s="21">
        <v>1321.14</v>
      </c>
      <c r="G465" s="21">
        <v>228</v>
      </c>
      <c r="H465" s="17">
        <f t="shared" si="28"/>
        <v>1645.21</v>
      </c>
      <c r="I465" s="17">
        <f t="shared" si="29"/>
        <v>1915.78</v>
      </c>
      <c r="J465" s="17">
        <f t="shared" si="30"/>
        <v>2209.98</v>
      </c>
      <c r="K465" s="32">
        <f t="shared" si="31"/>
        <v>2627.2799999999997</v>
      </c>
    </row>
    <row r="466" spans="1:11" s="15" customFormat="1" ht="14.25" customHeight="1">
      <c r="A466" s="29">
        <f>'до 150 кВт'!A466</f>
        <v>44520</v>
      </c>
      <c r="B466" s="16">
        <v>1</v>
      </c>
      <c r="C466" s="21">
        <v>1212.03</v>
      </c>
      <c r="D466" s="21">
        <v>0</v>
      </c>
      <c r="E466" s="21">
        <v>77.16</v>
      </c>
      <c r="F466" s="21">
        <v>1232.98</v>
      </c>
      <c r="G466" s="21">
        <v>228</v>
      </c>
      <c r="H466" s="17">
        <f t="shared" si="28"/>
        <v>1557.05</v>
      </c>
      <c r="I466" s="17">
        <f t="shared" si="29"/>
        <v>1827.62</v>
      </c>
      <c r="J466" s="17">
        <f t="shared" si="30"/>
        <v>2121.8199999999997</v>
      </c>
      <c r="K466" s="32">
        <f t="shared" si="31"/>
        <v>2539.12</v>
      </c>
    </row>
    <row r="467" spans="1:11" s="15" customFormat="1" ht="14.25" customHeight="1">
      <c r="A467" s="29">
        <f>'до 150 кВт'!A467</f>
        <v>44520</v>
      </c>
      <c r="B467" s="16">
        <v>2</v>
      </c>
      <c r="C467" s="21">
        <v>1144.41</v>
      </c>
      <c r="D467" s="21">
        <v>0</v>
      </c>
      <c r="E467" s="21">
        <v>70.69</v>
      </c>
      <c r="F467" s="21">
        <v>1165.36</v>
      </c>
      <c r="G467" s="21">
        <v>228</v>
      </c>
      <c r="H467" s="17">
        <f t="shared" si="28"/>
        <v>1489.4299999999998</v>
      </c>
      <c r="I467" s="17">
        <f t="shared" si="29"/>
        <v>1759.9999999999998</v>
      </c>
      <c r="J467" s="17">
        <f t="shared" si="30"/>
        <v>2054.2</v>
      </c>
      <c r="K467" s="32">
        <f t="shared" si="31"/>
        <v>2471.5</v>
      </c>
    </row>
    <row r="468" spans="1:11" s="15" customFormat="1" ht="14.25" customHeight="1">
      <c r="A468" s="29">
        <f>'до 150 кВт'!A468</f>
        <v>44520</v>
      </c>
      <c r="B468" s="16">
        <v>3</v>
      </c>
      <c r="C468" s="21">
        <v>1115.07</v>
      </c>
      <c r="D468" s="21">
        <v>1.24</v>
      </c>
      <c r="E468" s="21">
        <v>0</v>
      </c>
      <c r="F468" s="21">
        <v>1136.02</v>
      </c>
      <c r="G468" s="21">
        <v>228</v>
      </c>
      <c r="H468" s="17">
        <f t="shared" si="28"/>
        <v>1460.09</v>
      </c>
      <c r="I468" s="17">
        <f t="shared" si="29"/>
        <v>1730.6599999999999</v>
      </c>
      <c r="J468" s="17">
        <f t="shared" si="30"/>
        <v>2024.86</v>
      </c>
      <c r="K468" s="32">
        <f t="shared" si="31"/>
        <v>2442.16</v>
      </c>
    </row>
    <row r="469" spans="1:11" s="15" customFormat="1" ht="14.25" customHeight="1">
      <c r="A469" s="29">
        <f>'до 150 кВт'!A469</f>
        <v>44520</v>
      </c>
      <c r="B469" s="16">
        <v>4</v>
      </c>
      <c r="C469" s="21">
        <v>1140.43</v>
      </c>
      <c r="D469" s="21">
        <v>50.57</v>
      </c>
      <c r="E469" s="21">
        <v>0</v>
      </c>
      <c r="F469" s="21">
        <v>1161.38</v>
      </c>
      <c r="G469" s="21">
        <v>228</v>
      </c>
      <c r="H469" s="17">
        <f t="shared" si="28"/>
        <v>1485.45</v>
      </c>
      <c r="I469" s="17">
        <f t="shared" si="29"/>
        <v>1756.02</v>
      </c>
      <c r="J469" s="17">
        <f t="shared" si="30"/>
        <v>2050.2200000000003</v>
      </c>
      <c r="K469" s="32">
        <f t="shared" si="31"/>
        <v>2467.52</v>
      </c>
    </row>
    <row r="470" spans="1:11" s="15" customFormat="1" ht="14.25" customHeight="1">
      <c r="A470" s="29">
        <f>'до 150 кВт'!A470</f>
        <v>44520</v>
      </c>
      <c r="B470" s="16">
        <v>5</v>
      </c>
      <c r="C470" s="21">
        <v>1220.44</v>
      </c>
      <c r="D470" s="21">
        <v>0</v>
      </c>
      <c r="E470" s="21">
        <v>7.95</v>
      </c>
      <c r="F470" s="21">
        <v>1241.39</v>
      </c>
      <c r="G470" s="21">
        <v>228</v>
      </c>
      <c r="H470" s="17">
        <f t="shared" si="28"/>
        <v>1565.46</v>
      </c>
      <c r="I470" s="17">
        <f t="shared" si="29"/>
        <v>1836.03</v>
      </c>
      <c r="J470" s="17">
        <f t="shared" si="30"/>
        <v>2130.23</v>
      </c>
      <c r="K470" s="32">
        <f t="shared" si="31"/>
        <v>2547.5299999999997</v>
      </c>
    </row>
    <row r="471" spans="1:11" s="15" customFormat="1" ht="14.25" customHeight="1">
      <c r="A471" s="29">
        <f>'до 150 кВт'!A471</f>
        <v>44520</v>
      </c>
      <c r="B471" s="16">
        <v>6</v>
      </c>
      <c r="C471" s="21">
        <v>1267.04</v>
      </c>
      <c r="D471" s="21">
        <v>114.14</v>
      </c>
      <c r="E471" s="21">
        <v>0</v>
      </c>
      <c r="F471" s="21">
        <v>1287.99</v>
      </c>
      <c r="G471" s="21">
        <v>228</v>
      </c>
      <c r="H471" s="17">
        <f t="shared" si="28"/>
        <v>1612.06</v>
      </c>
      <c r="I471" s="17">
        <f t="shared" si="29"/>
        <v>1882.6299999999999</v>
      </c>
      <c r="J471" s="17">
        <f t="shared" si="30"/>
        <v>2176.83</v>
      </c>
      <c r="K471" s="32">
        <f t="shared" si="31"/>
        <v>2594.13</v>
      </c>
    </row>
    <row r="472" spans="1:11" s="15" customFormat="1" ht="14.25" customHeight="1">
      <c r="A472" s="29">
        <f>'до 150 кВт'!A472</f>
        <v>44520</v>
      </c>
      <c r="B472" s="16">
        <v>7</v>
      </c>
      <c r="C472" s="21">
        <v>1490.48</v>
      </c>
      <c r="D472" s="21">
        <v>34.33</v>
      </c>
      <c r="E472" s="21">
        <v>0</v>
      </c>
      <c r="F472" s="21">
        <v>1511.43</v>
      </c>
      <c r="G472" s="21">
        <v>228</v>
      </c>
      <c r="H472" s="17">
        <f t="shared" si="28"/>
        <v>1835.5</v>
      </c>
      <c r="I472" s="17">
        <f t="shared" si="29"/>
        <v>2106.07</v>
      </c>
      <c r="J472" s="17">
        <f t="shared" si="30"/>
        <v>2400.27</v>
      </c>
      <c r="K472" s="32">
        <f t="shared" si="31"/>
        <v>2817.5699999999997</v>
      </c>
    </row>
    <row r="473" spans="1:11" s="15" customFormat="1" ht="14.25" customHeight="1">
      <c r="A473" s="29">
        <f>'до 150 кВт'!A473</f>
        <v>44520</v>
      </c>
      <c r="B473" s="16">
        <v>8</v>
      </c>
      <c r="C473" s="21">
        <v>1830.54</v>
      </c>
      <c r="D473" s="21">
        <v>0</v>
      </c>
      <c r="E473" s="21">
        <v>63.32</v>
      </c>
      <c r="F473" s="21">
        <v>1851.49</v>
      </c>
      <c r="G473" s="21">
        <v>228</v>
      </c>
      <c r="H473" s="17">
        <f t="shared" si="28"/>
        <v>2175.5599999999995</v>
      </c>
      <c r="I473" s="17">
        <f t="shared" si="29"/>
        <v>2446.1299999999997</v>
      </c>
      <c r="J473" s="17">
        <f t="shared" si="30"/>
        <v>2740.33</v>
      </c>
      <c r="K473" s="32">
        <f t="shared" si="31"/>
        <v>3157.6299999999997</v>
      </c>
    </row>
    <row r="474" spans="1:11" s="15" customFormat="1" ht="14.25" customHeight="1">
      <c r="A474" s="29">
        <f>'до 150 кВт'!A474</f>
        <v>44520</v>
      </c>
      <c r="B474" s="16">
        <v>9</v>
      </c>
      <c r="C474" s="21">
        <v>1943.21</v>
      </c>
      <c r="D474" s="21">
        <v>0</v>
      </c>
      <c r="E474" s="21">
        <v>69.31</v>
      </c>
      <c r="F474" s="21">
        <v>1964.16</v>
      </c>
      <c r="G474" s="21">
        <v>228</v>
      </c>
      <c r="H474" s="17">
        <f t="shared" si="28"/>
        <v>2288.2299999999996</v>
      </c>
      <c r="I474" s="17">
        <f t="shared" si="29"/>
        <v>2558.7999999999997</v>
      </c>
      <c r="J474" s="17">
        <f t="shared" si="30"/>
        <v>2853</v>
      </c>
      <c r="K474" s="32">
        <f t="shared" si="31"/>
        <v>3270.2999999999997</v>
      </c>
    </row>
    <row r="475" spans="1:11" s="15" customFormat="1" ht="14.25" customHeight="1">
      <c r="A475" s="29">
        <f>'до 150 кВт'!A475</f>
        <v>44520</v>
      </c>
      <c r="B475" s="16">
        <v>10</v>
      </c>
      <c r="C475" s="21">
        <v>1939.42</v>
      </c>
      <c r="D475" s="21">
        <v>0</v>
      </c>
      <c r="E475" s="21">
        <v>111.96</v>
      </c>
      <c r="F475" s="21">
        <v>1960.37</v>
      </c>
      <c r="G475" s="21">
        <v>228</v>
      </c>
      <c r="H475" s="17">
        <f t="shared" si="28"/>
        <v>2284.4399999999996</v>
      </c>
      <c r="I475" s="17">
        <f t="shared" si="29"/>
        <v>2555.0099999999998</v>
      </c>
      <c r="J475" s="17">
        <f t="shared" si="30"/>
        <v>2849.21</v>
      </c>
      <c r="K475" s="32">
        <f t="shared" si="31"/>
        <v>3266.5099999999998</v>
      </c>
    </row>
    <row r="476" spans="1:11" s="15" customFormat="1" ht="14.25" customHeight="1">
      <c r="A476" s="29">
        <f>'до 150 кВт'!A476</f>
        <v>44520</v>
      </c>
      <c r="B476" s="16">
        <v>11</v>
      </c>
      <c r="C476" s="21">
        <v>1892.54</v>
      </c>
      <c r="D476" s="21">
        <v>0</v>
      </c>
      <c r="E476" s="21">
        <v>155.51</v>
      </c>
      <c r="F476" s="21">
        <v>1913.49</v>
      </c>
      <c r="G476" s="21">
        <v>228</v>
      </c>
      <c r="H476" s="17">
        <f t="shared" si="28"/>
        <v>2237.5599999999995</v>
      </c>
      <c r="I476" s="17">
        <f t="shared" si="29"/>
        <v>2508.1299999999997</v>
      </c>
      <c r="J476" s="17">
        <f t="shared" si="30"/>
        <v>2802.33</v>
      </c>
      <c r="K476" s="32">
        <f t="shared" si="31"/>
        <v>3219.6299999999997</v>
      </c>
    </row>
    <row r="477" spans="1:11" s="15" customFormat="1" ht="14.25" customHeight="1">
      <c r="A477" s="29">
        <f>'до 150 кВт'!A477</f>
        <v>44520</v>
      </c>
      <c r="B477" s="16">
        <v>12</v>
      </c>
      <c r="C477" s="21">
        <v>1847.59</v>
      </c>
      <c r="D477" s="21">
        <v>0</v>
      </c>
      <c r="E477" s="21">
        <v>148.67</v>
      </c>
      <c r="F477" s="21">
        <v>1868.54</v>
      </c>
      <c r="G477" s="21">
        <v>228</v>
      </c>
      <c r="H477" s="17">
        <f t="shared" si="28"/>
        <v>2192.6099999999997</v>
      </c>
      <c r="I477" s="17">
        <f t="shared" si="29"/>
        <v>2463.18</v>
      </c>
      <c r="J477" s="17">
        <f t="shared" si="30"/>
        <v>2757.38</v>
      </c>
      <c r="K477" s="32">
        <f t="shared" si="31"/>
        <v>3174.68</v>
      </c>
    </row>
    <row r="478" spans="1:11" s="15" customFormat="1" ht="14.25" customHeight="1">
      <c r="A478" s="29">
        <f>'до 150 кВт'!A478</f>
        <v>44520</v>
      </c>
      <c r="B478" s="16">
        <v>13</v>
      </c>
      <c r="C478" s="21">
        <v>1835.19</v>
      </c>
      <c r="D478" s="21">
        <v>0</v>
      </c>
      <c r="E478" s="21">
        <v>144.93</v>
      </c>
      <c r="F478" s="21">
        <v>1856.14</v>
      </c>
      <c r="G478" s="21">
        <v>228</v>
      </c>
      <c r="H478" s="17">
        <f t="shared" si="28"/>
        <v>2180.21</v>
      </c>
      <c r="I478" s="17">
        <f t="shared" si="29"/>
        <v>2450.78</v>
      </c>
      <c r="J478" s="17">
        <f t="shared" si="30"/>
        <v>2744.9800000000005</v>
      </c>
      <c r="K478" s="32">
        <f t="shared" si="31"/>
        <v>3162.28</v>
      </c>
    </row>
    <row r="479" spans="1:11" s="15" customFormat="1" ht="14.25" customHeight="1">
      <c r="A479" s="29">
        <f>'до 150 кВт'!A479</f>
        <v>44520</v>
      </c>
      <c r="B479" s="16">
        <v>14</v>
      </c>
      <c r="C479" s="21">
        <v>1815.72</v>
      </c>
      <c r="D479" s="21">
        <v>0</v>
      </c>
      <c r="E479" s="21">
        <v>115.44</v>
      </c>
      <c r="F479" s="21">
        <v>1836.67</v>
      </c>
      <c r="G479" s="21">
        <v>228</v>
      </c>
      <c r="H479" s="17">
        <f t="shared" si="28"/>
        <v>2160.74</v>
      </c>
      <c r="I479" s="17">
        <f t="shared" si="29"/>
        <v>2431.31</v>
      </c>
      <c r="J479" s="17">
        <f t="shared" si="30"/>
        <v>2725.51</v>
      </c>
      <c r="K479" s="32">
        <f t="shared" si="31"/>
        <v>3142.81</v>
      </c>
    </row>
    <row r="480" spans="1:11" s="15" customFormat="1" ht="14.25" customHeight="1">
      <c r="A480" s="29">
        <f>'до 150 кВт'!A480</f>
        <v>44520</v>
      </c>
      <c r="B480" s="16">
        <v>15</v>
      </c>
      <c r="C480" s="21">
        <v>1801.64</v>
      </c>
      <c r="D480" s="21">
        <v>0</v>
      </c>
      <c r="E480" s="21">
        <v>39.22</v>
      </c>
      <c r="F480" s="21">
        <v>1822.59</v>
      </c>
      <c r="G480" s="21">
        <v>228</v>
      </c>
      <c r="H480" s="17">
        <f t="shared" si="28"/>
        <v>2146.66</v>
      </c>
      <c r="I480" s="17">
        <f t="shared" si="29"/>
        <v>2417.23</v>
      </c>
      <c r="J480" s="17">
        <f t="shared" si="30"/>
        <v>2711.4300000000003</v>
      </c>
      <c r="K480" s="32">
        <f t="shared" si="31"/>
        <v>3128.73</v>
      </c>
    </row>
    <row r="481" spans="1:11" s="15" customFormat="1" ht="14.25" customHeight="1">
      <c r="A481" s="29">
        <f>'до 150 кВт'!A481</f>
        <v>44520</v>
      </c>
      <c r="B481" s="16">
        <v>16</v>
      </c>
      <c r="C481" s="21">
        <v>1836.93</v>
      </c>
      <c r="D481" s="21">
        <v>47.69</v>
      </c>
      <c r="E481" s="21">
        <v>0</v>
      </c>
      <c r="F481" s="21">
        <v>1857.88</v>
      </c>
      <c r="G481" s="21">
        <v>228</v>
      </c>
      <c r="H481" s="17">
        <f t="shared" si="28"/>
        <v>2181.95</v>
      </c>
      <c r="I481" s="17">
        <f t="shared" si="29"/>
        <v>2452.52</v>
      </c>
      <c r="J481" s="17">
        <f t="shared" si="30"/>
        <v>2746.7200000000003</v>
      </c>
      <c r="K481" s="32">
        <f t="shared" si="31"/>
        <v>3164.02</v>
      </c>
    </row>
    <row r="482" spans="1:11" s="15" customFormat="1" ht="14.25" customHeight="1">
      <c r="A482" s="29">
        <f>'до 150 кВт'!A482</f>
        <v>44520</v>
      </c>
      <c r="B482" s="16">
        <v>17</v>
      </c>
      <c r="C482" s="21">
        <v>1923.61</v>
      </c>
      <c r="D482" s="21">
        <v>0</v>
      </c>
      <c r="E482" s="21">
        <v>27.42</v>
      </c>
      <c r="F482" s="21">
        <v>1944.56</v>
      </c>
      <c r="G482" s="21">
        <v>228</v>
      </c>
      <c r="H482" s="17">
        <f t="shared" si="28"/>
        <v>2268.6299999999997</v>
      </c>
      <c r="I482" s="17">
        <f t="shared" si="29"/>
        <v>2539.2</v>
      </c>
      <c r="J482" s="17">
        <f t="shared" si="30"/>
        <v>2833.3999999999996</v>
      </c>
      <c r="K482" s="32">
        <f t="shared" si="31"/>
        <v>3250.7</v>
      </c>
    </row>
    <row r="483" spans="1:11" s="15" customFormat="1" ht="14.25" customHeight="1">
      <c r="A483" s="29">
        <f>'до 150 кВт'!A483</f>
        <v>44520</v>
      </c>
      <c r="B483" s="16">
        <v>18</v>
      </c>
      <c r="C483" s="21">
        <v>1963.5</v>
      </c>
      <c r="D483" s="21">
        <v>0</v>
      </c>
      <c r="E483" s="21">
        <v>72.78</v>
      </c>
      <c r="F483" s="21">
        <v>1984.45</v>
      </c>
      <c r="G483" s="21">
        <v>228</v>
      </c>
      <c r="H483" s="17">
        <f t="shared" si="28"/>
        <v>2308.5199999999995</v>
      </c>
      <c r="I483" s="17">
        <f t="shared" si="29"/>
        <v>2579.0899999999997</v>
      </c>
      <c r="J483" s="17">
        <f t="shared" si="30"/>
        <v>2873.29</v>
      </c>
      <c r="K483" s="32">
        <f t="shared" si="31"/>
        <v>3290.5899999999997</v>
      </c>
    </row>
    <row r="484" spans="1:11" s="15" customFormat="1" ht="14.25" customHeight="1">
      <c r="A484" s="29">
        <f>'до 150 кВт'!A484</f>
        <v>44520</v>
      </c>
      <c r="B484" s="16">
        <v>19</v>
      </c>
      <c r="C484" s="21">
        <v>1956.45</v>
      </c>
      <c r="D484" s="21">
        <v>0</v>
      </c>
      <c r="E484" s="21">
        <v>251.61</v>
      </c>
      <c r="F484" s="21">
        <v>1977.4</v>
      </c>
      <c r="G484" s="21">
        <v>228</v>
      </c>
      <c r="H484" s="17">
        <f t="shared" si="28"/>
        <v>2301.47</v>
      </c>
      <c r="I484" s="17">
        <f t="shared" si="29"/>
        <v>2572.04</v>
      </c>
      <c r="J484" s="17">
        <f t="shared" si="30"/>
        <v>2866.24</v>
      </c>
      <c r="K484" s="32">
        <f t="shared" si="31"/>
        <v>3283.54</v>
      </c>
    </row>
    <row r="485" spans="1:11" s="15" customFormat="1" ht="14.25" customHeight="1">
      <c r="A485" s="29">
        <f>'до 150 кВт'!A485</f>
        <v>44520</v>
      </c>
      <c r="B485" s="16">
        <v>20</v>
      </c>
      <c r="C485" s="21">
        <v>1813.77</v>
      </c>
      <c r="D485" s="21">
        <v>0</v>
      </c>
      <c r="E485" s="21">
        <v>156.04</v>
      </c>
      <c r="F485" s="21">
        <v>1834.72</v>
      </c>
      <c r="G485" s="21">
        <v>228</v>
      </c>
      <c r="H485" s="17">
        <f t="shared" si="28"/>
        <v>2158.79</v>
      </c>
      <c r="I485" s="17">
        <f t="shared" si="29"/>
        <v>2429.36</v>
      </c>
      <c r="J485" s="17">
        <f t="shared" si="30"/>
        <v>2723.5600000000004</v>
      </c>
      <c r="K485" s="32">
        <f t="shared" si="31"/>
        <v>3140.86</v>
      </c>
    </row>
    <row r="486" spans="1:11" s="15" customFormat="1" ht="14.25" customHeight="1">
      <c r="A486" s="29">
        <f>'до 150 кВт'!A486</f>
        <v>44520</v>
      </c>
      <c r="B486" s="16">
        <v>21</v>
      </c>
      <c r="C486" s="21">
        <v>1794.54</v>
      </c>
      <c r="D486" s="21">
        <v>0</v>
      </c>
      <c r="E486" s="21">
        <v>322.76</v>
      </c>
      <c r="F486" s="21">
        <v>1815.49</v>
      </c>
      <c r="G486" s="21">
        <v>228</v>
      </c>
      <c r="H486" s="17">
        <f t="shared" si="28"/>
        <v>2139.56</v>
      </c>
      <c r="I486" s="17">
        <f t="shared" si="29"/>
        <v>2410.13</v>
      </c>
      <c r="J486" s="17">
        <f t="shared" si="30"/>
        <v>2704.33</v>
      </c>
      <c r="K486" s="32">
        <f t="shared" si="31"/>
        <v>3121.63</v>
      </c>
    </row>
    <row r="487" spans="1:11" s="15" customFormat="1" ht="14.25" customHeight="1">
      <c r="A487" s="29">
        <f>'до 150 кВт'!A487</f>
        <v>44520</v>
      </c>
      <c r="B487" s="16">
        <v>22</v>
      </c>
      <c r="C487" s="21">
        <v>1736.16</v>
      </c>
      <c r="D487" s="21">
        <v>0</v>
      </c>
      <c r="E487" s="21">
        <v>524.13</v>
      </c>
      <c r="F487" s="21">
        <v>1757.11</v>
      </c>
      <c r="G487" s="21">
        <v>228</v>
      </c>
      <c r="H487" s="17">
        <f t="shared" si="28"/>
        <v>2081.18</v>
      </c>
      <c r="I487" s="17">
        <f t="shared" si="29"/>
        <v>2351.75</v>
      </c>
      <c r="J487" s="17">
        <f t="shared" si="30"/>
        <v>2645.95</v>
      </c>
      <c r="K487" s="32">
        <f t="shared" si="31"/>
        <v>3063.25</v>
      </c>
    </row>
    <row r="488" spans="1:11" s="15" customFormat="1" ht="14.25" customHeight="1">
      <c r="A488" s="29">
        <f>'до 150 кВт'!A488</f>
        <v>44520</v>
      </c>
      <c r="B488" s="16">
        <v>23</v>
      </c>
      <c r="C488" s="21">
        <v>1254.79</v>
      </c>
      <c r="D488" s="21">
        <v>0</v>
      </c>
      <c r="E488" s="21">
        <v>131.71</v>
      </c>
      <c r="F488" s="21">
        <v>1275.74</v>
      </c>
      <c r="G488" s="21">
        <v>228</v>
      </c>
      <c r="H488" s="17">
        <f t="shared" si="28"/>
        <v>1599.81</v>
      </c>
      <c r="I488" s="17">
        <f t="shared" si="29"/>
        <v>1870.3799999999999</v>
      </c>
      <c r="J488" s="17">
        <f t="shared" si="30"/>
        <v>2164.58</v>
      </c>
      <c r="K488" s="32">
        <f t="shared" si="31"/>
        <v>2581.88</v>
      </c>
    </row>
    <row r="489" spans="1:11" s="15" customFormat="1" ht="14.25" customHeight="1">
      <c r="A489" s="29">
        <f>'до 150 кВт'!A489</f>
        <v>44521</v>
      </c>
      <c r="B489" s="16">
        <v>0</v>
      </c>
      <c r="C489" s="21">
        <v>1111.54</v>
      </c>
      <c r="D489" s="21">
        <v>0</v>
      </c>
      <c r="E489" s="21">
        <v>45.87</v>
      </c>
      <c r="F489" s="21">
        <v>1132.49</v>
      </c>
      <c r="G489" s="21">
        <v>228</v>
      </c>
      <c r="H489" s="17">
        <f t="shared" si="28"/>
        <v>1456.56</v>
      </c>
      <c r="I489" s="17">
        <f t="shared" si="29"/>
        <v>1727.1299999999999</v>
      </c>
      <c r="J489" s="17">
        <f t="shared" si="30"/>
        <v>2021.33</v>
      </c>
      <c r="K489" s="32">
        <f t="shared" si="31"/>
        <v>2438.63</v>
      </c>
    </row>
    <row r="490" spans="1:11" s="15" customFormat="1" ht="14.25" customHeight="1">
      <c r="A490" s="29">
        <f>'до 150 кВт'!A490</f>
        <v>44521</v>
      </c>
      <c r="B490" s="16">
        <v>1</v>
      </c>
      <c r="C490" s="21">
        <v>932.89</v>
      </c>
      <c r="D490" s="21">
        <v>96.09</v>
      </c>
      <c r="E490" s="21">
        <v>0</v>
      </c>
      <c r="F490" s="21">
        <v>953.84</v>
      </c>
      <c r="G490" s="21">
        <v>228</v>
      </c>
      <c r="H490" s="17">
        <f t="shared" si="28"/>
        <v>1277.91</v>
      </c>
      <c r="I490" s="17">
        <f t="shared" si="29"/>
        <v>1548.48</v>
      </c>
      <c r="J490" s="17">
        <f t="shared" si="30"/>
        <v>1842.68</v>
      </c>
      <c r="K490" s="32">
        <f t="shared" si="31"/>
        <v>2259.98</v>
      </c>
    </row>
    <row r="491" spans="1:11" s="15" customFormat="1" ht="14.25" customHeight="1">
      <c r="A491" s="29">
        <f>'до 150 кВт'!A491</f>
        <v>44521</v>
      </c>
      <c r="B491" s="16">
        <v>2</v>
      </c>
      <c r="C491" s="21">
        <v>845.42</v>
      </c>
      <c r="D491" s="21">
        <v>39.7</v>
      </c>
      <c r="E491" s="21">
        <v>0</v>
      </c>
      <c r="F491" s="21">
        <v>866.37</v>
      </c>
      <c r="G491" s="21">
        <v>228</v>
      </c>
      <c r="H491" s="17">
        <f t="shared" si="28"/>
        <v>1190.4399999999998</v>
      </c>
      <c r="I491" s="17">
        <f t="shared" si="29"/>
        <v>1461.0099999999998</v>
      </c>
      <c r="J491" s="17">
        <f t="shared" si="30"/>
        <v>1755.2099999999998</v>
      </c>
      <c r="K491" s="32">
        <f t="shared" si="31"/>
        <v>2172.5099999999998</v>
      </c>
    </row>
    <row r="492" spans="1:11" s="15" customFormat="1" ht="14.25" customHeight="1">
      <c r="A492" s="29">
        <f>'до 150 кВт'!A492</f>
        <v>44521</v>
      </c>
      <c r="B492" s="16">
        <v>3</v>
      </c>
      <c r="C492" s="21">
        <v>816.61</v>
      </c>
      <c r="D492" s="21">
        <v>68.52</v>
      </c>
      <c r="E492" s="21">
        <v>0</v>
      </c>
      <c r="F492" s="21">
        <v>837.56</v>
      </c>
      <c r="G492" s="21">
        <v>228</v>
      </c>
      <c r="H492" s="17">
        <f t="shared" si="28"/>
        <v>1161.6299999999999</v>
      </c>
      <c r="I492" s="17">
        <f t="shared" si="29"/>
        <v>1432.1999999999998</v>
      </c>
      <c r="J492" s="17">
        <f t="shared" si="30"/>
        <v>1726.3999999999999</v>
      </c>
      <c r="K492" s="32">
        <f t="shared" si="31"/>
        <v>2143.7</v>
      </c>
    </row>
    <row r="493" spans="1:11" s="15" customFormat="1" ht="14.25" customHeight="1">
      <c r="A493" s="29">
        <f>'до 150 кВт'!A493</f>
        <v>44521</v>
      </c>
      <c r="B493" s="16">
        <v>4</v>
      </c>
      <c r="C493" s="21">
        <v>837.53</v>
      </c>
      <c r="D493" s="21">
        <v>79.75</v>
      </c>
      <c r="E493" s="21">
        <v>0</v>
      </c>
      <c r="F493" s="21">
        <v>858.48</v>
      </c>
      <c r="G493" s="21">
        <v>228</v>
      </c>
      <c r="H493" s="17">
        <f t="shared" si="28"/>
        <v>1182.55</v>
      </c>
      <c r="I493" s="17">
        <f t="shared" si="29"/>
        <v>1453.12</v>
      </c>
      <c r="J493" s="17">
        <f t="shared" si="30"/>
        <v>1747.32</v>
      </c>
      <c r="K493" s="32">
        <f t="shared" si="31"/>
        <v>2164.62</v>
      </c>
    </row>
    <row r="494" spans="1:11" s="15" customFormat="1" ht="14.25" customHeight="1">
      <c r="A494" s="29">
        <f>'до 150 кВт'!A494</f>
        <v>44521</v>
      </c>
      <c r="B494" s="16">
        <v>5</v>
      </c>
      <c r="C494" s="21">
        <v>872.83</v>
      </c>
      <c r="D494" s="21">
        <v>123.87</v>
      </c>
      <c r="E494" s="21">
        <v>0</v>
      </c>
      <c r="F494" s="21">
        <v>893.78</v>
      </c>
      <c r="G494" s="21">
        <v>228</v>
      </c>
      <c r="H494" s="17">
        <f t="shared" si="28"/>
        <v>1217.85</v>
      </c>
      <c r="I494" s="17">
        <f t="shared" si="29"/>
        <v>1488.4199999999998</v>
      </c>
      <c r="J494" s="17">
        <f t="shared" si="30"/>
        <v>1782.62</v>
      </c>
      <c r="K494" s="32">
        <f t="shared" si="31"/>
        <v>2199.92</v>
      </c>
    </row>
    <row r="495" spans="1:11" s="15" customFormat="1" ht="14.25" customHeight="1">
      <c r="A495" s="29">
        <f>'до 150 кВт'!A495</f>
        <v>44521</v>
      </c>
      <c r="B495" s="16">
        <v>6</v>
      </c>
      <c r="C495" s="21">
        <v>1052.98</v>
      </c>
      <c r="D495" s="21">
        <v>0</v>
      </c>
      <c r="E495" s="21">
        <v>1.95</v>
      </c>
      <c r="F495" s="21">
        <v>1073.93</v>
      </c>
      <c r="G495" s="21">
        <v>228</v>
      </c>
      <c r="H495" s="17">
        <f t="shared" si="28"/>
        <v>1398</v>
      </c>
      <c r="I495" s="17">
        <f t="shared" si="29"/>
        <v>1668.57</v>
      </c>
      <c r="J495" s="17">
        <f t="shared" si="30"/>
        <v>1962.77</v>
      </c>
      <c r="K495" s="32">
        <f t="shared" si="31"/>
        <v>2380.0699999999997</v>
      </c>
    </row>
    <row r="496" spans="1:11" s="15" customFormat="1" ht="14.25" customHeight="1">
      <c r="A496" s="29">
        <f>'до 150 кВт'!A496</f>
        <v>44521</v>
      </c>
      <c r="B496" s="16">
        <v>7</v>
      </c>
      <c r="C496" s="21">
        <v>1159.12</v>
      </c>
      <c r="D496" s="21">
        <v>0</v>
      </c>
      <c r="E496" s="21">
        <v>7.83</v>
      </c>
      <c r="F496" s="21">
        <v>1180.07</v>
      </c>
      <c r="G496" s="21">
        <v>228</v>
      </c>
      <c r="H496" s="17">
        <f t="shared" si="28"/>
        <v>1504.1399999999999</v>
      </c>
      <c r="I496" s="17">
        <f t="shared" si="29"/>
        <v>1774.7099999999998</v>
      </c>
      <c r="J496" s="17">
        <f t="shared" si="30"/>
        <v>2068.91</v>
      </c>
      <c r="K496" s="32">
        <f t="shared" si="31"/>
        <v>2486.21</v>
      </c>
    </row>
    <row r="497" spans="1:11" s="15" customFormat="1" ht="14.25" customHeight="1">
      <c r="A497" s="29">
        <f>'до 150 кВт'!A497</f>
        <v>44521</v>
      </c>
      <c r="B497" s="16">
        <v>8</v>
      </c>
      <c r="C497" s="21">
        <v>1342.09</v>
      </c>
      <c r="D497" s="21">
        <v>84.07</v>
      </c>
      <c r="E497" s="21">
        <v>0</v>
      </c>
      <c r="F497" s="21">
        <v>1363.04</v>
      </c>
      <c r="G497" s="21">
        <v>228</v>
      </c>
      <c r="H497" s="17">
        <f t="shared" si="28"/>
        <v>1687.11</v>
      </c>
      <c r="I497" s="17">
        <f t="shared" si="29"/>
        <v>1957.6799999999998</v>
      </c>
      <c r="J497" s="17">
        <f t="shared" si="30"/>
        <v>2251.88</v>
      </c>
      <c r="K497" s="32">
        <f t="shared" si="31"/>
        <v>2669.18</v>
      </c>
    </row>
    <row r="498" spans="1:11" s="15" customFormat="1" ht="14.25" customHeight="1">
      <c r="A498" s="29">
        <f>'до 150 кВт'!A498</f>
        <v>44521</v>
      </c>
      <c r="B498" s="16">
        <v>9</v>
      </c>
      <c r="C498" s="21">
        <v>1711.03</v>
      </c>
      <c r="D498" s="21">
        <v>0</v>
      </c>
      <c r="E498" s="21">
        <v>338.94</v>
      </c>
      <c r="F498" s="21">
        <v>1731.98</v>
      </c>
      <c r="G498" s="21">
        <v>228</v>
      </c>
      <c r="H498" s="17">
        <f t="shared" si="28"/>
        <v>2056.0499999999997</v>
      </c>
      <c r="I498" s="17">
        <f t="shared" si="29"/>
        <v>2326.62</v>
      </c>
      <c r="J498" s="17">
        <f t="shared" si="30"/>
        <v>2620.8199999999997</v>
      </c>
      <c r="K498" s="32">
        <f t="shared" si="31"/>
        <v>3038.12</v>
      </c>
    </row>
    <row r="499" spans="1:11" s="15" customFormat="1" ht="14.25" customHeight="1">
      <c r="A499" s="29">
        <f>'до 150 кВт'!A499</f>
        <v>44521</v>
      </c>
      <c r="B499" s="16">
        <v>10</v>
      </c>
      <c r="C499" s="21">
        <v>1777.47</v>
      </c>
      <c r="D499" s="21">
        <v>0</v>
      </c>
      <c r="E499" s="21">
        <v>325.51</v>
      </c>
      <c r="F499" s="21">
        <v>1798.42</v>
      </c>
      <c r="G499" s="21">
        <v>228</v>
      </c>
      <c r="H499" s="17">
        <f t="shared" si="28"/>
        <v>2122.49</v>
      </c>
      <c r="I499" s="17">
        <f t="shared" si="29"/>
        <v>2393.06</v>
      </c>
      <c r="J499" s="17">
        <f t="shared" si="30"/>
        <v>2687.26</v>
      </c>
      <c r="K499" s="32">
        <f t="shared" si="31"/>
        <v>3104.56</v>
      </c>
    </row>
    <row r="500" spans="1:11" s="15" customFormat="1" ht="14.25" customHeight="1">
      <c r="A500" s="29">
        <f>'до 150 кВт'!A500</f>
        <v>44521</v>
      </c>
      <c r="B500" s="16">
        <v>11</v>
      </c>
      <c r="C500" s="21">
        <v>1772.22</v>
      </c>
      <c r="D500" s="21">
        <v>0</v>
      </c>
      <c r="E500" s="21">
        <v>311.04</v>
      </c>
      <c r="F500" s="21">
        <v>1793.17</v>
      </c>
      <c r="G500" s="21">
        <v>228</v>
      </c>
      <c r="H500" s="17">
        <f t="shared" si="28"/>
        <v>2117.24</v>
      </c>
      <c r="I500" s="17">
        <f t="shared" si="29"/>
        <v>2387.81</v>
      </c>
      <c r="J500" s="17">
        <f t="shared" si="30"/>
        <v>2682.01</v>
      </c>
      <c r="K500" s="32">
        <f t="shared" si="31"/>
        <v>3099.31</v>
      </c>
    </row>
    <row r="501" spans="1:11" s="15" customFormat="1" ht="14.25" customHeight="1">
      <c r="A501" s="29">
        <f>'до 150 кВт'!A501</f>
        <v>44521</v>
      </c>
      <c r="B501" s="16">
        <v>12</v>
      </c>
      <c r="C501" s="21">
        <v>1774.7</v>
      </c>
      <c r="D501" s="21">
        <v>0</v>
      </c>
      <c r="E501" s="21">
        <v>257.02</v>
      </c>
      <c r="F501" s="21">
        <v>1795.65</v>
      </c>
      <c r="G501" s="21">
        <v>228</v>
      </c>
      <c r="H501" s="17">
        <f t="shared" si="28"/>
        <v>2119.72</v>
      </c>
      <c r="I501" s="17">
        <f t="shared" si="29"/>
        <v>2390.29</v>
      </c>
      <c r="J501" s="17">
        <f t="shared" si="30"/>
        <v>2684.49</v>
      </c>
      <c r="K501" s="32">
        <f t="shared" si="31"/>
        <v>3101.79</v>
      </c>
    </row>
    <row r="502" spans="1:11" s="15" customFormat="1" ht="14.25" customHeight="1">
      <c r="A502" s="29">
        <f>'до 150 кВт'!A502</f>
        <v>44521</v>
      </c>
      <c r="B502" s="16">
        <v>13</v>
      </c>
      <c r="C502" s="21">
        <v>1773.51</v>
      </c>
      <c r="D502" s="21">
        <v>0</v>
      </c>
      <c r="E502" s="21">
        <v>210.29</v>
      </c>
      <c r="F502" s="21">
        <v>1794.46</v>
      </c>
      <c r="G502" s="21">
        <v>228</v>
      </c>
      <c r="H502" s="17">
        <f t="shared" si="28"/>
        <v>2118.5299999999997</v>
      </c>
      <c r="I502" s="17">
        <f t="shared" si="29"/>
        <v>2389.1</v>
      </c>
      <c r="J502" s="17">
        <f t="shared" si="30"/>
        <v>2683.3</v>
      </c>
      <c r="K502" s="32">
        <f t="shared" si="31"/>
        <v>3100.6</v>
      </c>
    </row>
    <row r="503" spans="1:11" s="15" customFormat="1" ht="14.25" customHeight="1">
      <c r="A503" s="29">
        <f>'до 150 кВт'!A503</f>
        <v>44521</v>
      </c>
      <c r="B503" s="16">
        <v>14</v>
      </c>
      <c r="C503" s="21">
        <v>1787.72</v>
      </c>
      <c r="D503" s="21">
        <v>0</v>
      </c>
      <c r="E503" s="21">
        <v>217.4</v>
      </c>
      <c r="F503" s="21">
        <v>1808.67</v>
      </c>
      <c r="G503" s="21">
        <v>228</v>
      </c>
      <c r="H503" s="17">
        <f t="shared" si="28"/>
        <v>2132.74</v>
      </c>
      <c r="I503" s="17">
        <f t="shared" si="29"/>
        <v>2403.31</v>
      </c>
      <c r="J503" s="17">
        <f t="shared" si="30"/>
        <v>2697.51</v>
      </c>
      <c r="K503" s="32">
        <f t="shared" si="31"/>
        <v>3114.81</v>
      </c>
    </row>
    <row r="504" spans="1:11" s="15" customFormat="1" ht="14.25" customHeight="1">
      <c r="A504" s="29">
        <f>'до 150 кВт'!A504</f>
        <v>44521</v>
      </c>
      <c r="B504" s="16">
        <v>15</v>
      </c>
      <c r="C504" s="21">
        <v>1786.34</v>
      </c>
      <c r="D504" s="21">
        <v>0</v>
      </c>
      <c r="E504" s="21">
        <v>208.63</v>
      </c>
      <c r="F504" s="21">
        <v>1807.29</v>
      </c>
      <c r="G504" s="21">
        <v>228</v>
      </c>
      <c r="H504" s="17">
        <f t="shared" si="28"/>
        <v>2131.3599999999997</v>
      </c>
      <c r="I504" s="17">
        <f t="shared" si="29"/>
        <v>2401.93</v>
      </c>
      <c r="J504" s="17">
        <f t="shared" si="30"/>
        <v>2696.13</v>
      </c>
      <c r="K504" s="32">
        <f t="shared" si="31"/>
        <v>3113.43</v>
      </c>
    </row>
    <row r="505" spans="1:11" s="15" customFormat="1" ht="14.25" customHeight="1">
      <c r="A505" s="29">
        <f>'до 150 кВт'!A505</f>
        <v>44521</v>
      </c>
      <c r="B505" s="16">
        <v>16</v>
      </c>
      <c r="C505" s="21">
        <v>1799.97</v>
      </c>
      <c r="D505" s="21">
        <v>0</v>
      </c>
      <c r="E505" s="21">
        <v>90.01</v>
      </c>
      <c r="F505" s="21">
        <v>1820.92</v>
      </c>
      <c r="G505" s="21">
        <v>228</v>
      </c>
      <c r="H505" s="17">
        <f t="shared" si="28"/>
        <v>2144.99</v>
      </c>
      <c r="I505" s="17">
        <f t="shared" si="29"/>
        <v>2415.56</v>
      </c>
      <c r="J505" s="17">
        <f t="shared" si="30"/>
        <v>2709.76</v>
      </c>
      <c r="K505" s="32">
        <f t="shared" si="31"/>
        <v>3127.06</v>
      </c>
    </row>
    <row r="506" spans="1:11" s="15" customFormat="1" ht="14.25" customHeight="1">
      <c r="A506" s="29">
        <f>'до 150 кВт'!A506</f>
        <v>44521</v>
      </c>
      <c r="B506" s="16">
        <v>17</v>
      </c>
      <c r="C506" s="21">
        <v>1854.58</v>
      </c>
      <c r="D506" s="21">
        <v>0</v>
      </c>
      <c r="E506" s="21">
        <v>99.61</v>
      </c>
      <c r="F506" s="21">
        <v>1875.53</v>
      </c>
      <c r="G506" s="21">
        <v>228</v>
      </c>
      <c r="H506" s="17">
        <f t="shared" si="28"/>
        <v>2199.5999999999995</v>
      </c>
      <c r="I506" s="17">
        <f t="shared" si="29"/>
        <v>2470.1699999999996</v>
      </c>
      <c r="J506" s="17">
        <f t="shared" si="30"/>
        <v>2764.37</v>
      </c>
      <c r="K506" s="32">
        <f t="shared" si="31"/>
        <v>3181.6699999999996</v>
      </c>
    </row>
    <row r="507" spans="1:11" s="15" customFormat="1" ht="14.25" customHeight="1">
      <c r="A507" s="29">
        <f>'до 150 кВт'!A507</f>
        <v>44521</v>
      </c>
      <c r="B507" s="16">
        <v>18</v>
      </c>
      <c r="C507" s="21">
        <v>1902.29</v>
      </c>
      <c r="D507" s="21">
        <v>0</v>
      </c>
      <c r="E507" s="21">
        <v>158.7</v>
      </c>
      <c r="F507" s="21">
        <v>1923.24</v>
      </c>
      <c r="G507" s="21">
        <v>228</v>
      </c>
      <c r="H507" s="17">
        <f t="shared" si="28"/>
        <v>2247.3099999999995</v>
      </c>
      <c r="I507" s="17">
        <f t="shared" si="29"/>
        <v>2517.8799999999997</v>
      </c>
      <c r="J507" s="17">
        <f t="shared" si="30"/>
        <v>2812.08</v>
      </c>
      <c r="K507" s="32">
        <f t="shared" si="31"/>
        <v>3229.3799999999997</v>
      </c>
    </row>
    <row r="508" spans="1:11" s="15" customFormat="1" ht="14.25" customHeight="1">
      <c r="A508" s="29">
        <f>'до 150 кВт'!A508</f>
        <v>44521</v>
      </c>
      <c r="B508" s="16">
        <v>19</v>
      </c>
      <c r="C508" s="21">
        <v>1904.5</v>
      </c>
      <c r="D508" s="21">
        <v>0</v>
      </c>
      <c r="E508" s="21">
        <v>557.39</v>
      </c>
      <c r="F508" s="21">
        <v>1925.45</v>
      </c>
      <c r="G508" s="21">
        <v>228</v>
      </c>
      <c r="H508" s="17">
        <f t="shared" si="28"/>
        <v>2249.5199999999995</v>
      </c>
      <c r="I508" s="17">
        <f t="shared" si="29"/>
        <v>2520.0899999999997</v>
      </c>
      <c r="J508" s="17">
        <f t="shared" si="30"/>
        <v>2814.29</v>
      </c>
      <c r="K508" s="32">
        <f t="shared" si="31"/>
        <v>3231.5899999999997</v>
      </c>
    </row>
    <row r="509" spans="1:11" s="15" customFormat="1" ht="14.25" customHeight="1">
      <c r="A509" s="29">
        <f>'до 150 кВт'!A509</f>
        <v>44521</v>
      </c>
      <c r="B509" s="16">
        <v>20</v>
      </c>
      <c r="C509" s="21">
        <v>1843.02</v>
      </c>
      <c r="D509" s="21">
        <v>0</v>
      </c>
      <c r="E509" s="21">
        <v>293.96</v>
      </c>
      <c r="F509" s="21">
        <v>1863.97</v>
      </c>
      <c r="G509" s="21">
        <v>228</v>
      </c>
      <c r="H509" s="17">
        <f t="shared" si="28"/>
        <v>2188.04</v>
      </c>
      <c r="I509" s="17">
        <f t="shared" si="29"/>
        <v>2458.61</v>
      </c>
      <c r="J509" s="17">
        <f t="shared" si="30"/>
        <v>2752.8100000000004</v>
      </c>
      <c r="K509" s="32">
        <f t="shared" si="31"/>
        <v>3170.11</v>
      </c>
    </row>
    <row r="510" spans="1:11" s="15" customFormat="1" ht="14.25" customHeight="1">
      <c r="A510" s="29">
        <f>'до 150 кВт'!A510</f>
        <v>44521</v>
      </c>
      <c r="B510" s="16">
        <v>21</v>
      </c>
      <c r="C510" s="21">
        <v>1801.37</v>
      </c>
      <c r="D510" s="21">
        <v>0</v>
      </c>
      <c r="E510" s="21">
        <v>343.49</v>
      </c>
      <c r="F510" s="21">
        <v>1822.32</v>
      </c>
      <c r="G510" s="21">
        <v>228</v>
      </c>
      <c r="H510" s="17">
        <f t="shared" si="28"/>
        <v>2146.3899999999994</v>
      </c>
      <c r="I510" s="17">
        <f t="shared" si="29"/>
        <v>2416.9599999999996</v>
      </c>
      <c r="J510" s="17">
        <f t="shared" si="30"/>
        <v>2711.16</v>
      </c>
      <c r="K510" s="32">
        <f t="shared" si="31"/>
        <v>3128.4599999999996</v>
      </c>
    </row>
    <row r="511" spans="1:11" s="15" customFormat="1" ht="14.25" customHeight="1">
      <c r="A511" s="29">
        <f>'до 150 кВт'!A511</f>
        <v>44521</v>
      </c>
      <c r="B511" s="16">
        <v>22</v>
      </c>
      <c r="C511" s="21">
        <v>1760.6</v>
      </c>
      <c r="D511" s="21">
        <v>0</v>
      </c>
      <c r="E511" s="21">
        <v>461.55</v>
      </c>
      <c r="F511" s="21">
        <v>1781.55</v>
      </c>
      <c r="G511" s="21">
        <v>228</v>
      </c>
      <c r="H511" s="17">
        <f t="shared" si="28"/>
        <v>2105.62</v>
      </c>
      <c r="I511" s="17">
        <f t="shared" si="29"/>
        <v>2376.19</v>
      </c>
      <c r="J511" s="17">
        <f t="shared" si="30"/>
        <v>2670.39</v>
      </c>
      <c r="K511" s="32">
        <f t="shared" si="31"/>
        <v>3087.6899999999996</v>
      </c>
    </row>
    <row r="512" spans="1:11" s="15" customFormat="1" ht="14.25" customHeight="1">
      <c r="A512" s="29">
        <f>'до 150 кВт'!A512</f>
        <v>44521</v>
      </c>
      <c r="B512" s="16">
        <v>23</v>
      </c>
      <c r="C512" s="21">
        <v>1220.16</v>
      </c>
      <c r="D512" s="21">
        <v>0</v>
      </c>
      <c r="E512" s="21">
        <v>116.27</v>
      </c>
      <c r="F512" s="21">
        <v>1241.11</v>
      </c>
      <c r="G512" s="21">
        <v>228</v>
      </c>
      <c r="H512" s="17">
        <f t="shared" si="28"/>
        <v>1565.1799999999998</v>
      </c>
      <c r="I512" s="17">
        <f t="shared" si="29"/>
        <v>1835.7499999999998</v>
      </c>
      <c r="J512" s="17">
        <f t="shared" si="30"/>
        <v>2129.95</v>
      </c>
      <c r="K512" s="32">
        <f t="shared" si="31"/>
        <v>2547.25</v>
      </c>
    </row>
    <row r="513" spans="1:11" s="15" customFormat="1" ht="14.25" customHeight="1">
      <c r="A513" s="29">
        <f>'до 150 кВт'!A513</f>
        <v>44522</v>
      </c>
      <c r="B513" s="16">
        <v>0</v>
      </c>
      <c r="C513" s="21">
        <v>1149.1</v>
      </c>
      <c r="D513" s="21">
        <v>45.03</v>
      </c>
      <c r="E513" s="21">
        <v>0</v>
      </c>
      <c r="F513" s="21">
        <v>1170.05</v>
      </c>
      <c r="G513" s="21">
        <v>228</v>
      </c>
      <c r="H513" s="17">
        <f t="shared" si="28"/>
        <v>1494.12</v>
      </c>
      <c r="I513" s="17">
        <f t="shared" si="29"/>
        <v>1764.6899999999998</v>
      </c>
      <c r="J513" s="17">
        <f t="shared" si="30"/>
        <v>2058.89</v>
      </c>
      <c r="K513" s="32">
        <f t="shared" si="31"/>
        <v>2476.1899999999996</v>
      </c>
    </row>
    <row r="514" spans="1:11" s="15" customFormat="1" ht="14.25" customHeight="1">
      <c r="A514" s="29">
        <f>'до 150 кВт'!A514</f>
        <v>44522</v>
      </c>
      <c r="B514" s="16">
        <v>1</v>
      </c>
      <c r="C514" s="21">
        <v>1080.35</v>
      </c>
      <c r="D514" s="21">
        <v>0</v>
      </c>
      <c r="E514" s="21">
        <v>142.87</v>
      </c>
      <c r="F514" s="21">
        <v>1101.3</v>
      </c>
      <c r="G514" s="21">
        <v>228</v>
      </c>
      <c r="H514" s="17">
        <f t="shared" si="28"/>
        <v>1425.37</v>
      </c>
      <c r="I514" s="17">
        <f t="shared" si="29"/>
        <v>1695.9399999999998</v>
      </c>
      <c r="J514" s="17">
        <f t="shared" si="30"/>
        <v>1990.1399999999999</v>
      </c>
      <c r="K514" s="32">
        <f t="shared" si="31"/>
        <v>2407.4399999999996</v>
      </c>
    </row>
    <row r="515" spans="1:11" s="15" customFormat="1" ht="14.25" customHeight="1">
      <c r="A515" s="29">
        <f>'до 150 кВт'!A515</f>
        <v>44522</v>
      </c>
      <c r="B515" s="16">
        <v>2</v>
      </c>
      <c r="C515" s="21">
        <v>1072.04</v>
      </c>
      <c r="D515" s="21">
        <v>0</v>
      </c>
      <c r="E515" s="21">
        <v>174.26</v>
      </c>
      <c r="F515" s="21">
        <v>1092.99</v>
      </c>
      <c r="G515" s="21">
        <v>228</v>
      </c>
      <c r="H515" s="17">
        <f t="shared" si="28"/>
        <v>1417.06</v>
      </c>
      <c r="I515" s="17">
        <f t="shared" si="29"/>
        <v>1687.6299999999999</v>
      </c>
      <c r="J515" s="17">
        <f t="shared" si="30"/>
        <v>1981.83</v>
      </c>
      <c r="K515" s="32">
        <f t="shared" si="31"/>
        <v>2399.13</v>
      </c>
    </row>
    <row r="516" spans="1:11" s="15" customFormat="1" ht="14.25" customHeight="1">
      <c r="A516" s="29">
        <f>'до 150 кВт'!A516</f>
        <v>44522</v>
      </c>
      <c r="B516" s="16">
        <v>3</v>
      </c>
      <c r="C516" s="21">
        <v>1020.29</v>
      </c>
      <c r="D516" s="21">
        <v>0</v>
      </c>
      <c r="E516" s="21">
        <v>118.4</v>
      </c>
      <c r="F516" s="21">
        <v>1041.24</v>
      </c>
      <c r="G516" s="21">
        <v>228</v>
      </c>
      <c r="H516" s="17">
        <f t="shared" si="28"/>
        <v>1365.31</v>
      </c>
      <c r="I516" s="17">
        <f t="shared" si="29"/>
        <v>1635.8799999999999</v>
      </c>
      <c r="J516" s="17">
        <f t="shared" si="30"/>
        <v>1930.08</v>
      </c>
      <c r="K516" s="32">
        <f t="shared" si="31"/>
        <v>2347.38</v>
      </c>
    </row>
    <row r="517" spans="1:11" s="15" customFormat="1" ht="14.25" customHeight="1">
      <c r="A517" s="29">
        <f>'до 150 кВт'!A517</f>
        <v>44522</v>
      </c>
      <c r="B517" s="16">
        <v>4</v>
      </c>
      <c r="C517" s="21">
        <v>1121.48</v>
      </c>
      <c r="D517" s="21">
        <v>0</v>
      </c>
      <c r="E517" s="21">
        <v>44.57</v>
      </c>
      <c r="F517" s="21">
        <v>1142.43</v>
      </c>
      <c r="G517" s="21">
        <v>228</v>
      </c>
      <c r="H517" s="17">
        <f t="shared" si="28"/>
        <v>1466.5</v>
      </c>
      <c r="I517" s="17">
        <f t="shared" si="29"/>
        <v>1737.07</v>
      </c>
      <c r="J517" s="17">
        <f t="shared" si="30"/>
        <v>2031.27</v>
      </c>
      <c r="K517" s="32">
        <f t="shared" si="31"/>
        <v>2448.5699999999997</v>
      </c>
    </row>
    <row r="518" spans="1:11" s="15" customFormat="1" ht="14.25" customHeight="1">
      <c r="A518" s="29">
        <f>'до 150 кВт'!A518</f>
        <v>44522</v>
      </c>
      <c r="B518" s="16">
        <v>5</v>
      </c>
      <c r="C518" s="21">
        <v>1179.16</v>
      </c>
      <c r="D518" s="21">
        <v>170.41</v>
      </c>
      <c r="E518" s="21">
        <v>0</v>
      </c>
      <c r="F518" s="21">
        <v>1200.11</v>
      </c>
      <c r="G518" s="21">
        <v>228</v>
      </c>
      <c r="H518" s="17">
        <f t="shared" si="28"/>
        <v>1524.1799999999998</v>
      </c>
      <c r="I518" s="17">
        <f t="shared" si="29"/>
        <v>1794.7499999999998</v>
      </c>
      <c r="J518" s="17">
        <f t="shared" si="30"/>
        <v>2088.95</v>
      </c>
      <c r="K518" s="32">
        <f t="shared" si="31"/>
        <v>2506.25</v>
      </c>
    </row>
    <row r="519" spans="1:11" s="15" customFormat="1" ht="14.25" customHeight="1">
      <c r="A519" s="29">
        <f>'до 150 кВт'!A519</f>
        <v>44522</v>
      </c>
      <c r="B519" s="16">
        <v>6</v>
      </c>
      <c r="C519" s="21">
        <v>1583.74</v>
      </c>
      <c r="D519" s="21">
        <v>94.54</v>
      </c>
      <c r="E519" s="21">
        <v>0</v>
      </c>
      <c r="F519" s="21">
        <v>1604.69</v>
      </c>
      <c r="G519" s="21">
        <v>228</v>
      </c>
      <c r="H519" s="17">
        <f t="shared" si="28"/>
        <v>1928.76</v>
      </c>
      <c r="I519" s="17">
        <f t="shared" si="29"/>
        <v>2199.33</v>
      </c>
      <c r="J519" s="17">
        <f t="shared" si="30"/>
        <v>2493.5299999999997</v>
      </c>
      <c r="K519" s="32">
        <f t="shared" si="31"/>
        <v>2910.83</v>
      </c>
    </row>
    <row r="520" spans="1:11" s="15" customFormat="1" ht="14.25" customHeight="1">
      <c r="A520" s="29">
        <f>'до 150 кВт'!A520</f>
        <v>44522</v>
      </c>
      <c r="B520" s="16">
        <v>7</v>
      </c>
      <c r="C520" s="21">
        <v>1810.67</v>
      </c>
      <c r="D520" s="21">
        <v>35.43</v>
      </c>
      <c r="E520" s="21">
        <v>0</v>
      </c>
      <c r="F520" s="21">
        <v>1831.62</v>
      </c>
      <c r="G520" s="21">
        <v>228</v>
      </c>
      <c r="H520" s="17">
        <f t="shared" si="28"/>
        <v>2155.6899999999996</v>
      </c>
      <c r="I520" s="17">
        <f t="shared" si="29"/>
        <v>2426.2599999999998</v>
      </c>
      <c r="J520" s="17">
        <f t="shared" si="30"/>
        <v>2720.46</v>
      </c>
      <c r="K520" s="32">
        <f t="shared" si="31"/>
        <v>3137.7599999999998</v>
      </c>
    </row>
    <row r="521" spans="1:11" s="15" customFormat="1" ht="14.25" customHeight="1">
      <c r="A521" s="29">
        <f>'до 150 кВт'!A521</f>
        <v>44522</v>
      </c>
      <c r="B521" s="16">
        <v>8</v>
      </c>
      <c r="C521" s="21">
        <v>1972.32</v>
      </c>
      <c r="D521" s="21">
        <v>8.34</v>
      </c>
      <c r="E521" s="21">
        <v>0</v>
      </c>
      <c r="F521" s="21">
        <v>1993.27</v>
      </c>
      <c r="G521" s="21">
        <v>228</v>
      </c>
      <c r="H521" s="17">
        <f t="shared" si="28"/>
        <v>2317.3399999999997</v>
      </c>
      <c r="I521" s="17">
        <f t="shared" si="29"/>
        <v>2587.91</v>
      </c>
      <c r="J521" s="17">
        <f t="shared" si="30"/>
        <v>2882.1099999999997</v>
      </c>
      <c r="K521" s="32">
        <f t="shared" si="31"/>
        <v>3299.41</v>
      </c>
    </row>
    <row r="522" spans="1:11" s="15" customFormat="1" ht="14.25" customHeight="1">
      <c r="A522" s="29">
        <f>'до 150 кВт'!A522</f>
        <v>44522</v>
      </c>
      <c r="B522" s="16">
        <v>9</v>
      </c>
      <c r="C522" s="21">
        <v>1990.81</v>
      </c>
      <c r="D522" s="21">
        <v>0</v>
      </c>
      <c r="E522" s="21">
        <v>60.66</v>
      </c>
      <c r="F522" s="21">
        <v>2011.76</v>
      </c>
      <c r="G522" s="21">
        <v>228</v>
      </c>
      <c r="H522" s="17">
        <f aca="true" t="shared" si="32" ref="H522:H585">SUM($F522,$G522,$N$5,$N$7)</f>
        <v>2335.83</v>
      </c>
      <c r="I522" s="17">
        <f aca="true" t="shared" si="33" ref="I522:I585">SUM($F522,$G522,$O$5,$O$7)</f>
        <v>2606.4</v>
      </c>
      <c r="J522" s="17">
        <f aca="true" t="shared" si="34" ref="J522:J585">SUM($F522,$G522,$P$5,$P$7)</f>
        <v>2900.6000000000004</v>
      </c>
      <c r="K522" s="32">
        <f aca="true" t="shared" si="35" ref="K522:K585">SUM($F522,$G522,$Q$5,$Q$7)</f>
        <v>3317.9</v>
      </c>
    </row>
    <row r="523" spans="1:11" s="15" customFormat="1" ht="14.25" customHeight="1">
      <c r="A523" s="29">
        <f>'до 150 кВт'!A523</f>
        <v>44522</v>
      </c>
      <c r="B523" s="16">
        <v>10</v>
      </c>
      <c r="C523" s="21">
        <v>1990.21</v>
      </c>
      <c r="D523" s="21">
        <v>0</v>
      </c>
      <c r="E523" s="21">
        <v>158.33</v>
      </c>
      <c r="F523" s="21">
        <v>2011.16</v>
      </c>
      <c r="G523" s="21">
        <v>228</v>
      </c>
      <c r="H523" s="17">
        <f t="shared" si="32"/>
        <v>2335.2299999999996</v>
      </c>
      <c r="I523" s="17">
        <f t="shared" si="33"/>
        <v>2605.7999999999997</v>
      </c>
      <c r="J523" s="17">
        <f t="shared" si="34"/>
        <v>2900</v>
      </c>
      <c r="K523" s="32">
        <f t="shared" si="35"/>
        <v>3317.2999999999997</v>
      </c>
    </row>
    <row r="524" spans="1:11" s="15" customFormat="1" ht="14.25" customHeight="1">
      <c r="A524" s="29">
        <f>'до 150 кВт'!A524</f>
        <v>44522</v>
      </c>
      <c r="B524" s="16">
        <v>11</v>
      </c>
      <c r="C524" s="21">
        <v>1944</v>
      </c>
      <c r="D524" s="21">
        <v>0</v>
      </c>
      <c r="E524" s="21">
        <v>156.05</v>
      </c>
      <c r="F524" s="21">
        <v>1964.95</v>
      </c>
      <c r="G524" s="21">
        <v>228</v>
      </c>
      <c r="H524" s="17">
        <f t="shared" si="32"/>
        <v>2289.0199999999995</v>
      </c>
      <c r="I524" s="17">
        <f t="shared" si="33"/>
        <v>2559.5899999999997</v>
      </c>
      <c r="J524" s="17">
        <f t="shared" si="34"/>
        <v>2853.79</v>
      </c>
      <c r="K524" s="32">
        <f t="shared" si="35"/>
        <v>3271.0899999999997</v>
      </c>
    </row>
    <row r="525" spans="1:11" s="15" customFormat="1" ht="14.25" customHeight="1">
      <c r="A525" s="29">
        <f>'до 150 кВт'!A525</f>
        <v>44522</v>
      </c>
      <c r="B525" s="16">
        <v>12</v>
      </c>
      <c r="C525" s="21">
        <v>1941.24</v>
      </c>
      <c r="D525" s="21">
        <v>0</v>
      </c>
      <c r="E525" s="21">
        <v>205.37</v>
      </c>
      <c r="F525" s="21">
        <v>1962.19</v>
      </c>
      <c r="G525" s="21">
        <v>228</v>
      </c>
      <c r="H525" s="17">
        <f t="shared" si="32"/>
        <v>2286.2599999999998</v>
      </c>
      <c r="I525" s="17">
        <f t="shared" si="33"/>
        <v>2556.83</v>
      </c>
      <c r="J525" s="17">
        <f t="shared" si="34"/>
        <v>2851.0299999999997</v>
      </c>
      <c r="K525" s="32">
        <f t="shared" si="35"/>
        <v>3268.33</v>
      </c>
    </row>
    <row r="526" spans="1:11" s="15" customFormat="1" ht="14.25" customHeight="1">
      <c r="A526" s="29">
        <f>'до 150 кВт'!A526</f>
        <v>44522</v>
      </c>
      <c r="B526" s="16">
        <v>13</v>
      </c>
      <c r="C526" s="21">
        <v>1944.13</v>
      </c>
      <c r="D526" s="21">
        <v>0</v>
      </c>
      <c r="E526" s="21">
        <v>168.63</v>
      </c>
      <c r="F526" s="21">
        <v>1965.08</v>
      </c>
      <c r="G526" s="21">
        <v>228</v>
      </c>
      <c r="H526" s="17">
        <f t="shared" si="32"/>
        <v>2289.1499999999996</v>
      </c>
      <c r="I526" s="17">
        <f t="shared" si="33"/>
        <v>2559.72</v>
      </c>
      <c r="J526" s="17">
        <f t="shared" si="34"/>
        <v>2853.92</v>
      </c>
      <c r="K526" s="32">
        <f t="shared" si="35"/>
        <v>3271.22</v>
      </c>
    </row>
    <row r="527" spans="1:11" s="15" customFormat="1" ht="14.25" customHeight="1">
      <c r="A527" s="29">
        <f>'до 150 кВт'!A527</f>
        <v>44522</v>
      </c>
      <c r="B527" s="16">
        <v>14</v>
      </c>
      <c r="C527" s="21">
        <v>1941.88</v>
      </c>
      <c r="D527" s="21">
        <v>0</v>
      </c>
      <c r="E527" s="21">
        <v>181.04</v>
      </c>
      <c r="F527" s="21">
        <v>1962.83</v>
      </c>
      <c r="G527" s="21">
        <v>228</v>
      </c>
      <c r="H527" s="17">
        <f t="shared" si="32"/>
        <v>2286.8999999999996</v>
      </c>
      <c r="I527" s="17">
        <f t="shared" si="33"/>
        <v>2557.47</v>
      </c>
      <c r="J527" s="17">
        <f t="shared" si="34"/>
        <v>2851.67</v>
      </c>
      <c r="K527" s="32">
        <f t="shared" si="35"/>
        <v>3268.97</v>
      </c>
    </row>
    <row r="528" spans="1:11" s="15" customFormat="1" ht="14.25" customHeight="1">
      <c r="A528" s="29">
        <f>'до 150 кВт'!A528</f>
        <v>44522</v>
      </c>
      <c r="B528" s="16">
        <v>15</v>
      </c>
      <c r="C528" s="21">
        <v>1980.96</v>
      </c>
      <c r="D528" s="21">
        <v>0</v>
      </c>
      <c r="E528" s="21">
        <v>225.45</v>
      </c>
      <c r="F528" s="21">
        <v>2001.91</v>
      </c>
      <c r="G528" s="21">
        <v>228</v>
      </c>
      <c r="H528" s="17">
        <f t="shared" si="32"/>
        <v>2325.9799999999996</v>
      </c>
      <c r="I528" s="17">
        <f t="shared" si="33"/>
        <v>2596.5499999999997</v>
      </c>
      <c r="J528" s="17">
        <f t="shared" si="34"/>
        <v>2890.75</v>
      </c>
      <c r="K528" s="32">
        <f t="shared" si="35"/>
        <v>3308.0499999999997</v>
      </c>
    </row>
    <row r="529" spans="1:11" s="15" customFormat="1" ht="14.25" customHeight="1">
      <c r="A529" s="29">
        <f>'до 150 кВт'!A529</f>
        <v>44522</v>
      </c>
      <c r="B529" s="16">
        <v>16</v>
      </c>
      <c r="C529" s="21">
        <v>1985.63</v>
      </c>
      <c r="D529" s="21">
        <v>5.64</v>
      </c>
      <c r="E529" s="21">
        <v>0</v>
      </c>
      <c r="F529" s="21">
        <v>2006.58</v>
      </c>
      <c r="G529" s="21">
        <v>228</v>
      </c>
      <c r="H529" s="17">
        <f t="shared" si="32"/>
        <v>2330.6499999999996</v>
      </c>
      <c r="I529" s="17">
        <f t="shared" si="33"/>
        <v>2601.22</v>
      </c>
      <c r="J529" s="17">
        <f t="shared" si="34"/>
        <v>2895.42</v>
      </c>
      <c r="K529" s="32">
        <f t="shared" si="35"/>
        <v>3312.72</v>
      </c>
    </row>
    <row r="530" spans="1:11" s="15" customFormat="1" ht="14.25" customHeight="1">
      <c r="A530" s="29">
        <f>'до 150 кВт'!A530</f>
        <v>44522</v>
      </c>
      <c r="B530" s="16">
        <v>17</v>
      </c>
      <c r="C530" s="21">
        <v>1965.71</v>
      </c>
      <c r="D530" s="21">
        <v>0</v>
      </c>
      <c r="E530" s="21">
        <v>10.88</v>
      </c>
      <c r="F530" s="21">
        <v>1986.66</v>
      </c>
      <c r="G530" s="21">
        <v>228</v>
      </c>
      <c r="H530" s="17">
        <f t="shared" si="32"/>
        <v>2310.7299999999996</v>
      </c>
      <c r="I530" s="17">
        <f t="shared" si="33"/>
        <v>2581.2999999999997</v>
      </c>
      <c r="J530" s="17">
        <f t="shared" si="34"/>
        <v>2875.5</v>
      </c>
      <c r="K530" s="32">
        <f t="shared" si="35"/>
        <v>3292.7999999999997</v>
      </c>
    </row>
    <row r="531" spans="1:11" s="15" customFormat="1" ht="14.25" customHeight="1">
      <c r="A531" s="29">
        <f>'до 150 кВт'!A531</f>
        <v>44522</v>
      </c>
      <c r="B531" s="16">
        <v>18</v>
      </c>
      <c r="C531" s="21">
        <v>1974.29</v>
      </c>
      <c r="D531" s="21">
        <v>0</v>
      </c>
      <c r="E531" s="21">
        <v>25.79</v>
      </c>
      <c r="F531" s="21">
        <v>1995.24</v>
      </c>
      <c r="G531" s="21">
        <v>228</v>
      </c>
      <c r="H531" s="17">
        <f t="shared" si="32"/>
        <v>2319.3099999999995</v>
      </c>
      <c r="I531" s="17">
        <f t="shared" si="33"/>
        <v>2589.8799999999997</v>
      </c>
      <c r="J531" s="17">
        <f t="shared" si="34"/>
        <v>2884.08</v>
      </c>
      <c r="K531" s="32">
        <f t="shared" si="35"/>
        <v>3301.3799999999997</v>
      </c>
    </row>
    <row r="532" spans="1:11" s="15" customFormat="1" ht="14.25" customHeight="1">
      <c r="A532" s="29">
        <f>'до 150 кВт'!A532</f>
        <v>44522</v>
      </c>
      <c r="B532" s="16">
        <v>19</v>
      </c>
      <c r="C532" s="21">
        <v>1995.7</v>
      </c>
      <c r="D532" s="21">
        <v>0</v>
      </c>
      <c r="E532" s="21">
        <v>163.38</v>
      </c>
      <c r="F532" s="21">
        <v>2016.65</v>
      </c>
      <c r="G532" s="21">
        <v>228</v>
      </c>
      <c r="H532" s="17">
        <f t="shared" si="32"/>
        <v>2340.72</v>
      </c>
      <c r="I532" s="17">
        <f t="shared" si="33"/>
        <v>2611.29</v>
      </c>
      <c r="J532" s="17">
        <f t="shared" si="34"/>
        <v>2905.49</v>
      </c>
      <c r="K532" s="32">
        <f t="shared" si="35"/>
        <v>3322.79</v>
      </c>
    </row>
    <row r="533" spans="1:11" s="15" customFormat="1" ht="14.25" customHeight="1">
      <c r="A533" s="29">
        <f>'до 150 кВт'!A533</f>
        <v>44522</v>
      </c>
      <c r="B533" s="16">
        <v>20</v>
      </c>
      <c r="C533" s="21">
        <v>1967.7</v>
      </c>
      <c r="D533" s="21">
        <v>0</v>
      </c>
      <c r="E533" s="21">
        <v>471.62</v>
      </c>
      <c r="F533" s="21">
        <v>1988.65</v>
      </c>
      <c r="G533" s="21">
        <v>228</v>
      </c>
      <c r="H533" s="17">
        <f t="shared" si="32"/>
        <v>2312.72</v>
      </c>
      <c r="I533" s="17">
        <f t="shared" si="33"/>
        <v>2583.29</v>
      </c>
      <c r="J533" s="17">
        <f t="shared" si="34"/>
        <v>2877.49</v>
      </c>
      <c r="K533" s="32">
        <f t="shared" si="35"/>
        <v>3294.79</v>
      </c>
    </row>
    <row r="534" spans="1:11" s="15" customFormat="1" ht="14.25" customHeight="1">
      <c r="A534" s="29">
        <f>'до 150 кВт'!A534</f>
        <v>44522</v>
      </c>
      <c r="B534" s="16">
        <v>21</v>
      </c>
      <c r="C534" s="21">
        <v>1968.96</v>
      </c>
      <c r="D534" s="21">
        <v>0</v>
      </c>
      <c r="E534" s="21">
        <v>508.01</v>
      </c>
      <c r="F534" s="21">
        <v>1989.91</v>
      </c>
      <c r="G534" s="21">
        <v>228</v>
      </c>
      <c r="H534" s="17">
        <f t="shared" si="32"/>
        <v>2313.9799999999996</v>
      </c>
      <c r="I534" s="17">
        <f t="shared" si="33"/>
        <v>2584.5499999999997</v>
      </c>
      <c r="J534" s="17">
        <f t="shared" si="34"/>
        <v>2878.75</v>
      </c>
      <c r="K534" s="32">
        <f t="shared" si="35"/>
        <v>3296.0499999999997</v>
      </c>
    </row>
    <row r="535" spans="1:11" s="15" customFormat="1" ht="14.25" customHeight="1">
      <c r="A535" s="29">
        <f>'до 150 кВт'!A535</f>
        <v>44522</v>
      </c>
      <c r="B535" s="16">
        <v>22</v>
      </c>
      <c r="C535" s="21">
        <v>1798.02</v>
      </c>
      <c r="D535" s="21">
        <v>0</v>
      </c>
      <c r="E535" s="21">
        <v>998</v>
      </c>
      <c r="F535" s="21">
        <v>1818.97</v>
      </c>
      <c r="G535" s="21">
        <v>228</v>
      </c>
      <c r="H535" s="17">
        <f t="shared" si="32"/>
        <v>2143.04</v>
      </c>
      <c r="I535" s="17">
        <f t="shared" si="33"/>
        <v>2413.61</v>
      </c>
      <c r="J535" s="17">
        <f t="shared" si="34"/>
        <v>2707.81</v>
      </c>
      <c r="K535" s="32">
        <f t="shared" si="35"/>
        <v>3125.1099999999997</v>
      </c>
    </row>
    <row r="536" spans="1:11" s="15" customFormat="1" ht="14.25" customHeight="1">
      <c r="A536" s="29">
        <f>'до 150 кВт'!A536</f>
        <v>44522</v>
      </c>
      <c r="B536" s="16">
        <v>23</v>
      </c>
      <c r="C536" s="21">
        <v>1358.75</v>
      </c>
      <c r="D536" s="21">
        <v>0</v>
      </c>
      <c r="E536" s="21">
        <v>384.57</v>
      </c>
      <c r="F536" s="21">
        <v>1379.7</v>
      </c>
      <c r="G536" s="21">
        <v>228</v>
      </c>
      <c r="H536" s="17">
        <f t="shared" si="32"/>
        <v>1703.77</v>
      </c>
      <c r="I536" s="17">
        <f t="shared" si="33"/>
        <v>1974.34</v>
      </c>
      <c r="J536" s="17">
        <f t="shared" si="34"/>
        <v>2268.54</v>
      </c>
      <c r="K536" s="32">
        <f t="shared" si="35"/>
        <v>2685.84</v>
      </c>
    </row>
    <row r="537" spans="1:11" s="15" customFormat="1" ht="14.25" customHeight="1">
      <c r="A537" s="29">
        <f>'до 150 кВт'!A537</f>
        <v>44523</v>
      </c>
      <c r="B537" s="16">
        <v>0</v>
      </c>
      <c r="C537" s="21">
        <v>1171.76</v>
      </c>
      <c r="D537" s="21">
        <v>0</v>
      </c>
      <c r="E537" s="21">
        <v>265.87</v>
      </c>
      <c r="F537" s="21">
        <v>1192.71</v>
      </c>
      <c r="G537" s="21">
        <v>228</v>
      </c>
      <c r="H537" s="17">
        <f t="shared" si="32"/>
        <v>1516.78</v>
      </c>
      <c r="I537" s="17">
        <f t="shared" si="33"/>
        <v>1787.35</v>
      </c>
      <c r="J537" s="17">
        <f t="shared" si="34"/>
        <v>2081.55</v>
      </c>
      <c r="K537" s="32">
        <f t="shared" si="35"/>
        <v>2498.85</v>
      </c>
    </row>
    <row r="538" spans="1:11" s="15" customFormat="1" ht="14.25" customHeight="1">
      <c r="A538" s="29">
        <f>'до 150 кВт'!A538</f>
        <v>44523</v>
      </c>
      <c r="B538" s="16">
        <v>1</v>
      </c>
      <c r="C538" s="21">
        <v>1113.28</v>
      </c>
      <c r="D538" s="21">
        <v>0</v>
      </c>
      <c r="E538" s="21">
        <v>1155.57</v>
      </c>
      <c r="F538" s="21">
        <v>1134.23</v>
      </c>
      <c r="G538" s="21">
        <v>228</v>
      </c>
      <c r="H538" s="17">
        <f t="shared" si="32"/>
        <v>1458.3</v>
      </c>
      <c r="I538" s="17">
        <f t="shared" si="33"/>
        <v>1728.87</v>
      </c>
      <c r="J538" s="17">
        <f t="shared" si="34"/>
        <v>2023.07</v>
      </c>
      <c r="K538" s="32">
        <f t="shared" si="35"/>
        <v>2440.37</v>
      </c>
    </row>
    <row r="539" spans="1:11" s="15" customFormat="1" ht="14.25" customHeight="1">
      <c r="A539" s="29">
        <f>'до 150 кВт'!A539</f>
        <v>44523</v>
      </c>
      <c r="B539" s="16">
        <v>2</v>
      </c>
      <c r="C539" s="21">
        <v>1079.8</v>
      </c>
      <c r="D539" s="21">
        <v>0</v>
      </c>
      <c r="E539" s="21">
        <v>562.15</v>
      </c>
      <c r="F539" s="21">
        <v>1100.75</v>
      </c>
      <c r="G539" s="21">
        <v>228</v>
      </c>
      <c r="H539" s="17">
        <f t="shared" si="32"/>
        <v>1424.82</v>
      </c>
      <c r="I539" s="17">
        <f t="shared" si="33"/>
        <v>1695.3899999999999</v>
      </c>
      <c r="J539" s="17">
        <f t="shared" si="34"/>
        <v>1989.59</v>
      </c>
      <c r="K539" s="32">
        <f t="shared" si="35"/>
        <v>2406.89</v>
      </c>
    </row>
    <row r="540" spans="1:11" s="15" customFormat="1" ht="14.25" customHeight="1">
      <c r="A540" s="29">
        <f>'до 150 кВт'!A540</f>
        <v>44523</v>
      </c>
      <c r="B540" s="16">
        <v>3</v>
      </c>
      <c r="C540" s="21">
        <v>1065.53</v>
      </c>
      <c r="D540" s="21">
        <v>0</v>
      </c>
      <c r="E540" s="21">
        <v>262.39</v>
      </c>
      <c r="F540" s="21">
        <v>1086.48</v>
      </c>
      <c r="G540" s="21">
        <v>228</v>
      </c>
      <c r="H540" s="17">
        <f t="shared" si="32"/>
        <v>1410.55</v>
      </c>
      <c r="I540" s="17">
        <f t="shared" si="33"/>
        <v>1681.12</v>
      </c>
      <c r="J540" s="17">
        <f t="shared" si="34"/>
        <v>1975.32</v>
      </c>
      <c r="K540" s="32">
        <f t="shared" si="35"/>
        <v>2392.62</v>
      </c>
    </row>
    <row r="541" spans="1:11" s="15" customFormat="1" ht="14.25" customHeight="1">
      <c r="A541" s="29">
        <f>'до 150 кВт'!A541</f>
        <v>44523</v>
      </c>
      <c r="B541" s="16">
        <v>4</v>
      </c>
      <c r="C541" s="21">
        <v>1118.85</v>
      </c>
      <c r="D541" s="21">
        <v>0</v>
      </c>
      <c r="E541" s="21">
        <v>61.44</v>
      </c>
      <c r="F541" s="21">
        <v>1139.8</v>
      </c>
      <c r="G541" s="21">
        <v>228</v>
      </c>
      <c r="H541" s="17">
        <f t="shared" si="32"/>
        <v>1463.87</v>
      </c>
      <c r="I541" s="17">
        <f t="shared" si="33"/>
        <v>1734.4399999999998</v>
      </c>
      <c r="J541" s="17">
        <f t="shared" si="34"/>
        <v>2028.6399999999999</v>
      </c>
      <c r="K541" s="32">
        <f t="shared" si="35"/>
        <v>2445.9399999999996</v>
      </c>
    </row>
    <row r="542" spans="1:11" s="15" customFormat="1" ht="14.25" customHeight="1">
      <c r="A542" s="29">
        <f>'до 150 кВт'!A542</f>
        <v>44523</v>
      </c>
      <c r="B542" s="16">
        <v>5</v>
      </c>
      <c r="C542" s="21">
        <v>1197.2</v>
      </c>
      <c r="D542" s="21">
        <v>51.23</v>
      </c>
      <c r="E542" s="21">
        <v>0</v>
      </c>
      <c r="F542" s="21">
        <v>1218.15</v>
      </c>
      <c r="G542" s="21">
        <v>228</v>
      </c>
      <c r="H542" s="17">
        <f t="shared" si="32"/>
        <v>1542.22</v>
      </c>
      <c r="I542" s="17">
        <f t="shared" si="33"/>
        <v>1812.79</v>
      </c>
      <c r="J542" s="17">
        <f t="shared" si="34"/>
        <v>2106.99</v>
      </c>
      <c r="K542" s="32">
        <f t="shared" si="35"/>
        <v>2524.29</v>
      </c>
    </row>
    <row r="543" spans="1:11" s="15" customFormat="1" ht="14.25" customHeight="1">
      <c r="A543" s="29">
        <f>'до 150 кВт'!A543</f>
        <v>44523</v>
      </c>
      <c r="B543" s="16">
        <v>6</v>
      </c>
      <c r="C543" s="21">
        <v>1516.17</v>
      </c>
      <c r="D543" s="21">
        <v>41.35</v>
      </c>
      <c r="E543" s="21">
        <v>0</v>
      </c>
      <c r="F543" s="21">
        <v>1537.12</v>
      </c>
      <c r="G543" s="21">
        <v>228</v>
      </c>
      <c r="H543" s="17">
        <f t="shared" si="32"/>
        <v>1861.1899999999998</v>
      </c>
      <c r="I543" s="17">
        <f t="shared" si="33"/>
        <v>2131.7599999999998</v>
      </c>
      <c r="J543" s="17">
        <f t="shared" si="34"/>
        <v>2425.96</v>
      </c>
      <c r="K543" s="32">
        <f t="shared" si="35"/>
        <v>2843.2599999999998</v>
      </c>
    </row>
    <row r="544" spans="1:11" s="15" customFormat="1" ht="14.25" customHeight="1">
      <c r="A544" s="29">
        <f>'до 150 кВт'!A544</f>
        <v>44523</v>
      </c>
      <c r="B544" s="16">
        <v>7</v>
      </c>
      <c r="C544" s="21">
        <v>1799.07</v>
      </c>
      <c r="D544" s="21">
        <v>0</v>
      </c>
      <c r="E544" s="21">
        <v>8.16</v>
      </c>
      <c r="F544" s="21">
        <v>1820.02</v>
      </c>
      <c r="G544" s="21">
        <v>228</v>
      </c>
      <c r="H544" s="17">
        <f t="shared" si="32"/>
        <v>2144.0899999999997</v>
      </c>
      <c r="I544" s="17">
        <f t="shared" si="33"/>
        <v>2414.66</v>
      </c>
      <c r="J544" s="17">
        <f t="shared" si="34"/>
        <v>2708.8599999999997</v>
      </c>
      <c r="K544" s="32">
        <f t="shared" si="35"/>
        <v>3126.16</v>
      </c>
    </row>
    <row r="545" spans="1:11" s="15" customFormat="1" ht="14.25" customHeight="1">
      <c r="A545" s="29">
        <f>'до 150 кВт'!A545</f>
        <v>44523</v>
      </c>
      <c r="B545" s="16">
        <v>8</v>
      </c>
      <c r="C545" s="21">
        <v>1939.14</v>
      </c>
      <c r="D545" s="21">
        <v>0</v>
      </c>
      <c r="E545" s="21">
        <v>56.63</v>
      </c>
      <c r="F545" s="21">
        <v>1960.09</v>
      </c>
      <c r="G545" s="21">
        <v>228</v>
      </c>
      <c r="H545" s="17">
        <f t="shared" si="32"/>
        <v>2284.16</v>
      </c>
      <c r="I545" s="17">
        <f t="shared" si="33"/>
        <v>2554.73</v>
      </c>
      <c r="J545" s="17">
        <f t="shared" si="34"/>
        <v>2848.9300000000003</v>
      </c>
      <c r="K545" s="32">
        <f t="shared" si="35"/>
        <v>3266.23</v>
      </c>
    </row>
    <row r="546" spans="1:11" s="15" customFormat="1" ht="14.25" customHeight="1">
      <c r="A546" s="29">
        <f>'до 150 кВт'!A546</f>
        <v>44523</v>
      </c>
      <c r="B546" s="16">
        <v>9</v>
      </c>
      <c r="C546" s="21">
        <v>1993.35</v>
      </c>
      <c r="D546" s="21">
        <v>0</v>
      </c>
      <c r="E546" s="21">
        <v>125.84</v>
      </c>
      <c r="F546" s="21">
        <v>2014.3</v>
      </c>
      <c r="G546" s="21">
        <v>228</v>
      </c>
      <c r="H546" s="17">
        <f t="shared" si="32"/>
        <v>2338.37</v>
      </c>
      <c r="I546" s="17">
        <f t="shared" si="33"/>
        <v>2608.94</v>
      </c>
      <c r="J546" s="17">
        <f t="shared" si="34"/>
        <v>2903.1400000000003</v>
      </c>
      <c r="K546" s="32">
        <f t="shared" si="35"/>
        <v>3320.44</v>
      </c>
    </row>
    <row r="547" spans="1:11" s="15" customFormat="1" ht="14.25" customHeight="1">
      <c r="A547" s="29">
        <f>'до 150 кВт'!A547</f>
        <v>44523</v>
      </c>
      <c r="B547" s="16">
        <v>10</v>
      </c>
      <c r="C547" s="21">
        <v>1987.84</v>
      </c>
      <c r="D547" s="21">
        <v>0</v>
      </c>
      <c r="E547" s="21">
        <v>244.98</v>
      </c>
      <c r="F547" s="21">
        <v>2008.79</v>
      </c>
      <c r="G547" s="21">
        <v>228</v>
      </c>
      <c r="H547" s="17">
        <f t="shared" si="32"/>
        <v>2332.8599999999997</v>
      </c>
      <c r="I547" s="17">
        <f t="shared" si="33"/>
        <v>2603.43</v>
      </c>
      <c r="J547" s="17">
        <f t="shared" si="34"/>
        <v>2897.63</v>
      </c>
      <c r="K547" s="32">
        <f t="shared" si="35"/>
        <v>3314.93</v>
      </c>
    </row>
    <row r="548" spans="1:11" s="15" customFormat="1" ht="14.25" customHeight="1">
      <c r="A548" s="29">
        <f>'до 150 кВт'!A548</f>
        <v>44523</v>
      </c>
      <c r="B548" s="16">
        <v>11</v>
      </c>
      <c r="C548" s="21">
        <v>1969.08</v>
      </c>
      <c r="D548" s="21">
        <v>0</v>
      </c>
      <c r="E548" s="21">
        <v>271.86</v>
      </c>
      <c r="F548" s="21">
        <v>1990.03</v>
      </c>
      <c r="G548" s="21">
        <v>228</v>
      </c>
      <c r="H548" s="17">
        <f t="shared" si="32"/>
        <v>2314.0999999999995</v>
      </c>
      <c r="I548" s="17">
        <f t="shared" si="33"/>
        <v>2584.6699999999996</v>
      </c>
      <c r="J548" s="17">
        <f t="shared" si="34"/>
        <v>2878.87</v>
      </c>
      <c r="K548" s="32">
        <f t="shared" si="35"/>
        <v>3296.1699999999996</v>
      </c>
    </row>
    <row r="549" spans="1:11" s="15" customFormat="1" ht="14.25" customHeight="1">
      <c r="A549" s="29">
        <f>'до 150 кВт'!A549</f>
        <v>44523</v>
      </c>
      <c r="B549" s="16">
        <v>12</v>
      </c>
      <c r="C549" s="21">
        <v>1969.16</v>
      </c>
      <c r="D549" s="21">
        <v>0</v>
      </c>
      <c r="E549" s="21">
        <v>301.92</v>
      </c>
      <c r="F549" s="21">
        <v>1990.11</v>
      </c>
      <c r="G549" s="21">
        <v>228</v>
      </c>
      <c r="H549" s="17">
        <f t="shared" si="32"/>
        <v>2314.1799999999994</v>
      </c>
      <c r="I549" s="17">
        <f t="shared" si="33"/>
        <v>2584.7499999999995</v>
      </c>
      <c r="J549" s="17">
        <f t="shared" si="34"/>
        <v>2878.95</v>
      </c>
      <c r="K549" s="32">
        <f t="shared" si="35"/>
        <v>3296.2499999999995</v>
      </c>
    </row>
    <row r="550" spans="1:11" s="15" customFormat="1" ht="14.25" customHeight="1">
      <c r="A550" s="29">
        <f>'до 150 кВт'!A550</f>
        <v>44523</v>
      </c>
      <c r="B550" s="16">
        <v>13</v>
      </c>
      <c r="C550" s="21">
        <v>1967.24</v>
      </c>
      <c r="D550" s="21">
        <v>0</v>
      </c>
      <c r="E550" s="21">
        <v>347.03</v>
      </c>
      <c r="F550" s="21">
        <v>1988.19</v>
      </c>
      <c r="G550" s="21">
        <v>228</v>
      </c>
      <c r="H550" s="17">
        <f t="shared" si="32"/>
        <v>2312.2599999999998</v>
      </c>
      <c r="I550" s="17">
        <f t="shared" si="33"/>
        <v>2582.83</v>
      </c>
      <c r="J550" s="17">
        <f t="shared" si="34"/>
        <v>2877.0299999999997</v>
      </c>
      <c r="K550" s="32">
        <f t="shared" si="35"/>
        <v>3294.33</v>
      </c>
    </row>
    <row r="551" spans="1:11" s="15" customFormat="1" ht="14.25" customHeight="1">
      <c r="A551" s="29">
        <f>'до 150 кВт'!A551</f>
        <v>44523</v>
      </c>
      <c r="B551" s="16">
        <v>14</v>
      </c>
      <c r="C551" s="21">
        <v>1967.14</v>
      </c>
      <c r="D551" s="21">
        <v>0</v>
      </c>
      <c r="E551" s="21">
        <v>348.57</v>
      </c>
      <c r="F551" s="21">
        <v>1988.09</v>
      </c>
      <c r="G551" s="21">
        <v>228</v>
      </c>
      <c r="H551" s="17">
        <f t="shared" si="32"/>
        <v>2312.16</v>
      </c>
      <c r="I551" s="17">
        <f t="shared" si="33"/>
        <v>2582.73</v>
      </c>
      <c r="J551" s="17">
        <f t="shared" si="34"/>
        <v>2876.9300000000003</v>
      </c>
      <c r="K551" s="32">
        <f t="shared" si="35"/>
        <v>3294.23</v>
      </c>
    </row>
    <row r="552" spans="1:11" s="15" customFormat="1" ht="14.25" customHeight="1">
      <c r="A552" s="29">
        <f>'до 150 кВт'!A552</f>
        <v>44523</v>
      </c>
      <c r="B552" s="16">
        <v>15</v>
      </c>
      <c r="C552" s="21">
        <v>1939.41</v>
      </c>
      <c r="D552" s="21">
        <v>0</v>
      </c>
      <c r="E552" s="21">
        <v>299.49</v>
      </c>
      <c r="F552" s="21">
        <v>1960.36</v>
      </c>
      <c r="G552" s="21">
        <v>228</v>
      </c>
      <c r="H552" s="17">
        <f t="shared" si="32"/>
        <v>2284.4299999999994</v>
      </c>
      <c r="I552" s="17">
        <f t="shared" si="33"/>
        <v>2554.9999999999995</v>
      </c>
      <c r="J552" s="17">
        <f t="shared" si="34"/>
        <v>2849.2</v>
      </c>
      <c r="K552" s="32">
        <f t="shared" si="35"/>
        <v>3266.4999999999995</v>
      </c>
    </row>
    <row r="553" spans="1:11" s="15" customFormat="1" ht="14.25" customHeight="1">
      <c r="A553" s="29">
        <f>'до 150 кВт'!A553</f>
        <v>44523</v>
      </c>
      <c r="B553" s="16">
        <v>16</v>
      </c>
      <c r="C553" s="21">
        <v>1903.54</v>
      </c>
      <c r="D553" s="21">
        <v>0</v>
      </c>
      <c r="E553" s="21">
        <v>230.72</v>
      </c>
      <c r="F553" s="21">
        <v>1924.49</v>
      </c>
      <c r="G553" s="21">
        <v>228</v>
      </c>
      <c r="H553" s="17">
        <f t="shared" si="32"/>
        <v>2248.5599999999995</v>
      </c>
      <c r="I553" s="17">
        <f t="shared" si="33"/>
        <v>2519.1299999999997</v>
      </c>
      <c r="J553" s="17">
        <f t="shared" si="34"/>
        <v>2813.33</v>
      </c>
      <c r="K553" s="32">
        <f t="shared" si="35"/>
        <v>3230.6299999999997</v>
      </c>
    </row>
    <row r="554" spans="1:11" s="15" customFormat="1" ht="14.25" customHeight="1">
      <c r="A554" s="29">
        <f>'до 150 кВт'!A554</f>
        <v>44523</v>
      </c>
      <c r="B554" s="16">
        <v>17</v>
      </c>
      <c r="C554" s="21">
        <v>1946.51</v>
      </c>
      <c r="D554" s="21">
        <v>0</v>
      </c>
      <c r="E554" s="21">
        <v>405.27</v>
      </c>
      <c r="F554" s="21">
        <v>1967.46</v>
      </c>
      <c r="G554" s="21">
        <v>228</v>
      </c>
      <c r="H554" s="17">
        <f t="shared" si="32"/>
        <v>2291.5299999999997</v>
      </c>
      <c r="I554" s="17">
        <f t="shared" si="33"/>
        <v>2562.1</v>
      </c>
      <c r="J554" s="17">
        <f t="shared" si="34"/>
        <v>2856.3</v>
      </c>
      <c r="K554" s="32">
        <f t="shared" si="35"/>
        <v>3273.6</v>
      </c>
    </row>
    <row r="555" spans="1:11" s="15" customFormat="1" ht="14.25" customHeight="1">
      <c r="A555" s="29">
        <f>'до 150 кВт'!A555</f>
        <v>44523</v>
      </c>
      <c r="B555" s="16">
        <v>18</v>
      </c>
      <c r="C555" s="21">
        <v>1943.21</v>
      </c>
      <c r="D555" s="21">
        <v>0</v>
      </c>
      <c r="E555" s="21">
        <v>393.86</v>
      </c>
      <c r="F555" s="21">
        <v>1964.16</v>
      </c>
      <c r="G555" s="21">
        <v>228</v>
      </c>
      <c r="H555" s="17">
        <f t="shared" si="32"/>
        <v>2288.2299999999996</v>
      </c>
      <c r="I555" s="17">
        <f t="shared" si="33"/>
        <v>2558.7999999999997</v>
      </c>
      <c r="J555" s="17">
        <f t="shared" si="34"/>
        <v>2853</v>
      </c>
      <c r="K555" s="32">
        <f t="shared" si="35"/>
        <v>3270.2999999999997</v>
      </c>
    </row>
    <row r="556" spans="1:11" s="15" customFormat="1" ht="14.25" customHeight="1">
      <c r="A556" s="29">
        <f>'до 150 кВт'!A556</f>
        <v>44523</v>
      </c>
      <c r="B556" s="16">
        <v>19</v>
      </c>
      <c r="C556" s="21">
        <v>1946.95</v>
      </c>
      <c r="D556" s="21">
        <v>0</v>
      </c>
      <c r="E556" s="21">
        <v>558.19</v>
      </c>
      <c r="F556" s="21">
        <v>1967.9</v>
      </c>
      <c r="G556" s="21">
        <v>228</v>
      </c>
      <c r="H556" s="17">
        <f t="shared" si="32"/>
        <v>2291.97</v>
      </c>
      <c r="I556" s="17">
        <f t="shared" si="33"/>
        <v>2562.54</v>
      </c>
      <c r="J556" s="17">
        <f t="shared" si="34"/>
        <v>2856.74</v>
      </c>
      <c r="K556" s="32">
        <f t="shared" si="35"/>
        <v>3274.04</v>
      </c>
    </row>
    <row r="557" spans="1:11" s="15" customFormat="1" ht="14.25" customHeight="1">
      <c r="A557" s="29">
        <f>'до 150 кВт'!A557</f>
        <v>44523</v>
      </c>
      <c r="B557" s="16">
        <v>20</v>
      </c>
      <c r="C557" s="21">
        <v>1885.02</v>
      </c>
      <c r="D557" s="21">
        <v>0</v>
      </c>
      <c r="E557" s="21">
        <v>572.13</v>
      </c>
      <c r="F557" s="21">
        <v>1905.97</v>
      </c>
      <c r="G557" s="21">
        <v>228</v>
      </c>
      <c r="H557" s="17">
        <f t="shared" si="32"/>
        <v>2230.04</v>
      </c>
      <c r="I557" s="17">
        <f t="shared" si="33"/>
        <v>2500.61</v>
      </c>
      <c r="J557" s="17">
        <f t="shared" si="34"/>
        <v>2794.8100000000004</v>
      </c>
      <c r="K557" s="32">
        <f t="shared" si="35"/>
        <v>3212.11</v>
      </c>
    </row>
    <row r="558" spans="1:11" s="15" customFormat="1" ht="14.25" customHeight="1">
      <c r="A558" s="29">
        <f>'до 150 кВт'!A558</f>
        <v>44523</v>
      </c>
      <c r="B558" s="16">
        <v>21</v>
      </c>
      <c r="C558" s="21">
        <v>1823.14</v>
      </c>
      <c r="D558" s="21">
        <v>0</v>
      </c>
      <c r="E558" s="21">
        <v>564.29</v>
      </c>
      <c r="F558" s="21">
        <v>1844.09</v>
      </c>
      <c r="G558" s="21">
        <v>228</v>
      </c>
      <c r="H558" s="17">
        <f t="shared" si="32"/>
        <v>2168.16</v>
      </c>
      <c r="I558" s="17">
        <f t="shared" si="33"/>
        <v>2438.73</v>
      </c>
      <c r="J558" s="17">
        <f t="shared" si="34"/>
        <v>2732.9300000000003</v>
      </c>
      <c r="K558" s="32">
        <f t="shared" si="35"/>
        <v>3150.23</v>
      </c>
    </row>
    <row r="559" spans="1:11" s="15" customFormat="1" ht="14.25" customHeight="1">
      <c r="A559" s="29">
        <f>'до 150 кВт'!A559</f>
        <v>44523</v>
      </c>
      <c r="B559" s="16">
        <v>22</v>
      </c>
      <c r="C559" s="21">
        <v>1413.54</v>
      </c>
      <c r="D559" s="21">
        <v>0</v>
      </c>
      <c r="E559" s="21">
        <v>525.09</v>
      </c>
      <c r="F559" s="21">
        <v>1434.49</v>
      </c>
      <c r="G559" s="21">
        <v>228</v>
      </c>
      <c r="H559" s="17">
        <f t="shared" si="32"/>
        <v>1758.56</v>
      </c>
      <c r="I559" s="17">
        <f t="shared" si="33"/>
        <v>2029.1299999999999</v>
      </c>
      <c r="J559" s="17">
        <f t="shared" si="34"/>
        <v>2323.33</v>
      </c>
      <c r="K559" s="32">
        <f t="shared" si="35"/>
        <v>2740.63</v>
      </c>
    </row>
    <row r="560" spans="1:11" s="15" customFormat="1" ht="14.25" customHeight="1">
      <c r="A560" s="29">
        <f>'до 150 кВт'!A560</f>
        <v>44523</v>
      </c>
      <c r="B560" s="16">
        <v>23</v>
      </c>
      <c r="C560" s="21">
        <v>1230.42</v>
      </c>
      <c r="D560" s="21">
        <v>0</v>
      </c>
      <c r="E560" s="21">
        <v>116.56</v>
      </c>
      <c r="F560" s="21">
        <v>1251.37</v>
      </c>
      <c r="G560" s="21">
        <v>228</v>
      </c>
      <c r="H560" s="17">
        <f t="shared" si="32"/>
        <v>1575.4399999999998</v>
      </c>
      <c r="I560" s="17">
        <f t="shared" si="33"/>
        <v>1846.0099999999998</v>
      </c>
      <c r="J560" s="17">
        <f t="shared" si="34"/>
        <v>2140.21</v>
      </c>
      <c r="K560" s="32">
        <f t="shared" si="35"/>
        <v>2557.5099999999998</v>
      </c>
    </row>
    <row r="561" spans="1:11" s="15" customFormat="1" ht="14.25" customHeight="1">
      <c r="A561" s="29">
        <f>'до 150 кВт'!A561</f>
        <v>44524</v>
      </c>
      <c r="B561" s="16">
        <v>0</v>
      </c>
      <c r="C561" s="21">
        <v>1040.44</v>
      </c>
      <c r="D561" s="21">
        <v>355.48</v>
      </c>
      <c r="E561" s="21">
        <v>0</v>
      </c>
      <c r="F561" s="21">
        <v>1061.39</v>
      </c>
      <c r="G561" s="21">
        <v>228</v>
      </c>
      <c r="H561" s="17">
        <f t="shared" si="32"/>
        <v>1385.46</v>
      </c>
      <c r="I561" s="17">
        <f t="shared" si="33"/>
        <v>1656.03</v>
      </c>
      <c r="J561" s="17">
        <f t="shared" si="34"/>
        <v>1950.23</v>
      </c>
      <c r="K561" s="32">
        <f t="shared" si="35"/>
        <v>2367.5299999999997</v>
      </c>
    </row>
    <row r="562" spans="1:11" s="15" customFormat="1" ht="14.25" customHeight="1">
      <c r="A562" s="29">
        <f>'до 150 кВт'!A562</f>
        <v>44524</v>
      </c>
      <c r="B562" s="16">
        <v>1</v>
      </c>
      <c r="C562" s="21">
        <v>906.09</v>
      </c>
      <c r="D562" s="21">
        <v>0</v>
      </c>
      <c r="E562" s="21">
        <v>91.84</v>
      </c>
      <c r="F562" s="21">
        <v>927.04</v>
      </c>
      <c r="G562" s="21">
        <v>228</v>
      </c>
      <c r="H562" s="17">
        <f t="shared" si="32"/>
        <v>1251.11</v>
      </c>
      <c r="I562" s="17">
        <f t="shared" si="33"/>
        <v>1521.6799999999998</v>
      </c>
      <c r="J562" s="17">
        <f t="shared" si="34"/>
        <v>1815.8799999999999</v>
      </c>
      <c r="K562" s="32">
        <f t="shared" si="35"/>
        <v>2233.18</v>
      </c>
    </row>
    <row r="563" spans="1:11" s="15" customFormat="1" ht="14.25" customHeight="1">
      <c r="A563" s="29">
        <f>'до 150 кВт'!A563</f>
        <v>44524</v>
      </c>
      <c r="B563" s="16">
        <v>2</v>
      </c>
      <c r="C563" s="21">
        <v>871.64</v>
      </c>
      <c r="D563" s="21">
        <v>0</v>
      </c>
      <c r="E563" s="21">
        <v>6.69</v>
      </c>
      <c r="F563" s="21">
        <v>892.59</v>
      </c>
      <c r="G563" s="21">
        <v>228</v>
      </c>
      <c r="H563" s="17">
        <f t="shared" si="32"/>
        <v>1216.66</v>
      </c>
      <c r="I563" s="17">
        <f t="shared" si="33"/>
        <v>1487.23</v>
      </c>
      <c r="J563" s="17">
        <f t="shared" si="34"/>
        <v>1781.43</v>
      </c>
      <c r="K563" s="32">
        <f t="shared" si="35"/>
        <v>2198.73</v>
      </c>
    </row>
    <row r="564" spans="1:11" s="15" customFormat="1" ht="14.25" customHeight="1">
      <c r="A564" s="29">
        <f>'до 150 кВт'!A564</f>
        <v>44524</v>
      </c>
      <c r="B564" s="16">
        <v>3</v>
      </c>
      <c r="C564" s="21">
        <v>844.49</v>
      </c>
      <c r="D564" s="21">
        <v>59.06</v>
      </c>
      <c r="E564" s="21">
        <v>0</v>
      </c>
      <c r="F564" s="21">
        <v>865.44</v>
      </c>
      <c r="G564" s="21">
        <v>228</v>
      </c>
      <c r="H564" s="17">
        <f t="shared" si="32"/>
        <v>1189.51</v>
      </c>
      <c r="I564" s="17">
        <f t="shared" si="33"/>
        <v>1460.08</v>
      </c>
      <c r="J564" s="17">
        <f t="shared" si="34"/>
        <v>1754.28</v>
      </c>
      <c r="K564" s="32">
        <f t="shared" si="35"/>
        <v>2171.58</v>
      </c>
    </row>
    <row r="565" spans="1:11" s="15" customFormat="1" ht="14.25" customHeight="1">
      <c r="A565" s="29">
        <f>'до 150 кВт'!A565</f>
        <v>44524</v>
      </c>
      <c r="B565" s="16">
        <v>4</v>
      </c>
      <c r="C565" s="21">
        <v>924.59</v>
      </c>
      <c r="D565" s="21">
        <v>84.19</v>
      </c>
      <c r="E565" s="21">
        <v>0</v>
      </c>
      <c r="F565" s="21">
        <v>945.54</v>
      </c>
      <c r="G565" s="21">
        <v>228</v>
      </c>
      <c r="H565" s="17">
        <f t="shared" si="32"/>
        <v>1269.61</v>
      </c>
      <c r="I565" s="17">
        <f t="shared" si="33"/>
        <v>1540.1799999999998</v>
      </c>
      <c r="J565" s="17">
        <f t="shared" si="34"/>
        <v>1834.3799999999999</v>
      </c>
      <c r="K565" s="32">
        <f t="shared" si="35"/>
        <v>2251.68</v>
      </c>
    </row>
    <row r="566" spans="1:11" s="15" customFormat="1" ht="14.25" customHeight="1">
      <c r="A566" s="29">
        <f>'до 150 кВт'!A566</f>
        <v>44524</v>
      </c>
      <c r="B566" s="16">
        <v>5</v>
      </c>
      <c r="C566" s="21">
        <v>1124.36</v>
      </c>
      <c r="D566" s="21">
        <v>89.22</v>
      </c>
      <c r="E566" s="21">
        <v>0</v>
      </c>
      <c r="F566" s="21">
        <v>1145.31</v>
      </c>
      <c r="G566" s="21">
        <v>228</v>
      </c>
      <c r="H566" s="17">
        <f t="shared" si="32"/>
        <v>1469.3799999999999</v>
      </c>
      <c r="I566" s="17">
        <f t="shared" si="33"/>
        <v>1739.9499999999998</v>
      </c>
      <c r="J566" s="17">
        <f t="shared" si="34"/>
        <v>2034.1499999999999</v>
      </c>
      <c r="K566" s="32">
        <f t="shared" si="35"/>
        <v>2451.45</v>
      </c>
    </row>
    <row r="567" spans="1:11" s="15" customFormat="1" ht="14.25" customHeight="1">
      <c r="A567" s="29">
        <f>'до 150 кВт'!A567</f>
        <v>44524</v>
      </c>
      <c r="B567" s="16">
        <v>6</v>
      </c>
      <c r="C567" s="21">
        <v>1359.02</v>
      </c>
      <c r="D567" s="21">
        <v>252.02</v>
      </c>
      <c r="E567" s="21">
        <v>0</v>
      </c>
      <c r="F567" s="21">
        <v>1379.97</v>
      </c>
      <c r="G567" s="21">
        <v>228</v>
      </c>
      <c r="H567" s="17">
        <f t="shared" si="32"/>
        <v>1704.04</v>
      </c>
      <c r="I567" s="17">
        <f t="shared" si="33"/>
        <v>1974.61</v>
      </c>
      <c r="J567" s="17">
        <f t="shared" si="34"/>
        <v>2268.81</v>
      </c>
      <c r="K567" s="32">
        <f t="shared" si="35"/>
        <v>2686.1099999999997</v>
      </c>
    </row>
    <row r="568" spans="1:11" s="15" customFormat="1" ht="14.25" customHeight="1">
      <c r="A568" s="29">
        <f>'до 150 кВт'!A568</f>
        <v>44524</v>
      </c>
      <c r="B568" s="16">
        <v>7</v>
      </c>
      <c r="C568" s="21">
        <v>1719</v>
      </c>
      <c r="D568" s="21">
        <v>23.02</v>
      </c>
      <c r="E568" s="21">
        <v>0</v>
      </c>
      <c r="F568" s="21">
        <v>1739.95</v>
      </c>
      <c r="G568" s="21">
        <v>228</v>
      </c>
      <c r="H568" s="17">
        <f t="shared" si="32"/>
        <v>2064.02</v>
      </c>
      <c r="I568" s="17">
        <f t="shared" si="33"/>
        <v>2334.59</v>
      </c>
      <c r="J568" s="17">
        <f t="shared" si="34"/>
        <v>2628.79</v>
      </c>
      <c r="K568" s="32">
        <f t="shared" si="35"/>
        <v>3046.09</v>
      </c>
    </row>
    <row r="569" spans="1:11" s="15" customFormat="1" ht="14.25" customHeight="1">
      <c r="A569" s="29">
        <f>'до 150 кВт'!A569</f>
        <v>44524</v>
      </c>
      <c r="B569" s="16">
        <v>8</v>
      </c>
      <c r="C569" s="21">
        <v>1820.97</v>
      </c>
      <c r="D569" s="21">
        <v>137.37</v>
      </c>
      <c r="E569" s="21">
        <v>0</v>
      </c>
      <c r="F569" s="21">
        <v>1841.92</v>
      </c>
      <c r="G569" s="21">
        <v>228</v>
      </c>
      <c r="H569" s="17">
        <f t="shared" si="32"/>
        <v>2165.99</v>
      </c>
      <c r="I569" s="17">
        <f t="shared" si="33"/>
        <v>2436.56</v>
      </c>
      <c r="J569" s="17">
        <f t="shared" si="34"/>
        <v>2730.76</v>
      </c>
      <c r="K569" s="32">
        <f t="shared" si="35"/>
        <v>3148.06</v>
      </c>
    </row>
    <row r="570" spans="1:11" s="15" customFormat="1" ht="14.25" customHeight="1">
      <c r="A570" s="29">
        <f>'до 150 кВт'!A570</f>
        <v>44524</v>
      </c>
      <c r="B570" s="16">
        <v>9</v>
      </c>
      <c r="C570" s="21">
        <v>1849.45</v>
      </c>
      <c r="D570" s="21">
        <v>61.75</v>
      </c>
      <c r="E570" s="21">
        <v>0</v>
      </c>
      <c r="F570" s="21">
        <v>1870.4</v>
      </c>
      <c r="G570" s="21">
        <v>228</v>
      </c>
      <c r="H570" s="17">
        <f t="shared" si="32"/>
        <v>2194.47</v>
      </c>
      <c r="I570" s="17">
        <f t="shared" si="33"/>
        <v>2465.04</v>
      </c>
      <c r="J570" s="17">
        <f t="shared" si="34"/>
        <v>2759.24</v>
      </c>
      <c r="K570" s="32">
        <f t="shared" si="35"/>
        <v>3176.54</v>
      </c>
    </row>
    <row r="571" spans="1:11" s="15" customFormat="1" ht="14.25" customHeight="1">
      <c r="A571" s="29">
        <f>'до 150 кВт'!A571</f>
        <v>44524</v>
      </c>
      <c r="B571" s="16">
        <v>10</v>
      </c>
      <c r="C571" s="21">
        <v>1832.22</v>
      </c>
      <c r="D571" s="21">
        <v>41.92</v>
      </c>
      <c r="E571" s="21">
        <v>0</v>
      </c>
      <c r="F571" s="21">
        <v>1853.17</v>
      </c>
      <c r="G571" s="21">
        <v>228</v>
      </c>
      <c r="H571" s="17">
        <f t="shared" si="32"/>
        <v>2177.24</v>
      </c>
      <c r="I571" s="17">
        <f t="shared" si="33"/>
        <v>2447.81</v>
      </c>
      <c r="J571" s="17">
        <f t="shared" si="34"/>
        <v>2742.01</v>
      </c>
      <c r="K571" s="32">
        <f t="shared" si="35"/>
        <v>3159.31</v>
      </c>
    </row>
    <row r="572" spans="1:11" s="15" customFormat="1" ht="14.25" customHeight="1">
      <c r="A572" s="29">
        <f>'до 150 кВт'!A572</f>
        <v>44524</v>
      </c>
      <c r="B572" s="16">
        <v>11</v>
      </c>
      <c r="C572" s="21">
        <v>1832.77</v>
      </c>
      <c r="D572" s="21">
        <v>46.96</v>
      </c>
      <c r="E572" s="21">
        <v>0</v>
      </c>
      <c r="F572" s="21">
        <v>1853.72</v>
      </c>
      <c r="G572" s="21">
        <v>228</v>
      </c>
      <c r="H572" s="17">
        <f t="shared" si="32"/>
        <v>2177.79</v>
      </c>
      <c r="I572" s="17">
        <f t="shared" si="33"/>
        <v>2448.36</v>
      </c>
      <c r="J572" s="17">
        <f t="shared" si="34"/>
        <v>2742.5600000000004</v>
      </c>
      <c r="K572" s="32">
        <f t="shared" si="35"/>
        <v>3159.86</v>
      </c>
    </row>
    <row r="573" spans="1:11" s="15" customFormat="1" ht="14.25" customHeight="1">
      <c r="A573" s="29">
        <f>'до 150 кВт'!A573</f>
        <v>44524</v>
      </c>
      <c r="B573" s="16">
        <v>12</v>
      </c>
      <c r="C573" s="21">
        <v>1821.75</v>
      </c>
      <c r="D573" s="21">
        <v>69.01</v>
      </c>
      <c r="E573" s="21">
        <v>0</v>
      </c>
      <c r="F573" s="21">
        <v>1842.7</v>
      </c>
      <c r="G573" s="21">
        <v>228</v>
      </c>
      <c r="H573" s="17">
        <f t="shared" si="32"/>
        <v>2166.7699999999995</v>
      </c>
      <c r="I573" s="17">
        <f t="shared" si="33"/>
        <v>2437.3399999999997</v>
      </c>
      <c r="J573" s="17">
        <f t="shared" si="34"/>
        <v>2731.54</v>
      </c>
      <c r="K573" s="32">
        <f t="shared" si="35"/>
        <v>3148.8399999999997</v>
      </c>
    </row>
    <row r="574" spans="1:11" s="15" customFormat="1" ht="14.25" customHeight="1">
      <c r="A574" s="29">
        <f>'до 150 кВт'!A574</f>
        <v>44524</v>
      </c>
      <c r="B574" s="16">
        <v>13</v>
      </c>
      <c r="C574" s="21">
        <v>1823.04</v>
      </c>
      <c r="D574" s="21">
        <v>107.25</v>
      </c>
      <c r="E574" s="21">
        <v>0</v>
      </c>
      <c r="F574" s="21">
        <v>1843.99</v>
      </c>
      <c r="G574" s="21">
        <v>228</v>
      </c>
      <c r="H574" s="17">
        <f t="shared" si="32"/>
        <v>2168.0599999999995</v>
      </c>
      <c r="I574" s="17">
        <f t="shared" si="33"/>
        <v>2438.6299999999997</v>
      </c>
      <c r="J574" s="17">
        <f t="shared" si="34"/>
        <v>2732.83</v>
      </c>
      <c r="K574" s="32">
        <f t="shared" si="35"/>
        <v>3150.1299999999997</v>
      </c>
    </row>
    <row r="575" spans="1:11" s="15" customFormat="1" ht="14.25" customHeight="1">
      <c r="A575" s="29">
        <f>'до 150 кВт'!A575</f>
        <v>44524</v>
      </c>
      <c r="B575" s="16">
        <v>14</v>
      </c>
      <c r="C575" s="21">
        <v>1822.48</v>
      </c>
      <c r="D575" s="21">
        <v>59.97</v>
      </c>
      <c r="E575" s="21">
        <v>0</v>
      </c>
      <c r="F575" s="21">
        <v>1843.43</v>
      </c>
      <c r="G575" s="21">
        <v>228</v>
      </c>
      <c r="H575" s="17">
        <f t="shared" si="32"/>
        <v>2167.5</v>
      </c>
      <c r="I575" s="17">
        <f t="shared" si="33"/>
        <v>2438.07</v>
      </c>
      <c r="J575" s="17">
        <f t="shared" si="34"/>
        <v>2732.2700000000004</v>
      </c>
      <c r="K575" s="32">
        <f t="shared" si="35"/>
        <v>3149.57</v>
      </c>
    </row>
    <row r="576" spans="1:11" s="15" customFormat="1" ht="14.25" customHeight="1">
      <c r="A576" s="29">
        <f>'до 150 кВт'!A576</f>
        <v>44524</v>
      </c>
      <c r="B576" s="16">
        <v>15</v>
      </c>
      <c r="C576" s="21">
        <v>1819.08</v>
      </c>
      <c r="D576" s="21">
        <v>94.29</v>
      </c>
      <c r="E576" s="21">
        <v>0</v>
      </c>
      <c r="F576" s="21">
        <v>1840.03</v>
      </c>
      <c r="G576" s="21">
        <v>228</v>
      </c>
      <c r="H576" s="17">
        <f t="shared" si="32"/>
        <v>2164.0999999999995</v>
      </c>
      <c r="I576" s="17">
        <f t="shared" si="33"/>
        <v>2434.6699999999996</v>
      </c>
      <c r="J576" s="17">
        <f t="shared" si="34"/>
        <v>2728.87</v>
      </c>
      <c r="K576" s="32">
        <f t="shared" si="35"/>
        <v>3146.1699999999996</v>
      </c>
    </row>
    <row r="577" spans="1:11" s="15" customFormat="1" ht="14.25" customHeight="1">
      <c r="A577" s="29">
        <f>'до 150 кВт'!A577</f>
        <v>44524</v>
      </c>
      <c r="B577" s="16">
        <v>16</v>
      </c>
      <c r="C577" s="21">
        <v>1820.16</v>
      </c>
      <c r="D577" s="21">
        <v>249.6</v>
      </c>
      <c r="E577" s="21">
        <v>0</v>
      </c>
      <c r="F577" s="21">
        <v>1841.11</v>
      </c>
      <c r="G577" s="21">
        <v>228</v>
      </c>
      <c r="H577" s="17">
        <f t="shared" si="32"/>
        <v>2165.1799999999994</v>
      </c>
      <c r="I577" s="17">
        <f t="shared" si="33"/>
        <v>2435.7499999999995</v>
      </c>
      <c r="J577" s="17">
        <f t="shared" si="34"/>
        <v>2729.95</v>
      </c>
      <c r="K577" s="32">
        <f t="shared" si="35"/>
        <v>3147.2499999999995</v>
      </c>
    </row>
    <row r="578" spans="1:11" s="15" customFormat="1" ht="14.25" customHeight="1">
      <c r="A578" s="29">
        <f>'до 150 кВт'!A578</f>
        <v>44524</v>
      </c>
      <c r="B578" s="16">
        <v>17</v>
      </c>
      <c r="C578" s="21">
        <v>1820.16</v>
      </c>
      <c r="D578" s="21">
        <v>123.48</v>
      </c>
      <c r="E578" s="21">
        <v>0</v>
      </c>
      <c r="F578" s="21">
        <v>1841.11</v>
      </c>
      <c r="G578" s="21">
        <v>228</v>
      </c>
      <c r="H578" s="17">
        <f t="shared" si="32"/>
        <v>2165.1799999999994</v>
      </c>
      <c r="I578" s="17">
        <f t="shared" si="33"/>
        <v>2435.7499999999995</v>
      </c>
      <c r="J578" s="17">
        <f t="shared" si="34"/>
        <v>2729.95</v>
      </c>
      <c r="K578" s="32">
        <f t="shared" si="35"/>
        <v>3147.2499999999995</v>
      </c>
    </row>
    <row r="579" spans="1:11" s="15" customFormat="1" ht="14.25" customHeight="1">
      <c r="A579" s="29">
        <f>'до 150 кВт'!A579</f>
        <v>44524</v>
      </c>
      <c r="B579" s="16">
        <v>18</v>
      </c>
      <c r="C579" s="21">
        <v>1846.79</v>
      </c>
      <c r="D579" s="21">
        <v>122.24</v>
      </c>
      <c r="E579" s="21">
        <v>0</v>
      </c>
      <c r="F579" s="21">
        <v>1867.74</v>
      </c>
      <c r="G579" s="21">
        <v>228</v>
      </c>
      <c r="H579" s="17">
        <f t="shared" si="32"/>
        <v>2191.8099999999995</v>
      </c>
      <c r="I579" s="17">
        <f t="shared" si="33"/>
        <v>2462.3799999999997</v>
      </c>
      <c r="J579" s="17">
        <f t="shared" si="34"/>
        <v>2756.58</v>
      </c>
      <c r="K579" s="32">
        <f t="shared" si="35"/>
        <v>3173.8799999999997</v>
      </c>
    </row>
    <row r="580" spans="1:11" s="15" customFormat="1" ht="14.25" customHeight="1">
      <c r="A580" s="29">
        <f>'до 150 кВт'!A580</f>
        <v>44524</v>
      </c>
      <c r="B580" s="16">
        <v>19</v>
      </c>
      <c r="C580" s="21">
        <v>1844.47</v>
      </c>
      <c r="D580" s="21">
        <v>0</v>
      </c>
      <c r="E580" s="21">
        <v>37.02</v>
      </c>
      <c r="F580" s="21">
        <v>1865.42</v>
      </c>
      <c r="G580" s="21">
        <v>228</v>
      </c>
      <c r="H580" s="17">
        <f t="shared" si="32"/>
        <v>2189.49</v>
      </c>
      <c r="I580" s="17">
        <f t="shared" si="33"/>
        <v>2460.06</v>
      </c>
      <c r="J580" s="17">
        <f t="shared" si="34"/>
        <v>2754.26</v>
      </c>
      <c r="K580" s="32">
        <f t="shared" si="35"/>
        <v>3171.56</v>
      </c>
    </row>
    <row r="581" spans="1:11" s="15" customFormat="1" ht="14.25" customHeight="1">
      <c r="A581" s="29">
        <f>'до 150 кВт'!A581</f>
        <v>44524</v>
      </c>
      <c r="B581" s="16">
        <v>20</v>
      </c>
      <c r="C581" s="21">
        <v>1820.09</v>
      </c>
      <c r="D581" s="21">
        <v>0</v>
      </c>
      <c r="E581" s="21">
        <v>61.97</v>
      </c>
      <c r="F581" s="21">
        <v>1841.04</v>
      </c>
      <c r="G581" s="21">
        <v>228</v>
      </c>
      <c r="H581" s="17">
        <f t="shared" si="32"/>
        <v>2165.1099999999997</v>
      </c>
      <c r="I581" s="17">
        <f t="shared" si="33"/>
        <v>2435.68</v>
      </c>
      <c r="J581" s="17">
        <f t="shared" si="34"/>
        <v>2729.88</v>
      </c>
      <c r="K581" s="32">
        <f t="shared" si="35"/>
        <v>3147.18</v>
      </c>
    </row>
    <row r="582" spans="1:11" s="15" customFormat="1" ht="14.25" customHeight="1">
      <c r="A582" s="29">
        <f>'до 150 кВт'!A582</f>
        <v>44524</v>
      </c>
      <c r="B582" s="16">
        <v>21</v>
      </c>
      <c r="C582" s="21">
        <v>1813</v>
      </c>
      <c r="D582" s="21">
        <v>0</v>
      </c>
      <c r="E582" s="21">
        <v>337.92</v>
      </c>
      <c r="F582" s="21">
        <v>1833.95</v>
      </c>
      <c r="G582" s="21">
        <v>228</v>
      </c>
      <c r="H582" s="17">
        <f t="shared" si="32"/>
        <v>2158.0199999999995</v>
      </c>
      <c r="I582" s="17">
        <f t="shared" si="33"/>
        <v>2428.5899999999997</v>
      </c>
      <c r="J582" s="17">
        <f t="shared" si="34"/>
        <v>2722.79</v>
      </c>
      <c r="K582" s="32">
        <f t="shared" si="35"/>
        <v>3140.0899999999997</v>
      </c>
    </row>
    <row r="583" spans="1:11" s="15" customFormat="1" ht="14.25" customHeight="1">
      <c r="A583" s="29">
        <f>'до 150 кВт'!A583</f>
        <v>44524</v>
      </c>
      <c r="B583" s="16">
        <v>22</v>
      </c>
      <c r="C583" s="21">
        <v>1425.18</v>
      </c>
      <c r="D583" s="21">
        <v>0</v>
      </c>
      <c r="E583" s="21">
        <v>54.57</v>
      </c>
      <c r="F583" s="21">
        <v>1446.13</v>
      </c>
      <c r="G583" s="21">
        <v>228</v>
      </c>
      <c r="H583" s="17">
        <f t="shared" si="32"/>
        <v>1770.2</v>
      </c>
      <c r="I583" s="17">
        <f t="shared" si="33"/>
        <v>2040.77</v>
      </c>
      <c r="J583" s="17">
        <f t="shared" si="34"/>
        <v>2334.9700000000003</v>
      </c>
      <c r="K583" s="32">
        <f t="shared" si="35"/>
        <v>2752.27</v>
      </c>
    </row>
    <row r="584" spans="1:11" s="15" customFormat="1" ht="14.25" customHeight="1">
      <c r="A584" s="29">
        <f>'до 150 кВт'!A584</f>
        <v>44524</v>
      </c>
      <c r="B584" s="16">
        <v>23</v>
      </c>
      <c r="C584" s="21">
        <v>1217.32</v>
      </c>
      <c r="D584" s="21">
        <v>73.21</v>
      </c>
      <c r="E584" s="21">
        <v>0</v>
      </c>
      <c r="F584" s="21">
        <v>1238.27</v>
      </c>
      <c r="G584" s="21">
        <v>228</v>
      </c>
      <c r="H584" s="17">
        <f t="shared" si="32"/>
        <v>1562.34</v>
      </c>
      <c r="I584" s="17">
        <f t="shared" si="33"/>
        <v>1832.9099999999999</v>
      </c>
      <c r="J584" s="17">
        <f t="shared" si="34"/>
        <v>2127.1099999999997</v>
      </c>
      <c r="K584" s="32">
        <f t="shared" si="35"/>
        <v>2544.41</v>
      </c>
    </row>
    <row r="585" spans="1:11" s="15" customFormat="1" ht="14.25" customHeight="1">
      <c r="A585" s="29">
        <f>'до 150 кВт'!A585</f>
        <v>44525</v>
      </c>
      <c r="B585" s="16">
        <v>0</v>
      </c>
      <c r="C585" s="21">
        <v>1122.23</v>
      </c>
      <c r="D585" s="21">
        <v>0</v>
      </c>
      <c r="E585" s="21">
        <v>28.9</v>
      </c>
      <c r="F585" s="21">
        <v>1143.18</v>
      </c>
      <c r="G585" s="21">
        <v>228</v>
      </c>
      <c r="H585" s="17">
        <f t="shared" si="32"/>
        <v>1467.25</v>
      </c>
      <c r="I585" s="17">
        <f t="shared" si="33"/>
        <v>1737.82</v>
      </c>
      <c r="J585" s="17">
        <f t="shared" si="34"/>
        <v>2032.02</v>
      </c>
      <c r="K585" s="32">
        <f t="shared" si="35"/>
        <v>2449.3199999999997</v>
      </c>
    </row>
    <row r="586" spans="1:11" s="15" customFormat="1" ht="14.25" customHeight="1">
      <c r="A586" s="29">
        <f>'до 150 кВт'!A586</f>
        <v>44525</v>
      </c>
      <c r="B586" s="16">
        <v>1</v>
      </c>
      <c r="C586" s="21">
        <v>1469.78</v>
      </c>
      <c r="D586" s="21">
        <v>0</v>
      </c>
      <c r="E586" s="21">
        <v>531.81</v>
      </c>
      <c r="F586" s="21">
        <v>1490.73</v>
      </c>
      <c r="G586" s="21">
        <v>228</v>
      </c>
      <c r="H586" s="17">
        <f aca="true" t="shared" si="36" ref="H586:H649">SUM($F586,$G586,$N$5,$N$7)</f>
        <v>1814.8</v>
      </c>
      <c r="I586" s="17">
        <f aca="true" t="shared" si="37" ref="I586:I649">SUM($F586,$G586,$O$5,$O$7)</f>
        <v>2085.37</v>
      </c>
      <c r="J586" s="17">
        <f aca="true" t="shared" si="38" ref="J586:J649">SUM($F586,$G586,$P$5,$P$7)</f>
        <v>2379.5699999999997</v>
      </c>
      <c r="K586" s="32">
        <f aca="true" t="shared" si="39" ref="K586:K649">SUM($F586,$G586,$Q$5,$Q$7)</f>
        <v>2796.87</v>
      </c>
    </row>
    <row r="587" spans="1:11" s="15" customFormat="1" ht="14.25" customHeight="1">
      <c r="A587" s="29">
        <f>'до 150 кВт'!A587</f>
        <v>44525</v>
      </c>
      <c r="B587" s="16">
        <v>2</v>
      </c>
      <c r="C587" s="21">
        <v>1000.51</v>
      </c>
      <c r="D587" s="21">
        <v>0</v>
      </c>
      <c r="E587" s="21">
        <v>60.91</v>
      </c>
      <c r="F587" s="21">
        <v>1021.46</v>
      </c>
      <c r="G587" s="21">
        <v>228</v>
      </c>
      <c r="H587" s="17">
        <f t="shared" si="36"/>
        <v>1345.53</v>
      </c>
      <c r="I587" s="17">
        <f t="shared" si="37"/>
        <v>1616.1</v>
      </c>
      <c r="J587" s="17">
        <f t="shared" si="38"/>
        <v>1910.3</v>
      </c>
      <c r="K587" s="32">
        <f t="shared" si="39"/>
        <v>2327.6</v>
      </c>
    </row>
    <row r="588" spans="1:11" s="15" customFormat="1" ht="14.25" customHeight="1">
      <c r="A588" s="29">
        <f>'до 150 кВт'!A588</f>
        <v>44525</v>
      </c>
      <c r="B588" s="16">
        <v>3</v>
      </c>
      <c r="C588" s="21">
        <v>983.54</v>
      </c>
      <c r="D588" s="21">
        <v>0</v>
      </c>
      <c r="E588" s="21">
        <v>20.81</v>
      </c>
      <c r="F588" s="21">
        <v>1004.49</v>
      </c>
      <c r="G588" s="21">
        <v>228</v>
      </c>
      <c r="H588" s="17">
        <f t="shared" si="36"/>
        <v>1328.56</v>
      </c>
      <c r="I588" s="17">
        <f t="shared" si="37"/>
        <v>1599.1299999999999</v>
      </c>
      <c r="J588" s="17">
        <f t="shared" si="38"/>
        <v>1893.33</v>
      </c>
      <c r="K588" s="32">
        <f t="shared" si="39"/>
        <v>2310.63</v>
      </c>
    </row>
    <row r="589" spans="1:11" s="15" customFormat="1" ht="14.25" customHeight="1">
      <c r="A589" s="29">
        <f>'до 150 кВт'!A589</f>
        <v>44525</v>
      </c>
      <c r="B589" s="16">
        <v>4</v>
      </c>
      <c r="C589" s="21">
        <v>1075.81</v>
      </c>
      <c r="D589" s="21">
        <v>63.6</v>
      </c>
      <c r="E589" s="21">
        <v>0</v>
      </c>
      <c r="F589" s="21">
        <v>1096.76</v>
      </c>
      <c r="G589" s="21">
        <v>228</v>
      </c>
      <c r="H589" s="17">
        <f t="shared" si="36"/>
        <v>1420.83</v>
      </c>
      <c r="I589" s="17">
        <f t="shared" si="37"/>
        <v>1691.3999999999999</v>
      </c>
      <c r="J589" s="17">
        <f t="shared" si="38"/>
        <v>1985.6</v>
      </c>
      <c r="K589" s="32">
        <f t="shared" si="39"/>
        <v>2402.8999999999996</v>
      </c>
    </row>
    <row r="590" spans="1:11" s="15" customFormat="1" ht="14.25" customHeight="1">
      <c r="A590" s="29">
        <f>'до 150 кВт'!A590</f>
        <v>44525</v>
      </c>
      <c r="B590" s="16">
        <v>5</v>
      </c>
      <c r="C590" s="21">
        <v>1173.17</v>
      </c>
      <c r="D590" s="21">
        <v>269.08</v>
      </c>
      <c r="E590" s="21">
        <v>0</v>
      </c>
      <c r="F590" s="21">
        <v>1194.12</v>
      </c>
      <c r="G590" s="21">
        <v>228</v>
      </c>
      <c r="H590" s="17">
        <f t="shared" si="36"/>
        <v>1518.1899999999998</v>
      </c>
      <c r="I590" s="17">
        <f t="shared" si="37"/>
        <v>1788.7599999999998</v>
      </c>
      <c r="J590" s="17">
        <f t="shared" si="38"/>
        <v>2082.96</v>
      </c>
      <c r="K590" s="32">
        <f t="shared" si="39"/>
        <v>2500.2599999999998</v>
      </c>
    </row>
    <row r="591" spans="1:11" s="15" customFormat="1" ht="14.25" customHeight="1">
      <c r="A591" s="29">
        <f>'до 150 кВт'!A591</f>
        <v>44525</v>
      </c>
      <c r="B591" s="16">
        <v>6</v>
      </c>
      <c r="C591" s="21">
        <v>1506.59</v>
      </c>
      <c r="D591" s="21">
        <v>221.72</v>
      </c>
      <c r="E591" s="21">
        <v>0</v>
      </c>
      <c r="F591" s="21">
        <v>1527.54</v>
      </c>
      <c r="G591" s="21">
        <v>228</v>
      </c>
      <c r="H591" s="17">
        <f t="shared" si="36"/>
        <v>1851.61</v>
      </c>
      <c r="I591" s="17">
        <f t="shared" si="37"/>
        <v>2122.18</v>
      </c>
      <c r="J591" s="17">
        <f t="shared" si="38"/>
        <v>2416.38</v>
      </c>
      <c r="K591" s="32">
        <f t="shared" si="39"/>
        <v>2833.68</v>
      </c>
    </row>
    <row r="592" spans="1:11" s="15" customFormat="1" ht="14.25" customHeight="1">
      <c r="A592" s="29">
        <f>'до 150 кВт'!A592</f>
        <v>44525</v>
      </c>
      <c r="B592" s="16">
        <v>7</v>
      </c>
      <c r="C592" s="21">
        <v>1794.13</v>
      </c>
      <c r="D592" s="21">
        <v>0</v>
      </c>
      <c r="E592" s="21">
        <v>21</v>
      </c>
      <c r="F592" s="21">
        <v>1815.08</v>
      </c>
      <c r="G592" s="21">
        <v>228</v>
      </c>
      <c r="H592" s="17">
        <f t="shared" si="36"/>
        <v>2139.1499999999996</v>
      </c>
      <c r="I592" s="17">
        <f t="shared" si="37"/>
        <v>2409.72</v>
      </c>
      <c r="J592" s="17">
        <f t="shared" si="38"/>
        <v>2703.92</v>
      </c>
      <c r="K592" s="32">
        <f t="shared" si="39"/>
        <v>3121.22</v>
      </c>
    </row>
    <row r="593" spans="1:11" s="15" customFormat="1" ht="14.25" customHeight="1">
      <c r="A593" s="29">
        <f>'до 150 кВт'!A593</f>
        <v>44525</v>
      </c>
      <c r="B593" s="16">
        <v>8</v>
      </c>
      <c r="C593" s="21">
        <v>1919.2</v>
      </c>
      <c r="D593" s="21">
        <v>3.13</v>
      </c>
      <c r="E593" s="21">
        <v>0</v>
      </c>
      <c r="F593" s="21">
        <v>1940.15</v>
      </c>
      <c r="G593" s="21">
        <v>228</v>
      </c>
      <c r="H593" s="17">
        <f t="shared" si="36"/>
        <v>2264.22</v>
      </c>
      <c r="I593" s="17">
        <f t="shared" si="37"/>
        <v>2534.79</v>
      </c>
      <c r="J593" s="17">
        <f t="shared" si="38"/>
        <v>2828.99</v>
      </c>
      <c r="K593" s="32">
        <f t="shared" si="39"/>
        <v>3246.29</v>
      </c>
    </row>
    <row r="594" spans="1:11" s="15" customFormat="1" ht="14.25" customHeight="1">
      <c r="A594" s="29">
        <f>'до 150 кВт'!A594</f>
        <v>44525</v>
      </c>
      <c r="B594" s="16">
        <v>9</v>
      </c>
      <c r="C594" s="21">
        <v>1942.28</v>
      </c>
      <c r="D594" s="21">
        <v>0</v>
      </c>
      <c r="E594" s="21">
        <v>22.83</v>
      </c>
      <c r="F594" s="21">
        <v>1963.23</v>
      </c>
      <c r="G594" s="21">
        <v>228</v>
      </c>
      <c r="H594" s="17">
        <f t="shared" si="36"/>
        <v>2287.2999999999997</v>
      </c>
      <c r="I594" s="17">
        <f t="shared" si="37"/>
        <v>2557.87</v>
      </c>
      <c r="J594" s="17">
        <f t="shared" si="38"/>
        <v>2852.0699999999997</v>
      </c>
      <c r="K594" s="32">
        <f t="shared" si="39"/>
        <v>3269.37</v>
      </c>
    </row>
    <row r="595" spans="1:11" s="15" customFormat="1" ht="14.25" customHeight="1">
      <c r="A595" s="29">
        <f>'до 150 кВт'!A595</f>
        <v>44525</v>
      </c>
      <c r="B595" s="16">
        <v>10</v>
      </c>
      <c r="C595" s="21">
        <v>1879.58</v>
      </c>
      <c r="D595" s="21">
        <v>0</v>
      </c>
      <c r="E595" s="21">
        <v>90.69</v>
      </c>
      <c r="F595" s="21">
        <v>1900.53</v>
      </c>
      <c r="G595" s="21">
        <v>228</v>
      </c>
      <c r="H595" s="17">
        <f t="shared" si="36"/>
        <v>2224.5999999999995</v>
      </c>
      <c r="I595" s="17">
        <f t="shared" si="37"/>
        <v>2495.1699999999996</v>
      </c>
      <c r="J595" s="17">
        <f t="shared" si="38"/>
        <v>2789.37</v>
      </c>
      <c r="K595" s="32">
        <f t="shared" si="39"/>
        <v>3206.6699999999996</v>
      </c>
    </row>
    <row r="596" spans="1:11" s="15" customFormat="1" ht="14.25" customHeight="1">
      <c r="A596" s="29">
        <f>'до 150 кВт'!A596</f>
        <v>44525</v>
      </c>
      <c r="B596" s="16">
        <v>11</v>
      </c>
      <c r="C596" s="21">
        <v>1874.04</v>
      </c>
      <c r="D596" s="21">
        <v>0</v>
      </c>
      <c r="E596" s="21">
        <v>83.78</v>
      </c>
      <c r="F596" s="21">
        <v>1894.99</v>
      </c>
      <c r="G596" s="21">
        <v>228</v>
      </c>
      <c r="H596" s="17">
        <f t="shared" si="36"/>
        <v>2219.0599999999995</v>
      </c>
      <c r="I596" s="17">
        <f t="shared" si="37"/>
        <v>2489.6299999999997</v>
      </c>
      <c r="J596" s="17">
        <f t="shared" si="38"/>
        <v>2783.83</v>
      </c>
      <c r="K596" s="32">
        <f t="shared" si="39"/>
        <v>3201.1299999999997</v>
      </c>
    </row>
    <row r="597" spans="1:11" s="15" customFormat="1" ht="14.25" customHeight="1">
      <c r="A597" s="29">
        <f>'до 150 кВт'!A597</f>
        <v>44525</v>
      </c>
      <c r="B597" s="16">
        <v>12</v>
      </c>
      <c r="C597" s="21">
        <v>1859.52</v>
      </c>
      <c r="D597" s="21">
        <v>0</v>
      </c>
      <c r="E597" s="21">
        <v>66.14</v>
      </c>
      <c r="F597" s="21">
        <v>1880.47</v>
      </c>
      <c r="G597" s="21">
        <v>228</v>
      </c>
      <c r="H597" s="17">
        <f t="shared" si="36"/>
        <v>2204.54</v>
      </c>
      <c r="I597" s="17">
        <f t="shared" si="37"/>
        <v>2475.11</v>
      </c>
      <c r="J597" s="17">
        <f t="shared" si="38"/>
        <v>2769.3100000000004</v>
      </c>
      <c r="K597" s="32">
        <f t="shared" si="39"/>
        <v>3186.61</v>
      </c>
    </row>
    <row r="598" spans="1:11" s="15" customFormat="1" ht="14.25" customHeight="1">
      <c r="A598" s="29">
        <f>'до 150 кВт'!A598</f>
        <v>44525</v>
      </c>
      <c r="B598" s="16">
        <v>13</v>
      </c>
      <c r="C598" s="21">
        <v>1880.83</v>
      </c>
      <c r="D598" s="21">
        <v>0</v>
      </c>
      <c r="E598" s="21">
        <v>80.96</v>
      </c>
      <c r="F598" s="21">
        <v>1901.78</v>
      </c>
      <c r="G598" s="21">
        <v>228</v>
      </c>
      <c r="H598" s="17">
        <f t="shared" si="36"/>
        <v>2225.8499999999995</v>
      </c>
      <c r="I598" s="17">
        <f t="shared" si="37"/>
        <v>2496.4199999999996</v>
      </c>
      <c r="J598" s="17">
        <f t="shared" si="38"/>
        <v>2790.62</v>
      </c>
      <c r="K598" s="32">
        <f t="shared" si="39"/>
        <v>3207.9199999999996</v>
      </c>
    </row>
    <row r="599" spans="1:11" s="15" customFormat="1" ht="14.25" customHeight="1">
      <c r="A599" s="29">
        <f>'до 150 кВт'!A599</f>
        <v>44525</v>
      </c>
      <c r="B599" s="16">
        <v>14</v>
      </c>
      <c r="C599" s="21">
        <v>1874.48</v>
      </c>
      <c r="D599" s="21">
        <v>0</v>
      </c>
      <c r="E599" s="21">
        <v>72.05</v>
      </c>
      <c r="F599" s="21">
        <v>1895.43</v>
      </c>
      <c r="G599" s="21">
        <v>228</v>
      </c>
      <c r="H599" s="17">
        <f t="shared" si="36"/>
        <v>2219.5</v>
      </c>
      <c r="I599" s="17">
        <f t="shared" si="37"/>
        <v>2490.07</v>
      </c>
      <c r="J599" s="17">
        <f t="shared" si="38"/>
        <v>2784.2700000000004</v>
      </c>
      <c r="K599" s="32">
        <f t="shared" si="39"/>
        <v>3201.57</v>
      </c>
    </row>
    <row r="600" spans="1:11" s="15" customFormat="1" ht="14.25" customHeight="1">
      <c r="A600" s="29">
        <f>'до 150 кВт'!A600</f>
        <v>44525</v>
      </c>
      <c r="B600" s="16">
        <v>15</v>
      </c>
      <c r="C600" s="21">
        <v>1871.62</v>
      </c>
      <c r="D600" s="21">
        <v>17.76</v>
      </c>
      <c r="E600" s="21">
        <v>0</v>
      </c>
      <c r="F600" s="21">
        <v>1892.57</v>
      </c>
      <c r="G600" s="21">
        <v>228</v>
      </c>
      <c r="H600" s="17">
        <f t="shared" si="36"/>
        <v>2216.6399999999994</v>
      </c>
      <c r="I600" s="17">
        <f t="shared" si="37"/>
        <v>2487.2099999999996</v>
      </c>
      <c r="J600" s="17">
        <f t="shared" si="38"/>
        <v>2781.41</v>
      </c>
      <c r="K600" s="32">
        <f t="shared" si="39"/>
        <v>3198.7099999999996</v>
      </c>
    </row>
    <row r="601" spans="1:11" s="15" customFormat="1" ht="14.25" customHeight="1">
      <c r="A601" s="29">
        <f>'до 150 кВт'!A601</f>
        <v>44525</v>
      </c>
      <c r="B601" s="16">
        <v>16</v>
      </c>
      <c r="C601" s="21">
        <v>1875.82</v>
      </c>
      <c r="D601" s="21">
        <v>137.87</v>
      </c>
      <c r="E601" s="21">
        <v>0</v>
      </c>
      <c r="F601" s="21">
        <v>1896.77</v>
      </c>
      <c r="G601" s="21">
        <v>228</v>
      </c>
      <c r="H601" s="17">
        <f t="shared" si="36"/>
        <v>2220.8399999999997</v>
      </c>
      <c r="I601" s="17">
        <f t="shared" si="37"/>
        <v>2491.41</v>
      </c>
      <c r="J601" s="17">
        <f t="shared" si="38"/>
        <v>2785.6099999999997</v>
      </c>
      <c r="K601" s="32">
        <f t="shared" si="39"/>
        <v>3202.91</v>
      </c>
    </row>
    <row r="602" spans="1:11" s="15" customFormat="1" ht="14.25" customHeight="1">
      <c r="A602" s="29">
        <f>'до 150 кВт'!A602</f>
        <v>44525</v>
      </c>
      <c r="B602" s="16">
        <v>17</v>
      </c>
      <c r="C602" s="21">
        <v>1914.55</v>
      </c>
      <c r="D602" s="21">
        <v>21.31</v>
      </c>
      <c r="E602" s="21">
        <v>0</v>
      </c>
      <c r="F602" s="21">
        <v>1935.5</v>
      </c>
      <c r="G602" s="21">
        <v>228</v>
      </c>
      <c r="H602" s="17">
        <f t="shared" si="36"/>
        <v>2259.5699999999997</v>
      </c>
      <c r="I602" s="17">
        <f t="shared" si="37"/>
        <v>2530.14</v>
      </c>
      <c r="J602" s="17">
        <f t="shared" si="38"/>
        <v>2824.34</v>
      </c>
      <c r="K602" s="32">
        <f t="shared" si="39"/>
        <v>3241.64</v>
      </c>
    </row>
    <row r="603" spans="1:11" s="15" customFormat="1" ht="14.25" customHeight="1">
      <c r="A603" s="29">
        <f>'до 150 кВт'!A603</f>
        <v>44525</v>
      </c>
      <c r="B603" s="16">
        <v>18</v>
      </c>
      <c r="C603" s="21">
        <v>1931.45</v>
      </c>
      <c r="D603" s="21">
        <v>0</v>
      </c>
      <c r="E603" s="21">
        <v>31.69</v>
      </c>
      <c r="F603" s="21">
        <v>1952.4</v>
      </c>
      <c r="G603" s="21">
        <v>228</v>
      </c>
      <c r="H603" s="17">
        <f t="shared" si="36"/>
        <v>2276.47</v>
      </c>
      <c r="I603" s="17">
        <f t="shared" si="37"/>
        <v>2547.04</v>
      </c>
      <c r="J603" s="17">
        <f t="shared" si="38"/>
        <v>2841.24</v>
      </c>
      <c r="K603" s="32">
        <f t="shared" si="39"/>
        <v>3258.54</v>
      </c>
    </row>
    <row r="604" spans="1:11" s="15" customFormat="1" ht="14.25" customHeight="1">
      <c r="A604" s="29">
        <f>'до 150 кВт'!A604</f>
        <v>44525</v>
      </c>
      <c r="B604" s="16">
        <v>19</v>
      </c>
      <c r="C604" s="21">
        <v>1929.79</v>
      </c>
      <c r="D604" s="21">
        <v>0</v>
      </c>
      <c r="E604" s="21">
        <v>81.59</v>
      </c>
      <c r="F604" s="21">
        <v>1950.74</v>
      </c>
      <c r="G604" s="21">
        <v>228</v>
      </c>
      <c r="H604" s="17">
        <f t="shared" si="36"/>
        <v>2274.8099999999995</v>
      </c>
      <c r="I604" s="17">
        <f t="shared" si="37"/>
        <v>2545.3799999999997</v>
      </c>
      <c r="J604" s="17">
        <f t="shared" si="38"/>
        <v>2839.58</v>
      </c>
      <c r="K604" s="32">
        <f t="shared" si="39"/>
        <v>3256.8799999999997</v>
      </c>
    </row>
    <row r="605" spans="1:11" s="15" customFormat="1" ht="14.25" customHeight="1">
      <c r="A605" s="29">
        <f>'до 150 кВт'!A605</f>
        <v>44525</v>
      </c>
      <c r="B605" s="16">
        <v>20</v>
      </c>
      <c r="C605" s="21">
        <v>1850.1</v>
      </c>
      <c r="D605" s="21">
        <v>0</v>
      </c>
      <c r="E605" s="21">
        <v>68.87</v>
      </c>
      <c r="F605" s="21">
        <v>1871.05</v>
      </c>
      <c r="G605" s="21">
        <v>228</v>
      </c>
      <c r="H605" s="17">
        <f t="shared" si="36"/>
        <v>2195.12</v>
      </c>
      <c r="I605" s="17">
        <f t="shared" si="37"/>
        <v>2465.69</v>
      </c>
      <c r="J605" s="17">
        <f t="shared" si="38"/>
        <v>2759.8900000000003</v>
      </c>
      <c r="K605" s="32">
        <f t="shared" si="39"/>
        <v>3177.19</v>
      </c>
    </row>
    <row r="606" spans="1:11" s="15" customFormat="1" ht="14.25" customHeight="1">
      <c r="A606" s="29">
        <f>'до 150 кВт'!A606</f>
        <v>44525</v>
      </c>
      <c r="B606" s="16">
        <v>21</v>
      </c>
      <c r="C606" s="21">
        <v>1838.37</v>
      </c>
      <c r="D606" s="21">
        <v>0</v>
      </c>
      <c r="E606" s="21">
        <v>57.56</v>
      </c>
      <c r="F606" s="21">
        <v>1859.32</v>
      </c>
      <c r="G606" s="21">
        <v>228</v>
      </c>
      <c r="H606" s="17">
        <f t="shared" si="36"/>
        <v>2183.3899999999994</v>
      </c>
      <c r="I606" s="17">
        <f t="shared" si="37"/>
        <v>2453.9599999999996</v>
      </c>
      <c r="J606" s="17">
        <f t="shared" si="38"/>
        <v>2748.16</v>
      </c>
      <c r="K606" s="32">
        <f t="shared" si="39"/>
        <v>3165.4599999999996</v>
      </c>
    </row>
    <row r="607" spans="1:11" s="15" customFormat="1" ht="14.25" customHeight="1">
      <c r="A607" s="29">
        <f>'до 150 кВт'!A607</f>
        <v>44525</v>
      </c>
      <c r="B607" s="16">
        <v>22</v>
      </c>
      <c r="C607" s="21">
        <v>1395.26</v>
      </c>
      <c r="D607" s="21">
        <v>0</v>
      </c>
      <c r="E607" s="21">
        <v>67</v>
      </c>
      <c r="F607" s="21">
        <v>1416.21</v>
      </c>
      <c r="G607" s="21">
        <v>228</v>
      </c>
      <c r="H607" s="17">
        <f t="shared" si="36"/>
        <v>1740.28</v>
      </c>
      <c r="I607" s="17">
        <f t="shared" si="37"/>
        <v>2010.85</v>
      </c>
      <c r="J607" s="17">
        <f t="shared" si="38"/>
        <v>2305.05</v>
      </c>
      <c r="K607" s="32">
        <f t="shared" si="39"/>
        <v>2722.35</v>
      </c>
    </row>
    <row r="608" spans="1:11" s="15" customFormat="1" ht="14.25" customHeight="1">
      <c r="A608" s="29">
        <f>'до 150 кВт'!A608</f>
        <v>44525</v>
      </c>
      <c r="B608" s="16">
        <v>23</v>
      </c>
      <c r="C608" s="21">
        <v>1175.78</v>
      </c>
      <c r="D608" s="21">
        <v>61.53</v>
      </c>
      <c r="E608" s="21">
        <v>0</v>
      </c>
      <c r="F608" s="21">
        <v>1196.73</v>
      </c>
      <c r="G608" s="21">
        <v>228</v>
      </c>
      <c r="H608" s="17">
        <f t="shared" si="36"/>
        <v>1520.8</v>
      </c>
      <c r="I608" s="17">
        <f t="shared" si="37"/>
        <v>1791.37</v>
      </c>
      <c r="J608" s="17">
        <f t="shared" si="38"/>
        <v>2085.5699999999997</v>
      </c>
      <c r="K608" s="32">
        <f t="shared" si="39"/>
        <v>2502.87</v>
      </c>
    </row>
    <row r="609" spans="1:11" s="15" customFormat="1" ht="14.25" customHeight="1">
      <c r="A609" s="29">
        <f>'до 150 кВт'!A609</f>
        <v>44526</v>
      </c>
      <c r="B609" s="16">
        <v>0</v>
      </c>
      <c r="C609" s="21">
        <v>1120.46</v>
      </c>
      <c r="D609" s="21">
        <v>188.46</v>
      </c>
      <c r="E609" s="21">
        <v>0</v>
      </c>
      <c r="F609" s="21">
        <v>1141.41</v>
      </c>
      <c r="G609" s="21">
        <v>228</v>
      </c>
      <c r="H609" s="17">
        <f t="shared" si="36"/>
        <v>1465.48</v>
      </c>
      <c r="I609" s="17">
        <f t="shared" si="37"/>
        <v>1736.05</v>
      </c>
      <c r="J609" s="17">
        <f t="shared" si="38"/>
        <v>2030.25</v>
      </c>
      <c r="K609" s="32">
        <f t="shared" si="39"/>
        <v>2447.55</v>
      </c>
    </row>
    <row r="610" spans="1:11" s="15" customFormat="1" ht="14.25" customHeight="1">
      <c r="A610" s="29">
        <f>'до 150 кВт'!A610</f>
        <v>44526</v>
      </c>
      <c r="B610" s="16">
        <v>1</v>
      </c>
      <c r="C610" s="21">
        <v>1068.01</v>
      </c>
      <c r="D610" s="21">
        <v>0</v>
      </c>
      <c r="E610" s="21">
        <v>155.96</v>
      </c>
      <c r="F610" s="21">
        <v>1088.96</v>
      </c>
      <c r="G610" s="21">
        <v>228</v>
      </c>
      <c r="H610" s="17">
        <f t="shared" si="36"/>
        <v>1413.03</v>
      </c>
      <c r="I610" s="17">
        <f t="shared" si="37"/>
        <v>1683.6</v>
      </c>
      <c r="J610" s="17">
        <f t="shared" si="38"/>
        <v>1977.8</v>
      </c>
      <c r="K610" s="32">
        <f t="shared" si="39"/>
        <v>2395.1</v>
      </c>
    </row>
    <row r="611" spans="1:11" s="15" customFormat="1" ht="14.25" customHeight="1">
      <c r="A611" s="29">
        <f>'до 150 кВт'!A611</f>
        <v>44526</v>
      </c>
      <c r="B611" s="16">
        <v>2</v>
      </c>
      <c r="C611" s="21">
        <v>999.59</v>
      </c>
      <c r="D611" s="21">
        <v>0</v>
      </c>
      <c r="E611" s="21">
        <v>72.84</v>
      </c>
      <c r="F611" s="21">
        <v>1020.54</v>
      </c>
      <c r="G611" s="21">
        <v>228</v>
      </c>
      <c r="H611" s="17">
        <f t="shared" si="36"/>
        <v>1344.61</v>
      </c>
      <c r="I611" s="17">
        <f t="shared" si="37"/>
        <v>1615.1799999999998</v>
      </c>
      <c r="J611" s="17">
        <f t="shared" si="38"/>
        <v>1909.3799999999999</v>
      </c>
      <c r="K611" s="32">
        <f t="shared" si="39"/>
        <v>2326.68</v>
      </c>
    </row>
    <row r="612" spans="1:11" s="15" customFormat="1" ht="14.25" customHeight="1">
      <c r="A612" s="29">
        <f>'до 150 кВт'!A612</f>
        <v>44526</v>
      </c>
      <c r="B612" s="16">
        <v>3</v>
      </c>
      <c r="C612" s="21">
        <v>965.21</v>
      </c>
      <c r="D612" s="21">
        <v>0</v>
      </c>
      <c r="E612" s="21">
        <v>24.24</v>
      </c>
      <c r="F612" s="21">
        <v>986.16</v>
      </c>
      <c r="G612" s="21">
        <v>228</v>
      </c>
      <c r="H612" s="17">
        <f t="shared" si="36"/>
        <v>1310.2299999999998</v>
      </c>
      <c r="I612" s="17">
        <f t="shared" si="37"/>
        <v>1580.7999999999997</v>
      </c>
      <c r="J612" s="17">
        <f t="shared" si="38"/>
        <v>1874.9999999999998</v>
      </c>
      <c r="K612" s="32">
        <f t="shared" si="39"/>
        <v>2292.2999999999997</v>
      </c>
    </row>
    <row r="613" spans="1:11" s="15" customFormat="1" ht="14.25" customHeight="1">
      <c r="A613" s="29">
        <f>'до 150 кВт'!A613</f>
        <v>44526</v>
      </c>
      <c r="B613" s="16">
        <v>4</v>
      </c>
      <c r="C613" s="21">
        <v>1087.04</v>
      </c>
      <c r="D613" s="21">
        <v>29.19</v>
      </c>
      <c r="E613" s="21">
        <v>0</v>
      </c>
      <c r="F613" s="21">
        <v>1107.99</v>
      </c>
      <c r="G613" s="21">
        <v>228</v>
      </c>
      <c r="H613" s="17">
        <f t="shared" si="36"/>
        <v>1432.06</v>
      </c>
      <c r="I613" s="17">
        <f t="shared" si="37"/>
        <v>1702.6299999999999</v>
      </c>
      <c r="J613" s="17">
        <f t="shared" si="38"/>
        <v>1996.83</v>
      </c>
      <c r="K613" s="32">
        <f t="shared" si="39"/>
        <v>2414.13</v>
      </c>
    </row>
    <row r="614" spans="1:11" s="15" customFormat="1" ht="14.25" customHeight="1">
      <c r="A614" s="29">
        <f>'до 150 кВт'!A614</f>
        <v>44526</v>
      </c>
      <c r="B614" s="16">
        <v>5</v>
      </c>
      <c r="C614" s="21">
        <v>1164.25</v>
      </c>
      <c r="D614" s="21">
        <v>627.33</v>
      </c>
      <c r="E614" s="21">
        <v>0</v>
      </c>
      <c r="F614" s="21">
        <v>1185.2</v>
      </c>
      <c r="G614" s="21">
        <v>228</v>
      </c>
      <c r="H614" s="17">
        <f t="shared" si="36"/>
        <v>1509.27</v>
      </c>
      <c r="I614" s="17">
        <f t="shared" si="37"/>
        <v>1779.84</v>
      </c>
      <c r="J614" s="17">
        <f t="shared" si="38"/>
        <v>2074.04</v>
      </c>
      <c r="K614" s="32">
        <f t="shared" si="39"/>
        <v>2491.34</v>
      </c>
    </row>
    <row r="615" spans="1:11" s="15" customFormat="1" ht="14.25" customHeight="1">
      <c r="A615" s="29">
        <f>'до 150 кВт'!A615</f>
        <v>44526</v>
      </c>
      <c r="B615" s="16">
        <v>6</v>
      </c>
      <c r="C615" s="21">
        <v>1554.53</v>
      </c>
      <c r="D615" s="21">
        <v>256.17</v>
      </c>
      <c r="E615" s="21">
        <v>0</v>
      </c>
      <c r="F615" s="21">
        <v>1575.48</v>
      </c>
      <c r="G615" s="21">
        <v>228</v>
      </c>
      <c r="H615" s="17">
        <f t="shared" si="36"/>
        <v>1899.55</v>
      </c>
      <c r="I615" s="17">
        <f t="shared" si="37"/>
        <v>2170.12</v>
      </c>
      <c r="J615" s="17">
        <f t="shared" si="38"/>
        <v>2464.3199999999997</v>
      </c>
      <c r="K615" s="32">
        <f t="shared" si="39"/>
        <v>2881.62</v>
      </c>
    </row>
    <row r="616" spans="1:11" s="15" customFormat="1" ht="14.25" customHeight="1">
      <c r="A616" s="29">
        <f>'до 150 кВт'!A616</f>
        <v>44526</v>
      </c>
      <c r="B616" s="16">
        <v>7</v>
      </c>
      <c r="C616" s="21">
        <v>1816.17</v>
      </c>
      <c r="D616" s="21">
        <v>140.18</v>
      </c>
      <c r="E616" s="21">
        <v>0</v>
      </c>
      <c r="F616" s="21">
        <v>1837.12</v>
      </c>
      <c r="G616" s="21">
        <v>228</v>
      </c>
      <c r="H616" s="17">
        <f t="shared" si="36"/>
        <v>2161.1899999999996</v>
      </c>
      <c r="I616" s="17">
        <f t="shared" si="37"/>
        <v>2431.7599999999998</v>
      </c>
      <c r="J616" s="17">
        <f t="shared" si="38"/>
        <v>2725.96</v>
      </c>
      <c r="K616" s="32">
        <f t="shared" si="39"/>
        <v>3143.2599999999998</v>
      </c>
    </row>
    <row r="617" spans="1:11" s="15" customFormat="1" ht="14.25" customHeight="1">
      <c r="A617" s="29">
        <f>'до 150 кВт'!A617</f>
        <v>44526</v>
      </c>
      <c r="B617" s="16">
        <v>8</v>
      </c>
      <c r="C617" s="21">
        <v>1955.62</v>
      </c>
      <c r="D617" s="21">
        <v>49.14</v>
      </c>
      <c r="E617" s="21">
        <v>0</v>
      </c>
      <c r="F617" s="21">
        <v>1976.57</v>
      </c>
      <c r="G617" s="21">
        <v>228</v>
      </c>
      <c r="H617" s="17">
        <f t="shared" si="36"/>
        <v>2300.6399999999994</v>
      </c>
      <c r="I617" s="17">
        <f t="shared" si="37"/>
        <v>2571.2099999999996</v>
      </c>
      <c r="J617" s="17">
        <f t="shared" si="38"/>
        <v>2865.41</v>
      </c>
      <c r="K617" s="32">
        <f t="shared" si="39"/>
        <v>3282.7099999999996</v>
      </c>
    </row>
    <row r="618" spans="1:11" s="15" customFormat="1" ht="14.25" customHeight="1">
      <c r="A618" s="29">
        <f>'до 150 кВт'!A618</f>
        <v>44526</v>
      </c>
      <c r="B618" s="16">
        <v>9</v>
      </c>
      <c r="C618" s="21">
        <v>1966.5</v>
      </c>
      <c r="D618" s="21">
        <v>40.34</v>
      </c>
      <c r="E618" s="21">
        <v>0</v>
      </c>
      <c r="F618" s="21">
        <v>1987.45</v>
      </c>
      <c r="G618" s="21">
        <v>228</v>
      </c>
      <c r="H618" s="17">
        <f t="shared" si="36"/>
        <v>2311.5199999999995</v>
      </c>
      <c r="I618" s="17">
        <f t="shared" si="37"/>
        <v>2582.0899999999997</v>
      </c>
      <c r="J618" s="17">
        <f t="shared" si="38"/>
        <v>2876.29</v>
      </c>
      <c r="K618" s="32">
        <f t="shared" si="39"/>
        <v>3293.5899999999997</v>
      </c>
    </row>
    <row r="619" spans="1:11" s="15" customFormat="1" ht="14.25" customHeight="1">
      <c r="A619" s="29">
        <f>'до 150 кВт'!A619</f>
        <v>44526</v>
      </c>
      <c r="B619" s="16">
        <v>10</v>
      </c>
      <c r="C619" s="21">
        <v>1929.52</v>
      </c>
      <c r="D619" s="21">
        <v>86.35</v>
      </c>
      <c r="E619" s="21">
        <v>0</v>
      </c>
      <c r="F619" s="21">
        <v>1950.47</v>
      </c>
      <c r="G619" s="21">
        <v>228</v>
      </c>
      <c r="H619" s="17">
        <f t="shared" si="36"/>
        <v>2274.54</v>
      </c>
      <c r="I619" s="17">
        <f t="shared" si="37"/>
        <v>2545.11</v>
      </c>
      <c r="J619" s="17">
        <f t="shared" si="38"/>
        <v>2839.3100000000004</v>
      </c>
      <c r="K619" s="32">
        <f t="shared" si="39"/>
        <v>3256.61</v>
      </c>
    </row>
    <row r="620" spans="1:11" s="15" customFormat="1" ht="14.25" customHeight="1">
      <c r="A620" s="29">
        <f>'до 150 кВт'!A620</f>
        <v>44526</v>
      </c>
      <c r="B620" s="16">
        <v>11</v>
      </c>
      <c r="C620" s="21">
        <v>1934.93</v>
      </c>
      <c r="D620" s="21">
        <v>109.96</v>
      </c>
      <c r="E620" s="21">
        <v>0</v>
      </c>
      <c r="F620" s="21">
        <v>1955.88</v>
      </c>
      <c r="G620" s="21">
        <v>228</v>
      </c>
      <c r="H620" s="17">
        <f t="shared" si="36"/>
        <v>2279.95</v>
      </c>
      <c r="I620" s="17">
        <f t="shared" si="37"/>
        <v>2550.52</v>
      </c>
      <c r="J620" s="17">
        <f t="shared" si="38"/>
        <v>2844.7200000000003</v>
      </c>
      <c r="K620" s="32">
        <f t="shared" si="39"/>
        <v>3262.02</v>
      </c>
    </row>
    <row r="621" spans="1:11" s="15" customFormat="1" ht="14.25" customHeight="1">
      <c r="A621" s="29">
        <f>'до 150 кВт'!A621</f>
        <v>44526</v>
      </c>
      <c r="B621" s="16">
        <v>12</v>
      </c>
      <c r="C621" s="21">
        <v>1943.19</v>
      </c>
      <c r="D621" s="21">
        <v>109.63</v>
      </c>
      <c r="E621" s="21">
        <v>0</v>
      </c>
      <c r="F621" s="21">
        <v>1964.14</v>
      </c>
      <c r="G621" s="21">
        <v>228</v>
      </c>
      <c r="H621" s="17">
        <f t="shared" si="36"/>
        <v>2288.21</v>
      </c>
      <c r="I621" s="17">
        <f t="shared" si="37"/>
        <v>2558.78</v>
      </c>
      <c r="J621" s="17">
        <f t="shared" si="38"/>
        <v>2852.9800000000005</v>
      </c>
      <c r="K621" s="32">
        <f t="shared" si="39"/>
        <v>3270.28</v>
      </c>
    </row>
    <row r="622" spans="1:11" s="15" customFormat="1" ht="14.25" customHeight="1">
      <c r="A622" s="29">
        <f>'до 150 кВт'!A622</f>
        <v>44526</v>
      </c>
      <c r="B622" s="16">
        <v>13</v>
      </c>
      <c r="C622" s="21">
        <v>1943.51</v>
      </c>
      <c r="D622" s="21">
        <v>23.02</v>
      </c>
      <c r="E622" s="21">
        <v>0</v>
      </c>
      <c r="F622" s="21">
        <v>1964.46</v>
      </c>
      <c r="G622" s="21">
        <v>228</v>
      </c>
      <c r="H622" s="17">
        <f t="shared" si="36"/>
        <v>2288.5299999999997</v>
      </c>
      <c r="I622" s="17">
        <f t="shared" si="37"/>
        <v>2559.1</v>
      </c>
      <c r="J622" s="17">
        <f t="shared" si="38"/>
        <v>2853.3</v>
      </c>
      <c r="K622" s="32">
        <f t="shared" si="39"/>
        <v>3270.6</v>
      </c>
    </row>
    <row r="623" spans="1:11" s="15" customFormat="1" ht="14.25" customHeight="1">
      <c r="A623" s="29">
        <f>'до 150 кВт'!A623</f>
        <v>44526</v>
      </c>
      <c r="B623" s="16">
        <v>14</v>
      </c>
      <c r="C623" s="21">
        <v>1950.84</v>
      </c>
      <c r="D623" s="21">
        <v>30.95</v>
      </c>
      <c r="E623" s="21">
        <v>0</v>
      </c>
      <c r="F623" s="21">
        <v>1971.79</v>
      </c>
      <c r="G623" s="21">
        <v>228</v>
      </c>
      <c r="H623" s="17">
        <f t="shared" si="36"/>
        <v>2295.8599999999997</v>
      </c>
      <c r="I623" s="17">
        <f t="shared" si="37"/>
        <v>2566.43</v>
      </c>
      <c r="J623" s="17">
        <f t="shared" si="38"/>
        <v>2860.63</v>
      </c>
      <c r="K623" s="32">
        <f t="shared" si="39"/>
        <v>3277.93</v>
      </c>
    </row>
    <row r="624" spans="1:11" s="15" customFormat="1" ht="14.25" customHeight="1">
      <c r="A624" s="29">
        <f>'до 150 кВт'!A624</f>
        <v>44526</v>
      </c>
      <c r="B624" s="16">
        <v>15</v>
      </c>
      <c r="C624" s="21">
        <v>1901.5</v>
      </c>
      <c r="D624" s="21">
        <v>14.65</v>
      </c>
      <c r="E624" s="21">
        <v>0</v>
      </c>
      <c r="F624" s="21">
        <v>1922.45</v>
      </c>
      <c r="G624" s="21">
        <v>228</v>
      </c>
      <c r="H624" s="17">
        <f t="shared" si="36"/>
        <v>2246.5199999999995</v>
      </c>
      <c r="I624" s="17">
        <f t="shared" si="37"/>
        <v>2517.0899999999997</v>
      </c>
      <c r="J624" s="17">
        <f t="shared" si="38"/>
        <v>2811.29</v>
      </c>
      <c r="K624" s="32">
        <f t="shared" si="39"/>
        <v>3228.5899999999997</v>
      </c>
    </row>
    <row r="625" spans="1:11" s="15" customFormat="1" ht="14.25" customHeight="1">
      <c r="A625" s="29">
        <f>'до 150 кВт'!A625</f>
        <v>44526</v>
      </c>
      <c r="B625" s="16">
        <v>16</v>
      </c>
      <c r="C625" s="21">
        <v>1939.58</v>
      </c>
      <c r="D625" s="21">
        <v>0</v>
      </c>
      <c r="E625" s="21">
        <v>19.88</v>
      </c>
      <c r="F625" s="21">
        <v>1960.53</v>
      </c>
      <c r="G625" s="21">
        <v>228</v>
      </c>
      <c r="H625" s="17">
        <f t="shared" si="36"/>
        <v>2284.5999999999995</v>
      </c>
      <c r="I625" s="17">
        <f t="shared" si="37"/>
        <v>2555.1699999999996</v>
      </c>
      <c r="J625" s="17">
        <f t="shared" si="38"/>
        <v>2849.37</v>
      </c>
      <c r="K625" s="32">
        <f t="shared" si="39"/>
        <v>3266.6699999999996</v>
      </c>
    </row>
    <row r="626" spans="1:11" s="15" customFormat="1" ht="14.25" customHeight="1">
      <c r="A626" s="29">
        <f>'до 150 кВт'!A626</f>
        <v>44526</v>
      </c>
      <c r="B626" s="16">
        <v>17</v>
      </c>
      <c r="C626" s="21">
        <v>1947.81</v>
      </c>
      <c r="D626" s="21">
        <v>0</v>
      </c>
      <c r="E626" s="21">
        <v>39.97</v>
      </c>
      <c r="F626" s="21">
        <v>1968.76</v>
      </c>
      <c r="G626" s="21">
        <v>228</v>
      </c>
      <c r="H626" s="17">
        <f t="shared" si="36"/>
        <v>2292.83</v>
      </c>
      <c r="I626" s="17">
        <f t="shared" si="37"/>
        <v>2563.4</v>
      </c>
      <c r="J626" s="17">
        <f t="shared" si="38"/>
        <v>2857.6000000000004</v>
      </c>
      <c r="K626" s="32">
        <f t="shared" si="39"/>
        <v>3274.9</v>
      </c>
    </row>
    <row r="627" spans="1:11" s="15" customFormat="1" ht="14.25" customHeight="1">
      <c r="A627" s="29">
        <f>'до 150 кВт'!A627</f>
        <v>44526</v>
      </c>
      <c r="B627" s="16">
        <v>18</v>
      </c>
      <c r="C627" s="21">
        <v>1968.88</v>
      </c>
      <c r="D627" s="21">
        <v>14.77</v>
      </c>
      <c r="E627" s="21">
        <v>0</v>
      </c>
      <c r="F627" s="21">
        <v>1989.83</v>
      </c>
      <c r="G627" s="21">
        <v>228</v>
      </c>
      <c r="H627" s="17">
        <f t="shared" si="36"/>
        <v>2313.8999999999996</v>
      </c>
      <c r="I627" s="17">
        <f t="shared" si="37"/>
        <v>2584.47</v>
      </c>
      <c r="J627" s="17">
        <f t="shared" si="38"/>
        <v>2878.67</v>
      </c>
      <c r="K627" s="32">
        <f t="shared" si="39"/>
        <v>3295.97</v>
      </c>
    </row>
    <row r="628" spans="1:11" s="15" customFormat="1" ht="14.25" customHeight="1">
      <c r="A628" s="29">
        <f>'до 150 кВт'!A628</f>
        <v>44526</v>
      </c>
      <c r="B628" s="16">
        <v>19</v>
      </c>
      <c r="C628" s="21">
        <v>1984</v>
      </c>
      <c r="D628" s="21">
        <v>0</v>
      </c>
      <c r="E628" s="21">
        <v>10.28</v>
      </c>
      <c r="F628" s="21">
        <v>2004.95</v>
      </c>
      <c r="G628" s="21">
        <v>228</v>
      </c>
      <c r="H628" s="17">
        <f t="shared" si="36"/>
        <v>2329.0199999999995</v>
      </c>
      <c r="I628" s="17">
        <f t="shared" si="37"/>
        <v>2599.5899999999997</v>
      </c>
      <c r="J628" s="17">
        <f t="shared" si="38"/>
        <v>2893.79</v>
      </c>
      <c r="K628" s="32">
        <f t="shared" si="39"/>
        <v>3311.0899999999997</v>
      </c>
    </row>
    <row r="629" spans="1:11" s="15" customFormat="1" ht="14.25" customHeight="1">
      <c r="A629" s="29">
        <f>'до 150 кВт'!A629</f>
        <v>44526</v>
      </c>
      <c r="B629" s="16">
        <v>20</v>
      </c>
      <c r="C629" s="21">
        <v>1972.17</v>
      </c>
      <c r="D629" s="21">
        <v>0</v>
      </c>
      <c r="E629" s="21">
        <v>203.4</v>
      </c>
      <c r="F629" s="21">
        <v>1993.12</v>
      </c>
      <c r="G629" s="21">
        <v>228</v>
      </c>
      <c r="H629" s="17">
        <f t="shared" si="36"/>
        <v>2317.1899999999996</v>
      </c>
      <c r="I629" s="17">
        <f t="shared" si="37"/>
        <v>2587.7599999999998</v>
      </c>
      <c r="J629" s="17">
        <f t="shared" si="38"/>
        <v>2881.96</v>
      </c>
      <c r="K629" s="32">
        <f t="shared" si="39"/>
        <v>3299.2599999999998</v>
      </c>
    </row>
    <row r="630" spans="1:11" s="15" customFormat="1" ht="14.25" customHeight="1">
      <c r="A630" s="29">
        <f>'до 150 кВт'!A630</f>
        <v>44526</v>
      </c>
      <c r="B630" s="16">
        <v>21</v>
      </c>
      <c r="C630" s="21">
        <v>1870.88</v>
      </c>
      <c r="D630" s="21">
        <v>0</v>
      </c>
      <c r="E630" s="21">
        <v>524.71</v>
      </c>
      <c r="F630" s="21">
        <v>1891.83</v>
      </c>
      <c r="G630" s="21">
        <v>228</v>
      </c>
      <c r="H630" s="17">
        <f t="shared" si="36"/>
        <v>2215.8999999999996</v>
      </c>
      <c r="I630" s="17">
        <f t="shared" si="37"/>
        <v>2486.47</v>
      </c>
      <c r="J630" s="17">
        <f t="shared" si="38"/>
        <v>2780.67</v>
      </c>
      <c r="K630" s="32">
        <f t="shared" si="39"/>
        <v>3197.97</v>
      </c>
    </row>
    <row r="631" spans="1:11" s="15" customFormat="1" ht="14.25" customHeight="1">
      <c r="A631" s="29">
        <f>'до 150 кВт'!A631</f>
        <v>44526</v>
      </c>
      <c r="B631" s="16">
        <v>22</v>
      </c>
      <c r="C631" s="21">
        <v>1792.43</v>
      </c>
      <c r="D631" s="21">
        <v>0</v>
      </c>
      <c r="E631" s="21">
        <v>688.62</v>
      </c>
      <c r="F631" s="21">
        <v>1813.38</v>
      </c>
      <c r="G631" s="21">
        <v>228</v>
      </c>
      <c r="H631" s="17">
        <f t="shared" si="36"/>
        <v>2137.45</v>
      </c>
      <c r="I631" s="17">
        <f t="shared" si="37"/>
        <v>2408.02</v>
      </c>
      <c r="J631" s="17">
        <f t="shared" si="38"/>
        <v>2702.2200000000003</v>
      </c>
      <c r="K631" s="32">
        <f t="shared" si="39"/>
        <v>3119.52</v>
      </c>
    </row>
    <row r="632" spans="1:11" s="15" customFormat="1" ht="14.25" customHeight="1">
      <c r="A632" s="29">
        <f>'до 150 кВт'!A632</f>
        <v>44526</v>
      </c>
      <c r="B632" s="16">
        <v>23</v>
      </c>
      <c r="C632" s="21">
        <v>1368.54</v>
      </c>
      <c r="D632" s="21">
        <v>0</v>
      </c>
      <c r="E632" s="21">
        <v>335.34</v>
      </c>
      <c r="F632" s="21">
        <v>1389.49</v>
      </c>
      <c r="G632" s="21">
        <v>228</v>
      </c>
      <c r="H632" s="17">
        <f t="shared" si="36"/>
        <v>1713.56</v>
      </c>
      <c r="I632" s="17">
        <f t="shared" si="37"/>
        <v>1984.1299999999999</v>
      </c>
      <c r="J632" s="17">
        <f t="shared" si="38"/>
        <v>2278.33</v>
      </c>
      <c r="K632" s="32">
        <f t="shared" si="39"/>
        <v>2695.63</v>
      </c>
    </row>
    <row r="633" spans="1:11" s="15" customFormat="1" ht="14.25" customHeight="1">
      <c r="A633" s="29">
        <f>'до 150 кВт'!A633</f>
        <v>44527</v>
      </c>
      <c r="B633" s="16">
        <v>0</v>
      </c>
      <c r="C633" s="21">
        <v>1371.48</v>
      </c>
      <c r="D633" s="21">
        <v>0</v>
      </c>
      <c r="E633" s="21">
        <v>354.16</v>
      </c>
      <c r="F633" s="21">
        <v>1392.43</v>
      </c>
      <c r="G633" s="21">
        <v>228</v>
      </c>
      <c r="H633" s="17">
        <f t="shared" si="36"/>
        <v>1716.5</v>
      </c>
      <c r="I633" s="17">
        <f t="shared" si="37"/>
        <v>1987.07</v>
      </c>
      <c r="J633" s="17">
        <f t="shared" si="38"/>
        <v>2281.27</v>
      </c>
      <c r="K633" s="32">
        <f t="shared" si="39"/>
        <v>2698.5699999999997</v>
      </c>
    </row>
    <row r="634" spans="1:11" s="15" customFormat="1" ht="14.25" customHeight="1">
      <c r="A634" s="29">
        <f>'до 150 кВт'!A634</f>
        <v>44527</v>
      </c>
      <c r="B634" s="16">
        <v>1</v>
      </c>
      <c r="C634" s="21">
        <v>1293.87</v>
      </c>
      <c r="D634" s="21">
        <v>7.27</v>
      </c>
      <c r="E634" s="21">
        <v>0</v>
      </c>
      <c r="F634" s="21">
        <v>1314.82</v>
      </c>
      <c r="G634" s="21">
        <v>228</v>
      </c>
      <c r="H634" s="17">
        <f t="shared" si="36"/>
        <v>1638.8899999999999</v>
      </c>
      <c r="I634" s="17">
        <f t="shared" si="37"/>
        <v>1909.4599999999998</v>
      </c>
      <c r="J634" s="17">
        <f t="shared" si="38"/>
        <v>2203.66</v>
      </c>
      <c r="K634" s="32">
        <f t="shared" si="39"/>
        <v>2620.96</v>
      </c>
    </row>
    <row r="635" spans="1:11" s="15" customFormat="1" ht="14.25" customHeight="1">
      <c r="A635" s="29">
        <f>'до 150 кВт'!A635</f>
        <v>44527</v>
      </c>
      <c r="B635" s="16">
        <v>2</v>
      </c>
      <c r="C635" s="21">
        <v>1244.36</v>
      </c>
      <c r="D635" s="21">
        <v>71.81</v>
      </c>
      <c r="E635" s="21">
        <v>0</v>
      </c>
      <c r="F635" s="21">
        <v>1265.31</v>
      </c>
      <c r="G635" s="21">
        <v>228</v>
      </c>
      <c r="H635" s="17">
        <f t="shared" si="36"/>
        <v>1589.3799999999999</v>
      </c>
      <c r="I635" s="17">
        <f t="shared" si="37"/>
        <v>1859.9499999999998</v>
      </c>
      <c r="J635" s="17">
        <f t="shared" si="38"/>
        <v>2154.1499999999996</v>
      </c>
      <c r="K635" s="32">
        <f t="shared" si="39"/>
        <v>2571.45</v>
      </c>
    </row>
    <row r="636" spans="1:11" s="15" customFormat="1" ht="14.25" customHeight="1">
      <c r="A636" s="29">
        <f>'до 150 кВт'!A636</f>
        <v>44527</v>
      </c>
      <c r="B636" s="16">
        <v>3</v>
      </c>
      <c r="C636" s="21">
        <v>1211.35</v>
      </c>
      <c r="D636" s="21">
        <v>93.91</v>
      </c>
      <c r="E636" s="21">
        <v>0</v>
      </c>
      <c r="F636" s="21">
        <v>1232.3</v>
      </c>
      <c r="G636" s="21">
        <v>228</v>
      </c>
      <c r="H636" s="17">
        <f t="shared" si="36"/>
        <v>1556.37</v>
      </c>
      <c r="I636" s="17">
        <f t="shared" si="37"/>
        <v>1826.9399999999998</v>
      </c>
      <c r="J636" s="17">
        <f t="shared" si="38"/>
        <v>2121.14</v>
      </c>
      <c r="K636" s="32">
        <f t="shared" si="39"/>
        <v>2538.4399999999996</v>
      </c>
    </row>
    <row r="637" spans="1:11" s="15" customFormat="1" ht="14.25" customHeight="1">
      <c r="A637" s="29">
        <f>'до 150 кВт'!A637</f>
        <v>44527</v>
      </c>
      <c r="B637" s="16">
        <v>4</v>
      </c>
      <c r="C637" s="21">
        <v>1246</v>
      </c>
      <c r="D637" s="21">
        <v>0</v>
      </c>
      <c r="E637" s="21">
        <v>93.7</v>
      </c>
      <c r="F637" s="21">
        <v>1266.95</v>
      </c>
      <c r="G637" s="21">
        <v>228</v>
      </c>
      <c r="H637" s="17">
        <f t="shared" si="36"/>
        <v>1591.02</v>
      </c>
      <c r="I637" s="17">
        <f t="shared" si="37"/>
        <v>1861.59</v>
      </c>
      <c r="J637" s="17">
        <f t="shared" si="38"/>
        <v>2155.79</v>
      </c>
      <c r="K637" s="32">
        <f t="shared" si="39"/>
        <v>2573.09</v>
      </c>
    </row>
    <row r="638" spans="1:11" s="15" customFormat="1" ht="14.25" customHeight="1">
      <c r="A638" s="29">
        <f>'до 150 кВт'!A638</f>
        <v>44527</v>
      </c>
      <c r="B638" s="16">
        <v>5</v>
      </c>
      <c r="C638" s="21">
        <v>1302.71</v>
      </c>
      <c r="D638" s="21">
        <v>0</v>
      </c>
      <c r="E638" s="21">
        <v>93.48</v>
      </c>
      <c r="F638" s="21">
        <v>1323.66</v>
      </c>
      <c r="G638" s="21">
        <v>228</v>
      </c>
      <c r="H638" s="17">
        <f t="shared" si="36"/>
        <v>1647.73</v>
      </c>
      <c r="I638" s="17">
        <f t="shared" si="37"/>
        <v>1918.3</v>
      </c>
      <c r="J638" s="17">
        <f t="shared" si="38"/>
        <v>2212.5</v>
      </c>
      <c r="K638" s="32">
        <f t="shared" si="39"/>
        <v>2629.8</v>
      </c>
    </row>
    <row r="639" spans="1:11" s="15" customFormat="1" ht="14.25" customHeight="1">
      <c r="A639" s="29">
        <f>'до 150 кВт'!A639</f>
        <v>44527</v>
      </c>
      <c r="B639" s="16">
        <v>6</v>
      </c>
      <c r="C639" s="21">
        <v>1370.75</v>
      </c>
      <c r="D639" s="21">
        <v>0</v>
      </c>
      <c r="E639" s="21">
        <v>64.25</v>
      </c>
      <c r="F639" s="21">
        <v>1391.7</v>
      </c>
      <c r="G639" s="21">
        <v>228</v>
      </c>
      <c r="H639" s="17">
        <f t="shared" si="36"/>
        <v>1715.77</v>
      </c>
      <c r="I639" s="17">
        <f t="shared" si="37"/>
        <v>1986.34</v>
      </c>
      <c r="J639" s="17">
        <f t="shared" si="38"/>
        <v>2280.54</v>
      </c>
      <c r="K639" s="32">
        <f t="shared" si="39"/>
        <v>2697.84</v>
      </c>
    </row>
    <row r="640" spans="1:11" s="15" customFormat="1" ht="14.25" customHeight="1">
      <c r="A640" s="29">
        <f>'до 150 кВт'!A640</f>
        <v>44527</v>
      </c>
      <c r="B640" s="16">
        <v>7</v>
      </c>
      <c r="C640" s="21">
        <v>1532.87</v>
      </c>
      <c r="D640" s="21">
        <v>29.34</v>
      </c>
      <c r="E640" s="21">
        <v>0</v>
      </c>
      <c r="F640" s="21">
        <v>1553.82</v>
      </c>
      <c r="G640" s="21">
        <v>228</v>
      </c>
      <c r="H640" s="17">
        <f t="shared" si="36"/>
        <v>1877.8899999999999</v>
      </c>
      <c r="I640" s="17">
        <f t="shared" si="37"/>
        <v>2148.46</v>
      </c>
      <c r="J640" s="17">
        <f t="shared" si="38"/>
        <v>2442.66</v>
      </c>
      <c r="K640" s="32">
        <f t="shared" si="39"/>
        <v>2859.96</v>
      </c>
    </row>
    <row r="641" spans="1:11" s="15" customFormat="1" ht="14.25" customHeight="1">
      <c r="A641" s="29">
        <f>'до 150 кВт'!A641</f>
        <v>44527</v>
      </c>
      <c r="B641" s="16">
        <v>8</v>
      </c>
      <c r="C641" s="21">
        <v>1802.07</v>
      </c>
      <c r="D641" s="21">
        <v>0</v>
      </c>
      <c r="E641" s="21">
        <v>59.02</v>
      </c>
      <c r="F641" s="21">
        <v>1823.02</v>
      </c>
      <c r="G641" s="21">
        <v>228</v>
      </c>
      <c r="H641" s="17">
        <f t="shared" si="36"/>
        <v>2147.0899999999997</v>
      </c>
      <c r="I641" s="17">
        <f t="shared" si="37"/>
        <v>2417.66</v>
      </c>
      <c r="J641" s="17">
        <f t="shared" si="38"/>
        <v>2711.8599999999997</v>
      </c>
      <c r="K641" s="32">
        <f t="shared" si="39"/>
        <v>3129.16</v>
      </c>
    </row>
    <row r="642" spans="1:11" s="15" customFormat="1" ht="14.25" customHeight="1">
      <c r="A642" s="29">
        <f>'до 150 кВт'!A642</f>
        <v>44527</v>
      </c>
      <c r="B642" s="16">
        <v>9</v>
      </c>
      <c r="C642" s="21">
        <v>1832.08</v>
      </c>
      <c r="D642" s="21">
        <v>0</v>
      </c>
      <c r="E642" s="21">
        <v>51.95</v>
      </c>
      <c r="F642" s="21">
        <v>1853.03</v>
      </c>
      <c r="G642" s="21">
        <v>228</v>
      </c>
      <c r="H642" s="17">
        <f t="shared" si="36"/>
        <v>2177.0999999999995</v>
      </c>
      <c r="I642" s="17">
        <f t="shared" si="37"/>
        <v>2447.6699999999996</v>
      </c>
      <c r="J642" s="17">
        <f t="shared" si="38"/>
        <v>2741.87</v>
      </c>
      <c r="K642" s="32">
        <f t="shared" si="39"/>
        <v>3159.1699999999996</v>
      </c>
    </row>
    <row r="643" spans="1:11" s="15" customFormat="1" ht="14.25" customHeight="1">
      <c r="A643" s="29">
        <f>'до 150 кВт'!A643</f>
        <v>44527</v>
      </c>
      <c r="B643" s="16">
        <v>10</v>
      </c>
      <c r="C643" s="21">
        <v>1869.79</v>
      </c>
      <c r="D643" s="21">
        <v>0</v>
      </c>
      <c r="E643" s="21">
        <v>81.3</v>
      </c>
      <c r="F643" s="21">
        <v>1890.74</v>
      </c>
      <c r="G643" s="21">
        <v>228</v>
      </c>
      <c r="H643" s="17">
        <f t="shared" si="36"/>
        <v>2214.8099999999995</v>
      </c>
      <c r="I643" s="17">
        <f t="shared" si="37"/>
        <v>2485.3799999999997</v>
      </c>
      <c r="J643" s="17">
        <f t="shared" si="38"/>
        <v>2779.58</v>
      </c>
      <c r="K643" s="32">
        <f t="shared" si="39"/>
        <v>3196.8799999999997</v>
      </c>
    </row>
    <row r="644" spans="1:11" s="15" customFormat="1" ht="14.25" customHeight="1">
      <c r="A644" s="29">
        <f>'до 150 кВт'!A644</f>
        <v>44527</v>
      </c>
      <c r="B644" s="16">
        <v>11</v>
      </c>
      <c r="C644" s="21">
        <v>1865.45</v>
      </c>
      <c r="D644" s="21">
        <v>0</v>
      </c>
      <c r="E644" s="21">
        <v>27.04</v>
      </c>
      <c r="F644" s="21">
        <v>1886.4</v>
      </c>
      <c r="G644" s="21">
        <v>228</v>
      </c>
      <c r="H644" s="17">
        <f t="shared" si="36"/>
        <v>2210.47</v>
      </c>
      <c r="I644" s="17">
        <f t="shared" si="37"/>
        <v>2481.04</v>
      </c>
      <c r="J644" s="17">
        <f t="shared" si="38"/>
        <v>2775.24</v>
      </c>
      <c r="K644" s="32">
        <f t="shared" si="39"/>
        <v>3192.54</v>
      </c>
    </row>
    <row r="645" spans="1:11" s="15" customFormat="1" ht="14.25" customHeight="1">
      <c r="A645" s="29">
        <f>'до 150 кВт'!A645</f>
        <v>44527</v>
      </c>
      <c r="B645" s="16">
        <v>12</v>
      </c>
      <c r="C645" s="21">
        <v>1871.21</v>
      </c>
      <c r="D645" s="21">
        <v>62.98</v>
      </c>
      <c r="E645" s="21">
        <v>0</v>
      </c>
      <c r="F645" s="21">
        <v>1892.16</v>
      </c>
      <c r="G645" s="21">
        <v>228</v>
      </c>
      <c r="H645" s="17">
        <f t="shared" si="36"/>
        <v>2216.2299999999996</v>
      </c>
      <c r="I645" s="17">
        <f t="shared" si="37"/>
        <v>2486.7999999999997</v>
      </c>
      <c r="J645" s="17">
        <f t="shared" si="38"/>
        <v>2781</v>
      </c>
      <c r="K645" s="32">
        <f t="shared" si="39"/>
        <v>3198.2999999999997</v>
      </c>
    </row>
    <row r="646" spans="1:11" s="15" customFormat="1" ht="14.25" customHeight="1">
      <c r="A646" s="29">
        <f>'до 150 кВт'!A646</f>
        <v>44527</v>
      </c>
      <c r="B646" s="16">
        <v>13</v>
      </c>
      <c r="C646" s="21">
        <v>1880.9</v>
      </c>
      <c r="D646" s="21">
        <v>99.54</v>
      </c>
      <c r="E646" s="21">
        <v>0</v>
      </c>
      <c r="F646" s="21">
        <v>1901.85</v>
      </c>
      <c r="G646" s="21">
        <v>228</v>
      </c>
      <c r="H646" s="17">
        <f t="shared" si="36"/>
        <v>2225.9199999999996</v>
      </c>
      <c r="I646" s="17">
        <f t="shared" si="37"/>
        <v>2496.49</v>
      </c>
      <c r="J646" s="17">
        <f t="shared" si="38"/>
        <v>2790.6899999999996</v>
      </c>
      <c r="K646" s="32">
        <f t="shared" si="39"/>
        <v>3207.99</v>
      </c>
    </row>
    <row r="647" spans="1:11" s="15" customFormat="1" ht="14.25" customHeight="1">
      <c r="A647" s="29">
        <f>'до 150 кВт'!A647</f>
        <v>44527</v>
      </c>
      <c r="B647" s="16">
        <v>14</v>
      </c>
      <c r="C647" s="21">
        <v>1885.77</v>
      </c>
      <c r="D647" s="21">
        <v>0</v>
      </c>
      <c r="E647" s="21">
        <v>11.7</v>
      </c>
      <c r="F647" s="21">
        <v>1906.72</v>
      </c>
      <c r="G647" s="21">
        <v>228</v>
      </c>
      <c r="H647" s="17">
        <f t="shared" si="36"/>
        <v>2230.79</v>
      </c>
      <c r="I647" s="17">
        <f t="shared" si="37"/>
        <v>2501.36</v>
      </c>
      <c r="J647" s="17">
        <f t="shared" si="38"/>
        <v>2795.5600000000004</v>
      </c>
      <c r="K647" s="32">
        <f t="shared" si="39"/>
        <v>3212.86</v>
      </c>
    </row>
    <row r="648" spans="1:11" s="15" customFormat="1" ht="14.25" customHeight="1">
      <c r="A648" s="29">
        <f>'до 150 кВт'!A648</f>
        <v>44527</v>
      </c>
      <c r="B648" s="16">
        <v>15</v>
      </c>
      <c r="C648" s="21">
        <v>1888.01</v>
      </c>
      <c r="D648" s="21">
        <v>0</v>
      </c>
      <c r="E648" s="21">
        <v>34.62</v>
      </c>
      <c r="F648" s="21">
        <v>1908.96</v>
      </c>
      <c r="G648" s="21">
        <v>228</v>
      </c>
      <c r="H648" s="17">
        <f t="shared" si="36"/>
        <v>2233.0299999999997</v>
      </c>
      <c r="I648" s="17">
        <f t="shared" si="37"/>
        <v>2503.6</v>
      </c>
      <c r="J648" s="17">
        <f t="shared" si="38"/>
        <v>2797.8</v>
      </c>
      <c r="K648" s="32">
        <f t="shared" si="39"/>
        <v>3215.1</v>
      </c>
    </row>
    <row r="649" spans="1:11" s="15" customFormat="1" ht="14.25" customHeight="1">
      <c r="A649" s="29">
        <f>'до 150 кВт'!A649</f>
        <v>44527</v>
      </c>
      <c r="B649" s="16">
        <v>16</v>
      </c>
      <c r="C649" s="21">
        <v>1939.23</v>
      </c>
      <c r="D649" s="21">
        <v>0</v>
      </c>
      <c r="E649" s="21">
        <v>20.18</v>
      </c>
      <c r="F649" s="21">
        <v>1960.18</v>
      </c>
      <c r="G649" s="21">
        <v>228</v>
      </c>
      <c r="H649" s="17">
        <f t="shared" si="36"/>
        <v>2284.25</v>
      </c>
      <c r="I649" s="17">
        <f t="shared" si="37"/>
        <v>2554.82</v>
      </c>
      <c r="J649" s="17">
        <f t="shared" si="38"/>
        <v>2849.0200000000004</v>
      </c>
      <c r="K649" s="32">
        <f t="shared" si="39"/>
        <v>3266.32</v>
      </c>
    </row>
    <row r="650" spans="1:11" s="15" customFormat="1" ht="14.25" customHeight="1">
      <c r="A650" s="29">
        <f>'до 150 кВт'!A650</f>
        <v>44527</v>
      </c>
      <c r="B650" s="16">
        <v>17</v>
      </c>
      <c r="C650" s="21">
        <v>1922.38</v>
      </c>
      <c r="D650" s="21">
        <v>0</v>
      </c>
      <c r="E650" s="21">
        <v>1.9</v>
      </c>
      <c r="F650" s="21">
        <v>1943.33</v>
      </c>
      <c r="G650" s="21">
        <v>228</v>
      </c>
      <c r="H650" s="17">
        <f aca="true" t="shared" si="40" ref="H650:H713">SUM($F650,$G650,$N$5,$N$7)</f>
        <v>2267.3999999999996</v>
      </c>
      <c r="I650" s="17">
        <f aca="true" t="shared" si="41" ref="I650:I713">SUM($F650,$G650,$O$5,$O$7)</f>
        <v>2537.97</v>
      </c>
      <c r="J650" s="17">
        <f aca="true" t="shared" si="42" ref="J650:J713">SUM($F650,$G650,$P$5,$P$7)</f>
        <v>2832.17</v>
      </c>
      <c r="K650" s="32">
        <f aca="true" t="shared" si="43" ref="K650:K713">SUM($F650,$G650,$Q$5,$Q$7)</f>
        <v>3249.47</v>
      </c>
    </row>
    <row r="651" spans="1:11" s="15" customFormat="1" ht="14.25" customHeight="1">
      <c r="A651" s="29">
        <f>'до 150 кВт'!A651</f>
        <v>44527</v>
      </c>
      <c r="B651" s="16">
        <v>18</v>
      </c>
      <c r="C651" s="21">
        <v>1933.45</v>
      </c>
      <c r="D651" s="21">
        <v>0</v>
      </c>
      <c r="E651" s="21">
        <v>47.64</v>
      </c>
      <c r="F651" s="21">
        <v>1954.4</v>
      </c>
      <c r="G651" s="21">
        <v>228</v>
      </c>
      <c r="H651" s="17">
        <f t="shared" si="40"/>
        <v>2278.47</v>
      </c>
      <c r="I651" s="17">
        <f t="shared" si="41"/>
        <v>2549.04</v>
      </c>
      <c r="J651" s="17">
        <f t="shared" si="42"/>
        <v>2843.24</v>
      </c>
      <c r="K651" s="32">
        <f t="shared" si="43"/>
        <v>3260.54</v>
      </c>
    </row>
    <row r="652" spans="1:11" s="15" customFormat="1" ht="14.25" customHeight="1">
      <c r="A652" s="29">
        <f>'до 150 кВт'!A652</f>
        <v>44527</v>
      </c>
      <c r="B652" s="16">
        <v>19</v>
      </c>
      <c r="C652" s="21">
        <v>1906.59</v>
      </c>
      <c r="D652" s="21">
        <v>0</v>
      </c>
      <c r="E652" s="21">
        <v>179.95</v>
      </c>
      <c r="F652" s="21">
        <v>1927.54</v>
      </c>
      <c r="G652" s="21">
        <v>228</v>
      </c>
      <c r="H652" s="17">
        <f t="shared" si="40"/>
        <v>2251.6099999999997</v>
      </c>
      <c r="I652" s="17">
        <f t="shared" si="41"/>
        <v>2522.18</v>
      </c>
      <c r="J652" s="17">
        <f t="shared" si="42"/>
        <v>2816.38</v>
      </c>
      <c r="K652" s="32">
        <f t="shared" si="43"/>
        <v>3233.68</v>
      </c>
    </row>
    <row r="653" spans="1:11" s="15" customFormat="1" ht="14.25" customHeight="1">
      <c r="A653" s="29">
        <f>'до 150 кВт'!A653</f>
        <v>44527</v>
      </c>
      <c r="B653" s="16">
        <v>20</v>
      </c>
      <c r="C653" s="21">
        <v>1901.5</v>
      </c>
      <c r="D653" s="21">
        <v>0</v>
      </c>
      <c r="E653" s="21">
        <v>72.36</v>
      </c>
      <c r="F653" s="21">
        <v>1922.45</v>
      </c>
      <c r="G653" s="21">
        <v>228</v>
      </c>
      <c r="H653" s="17">
        <f t="shared" si="40"/>
        <v>2246.5199999999995</v>
      </c>
      <c r="I653" s="17">
        <f t="shared" si="41"/>
        <v>2517.0899999999997</v>
      </c>
      <c r="J653" s="17">
        <f t="shared" si="42"/>
        <v>2811.29</v>
      </c>
      <c r="K653" s="32">
        <f t="shared" si="43"/>
        <v>3228.5899999999997</v>
      </c>
    </row>
    <row r="654" spans="1:11" s="15" customFormat="1" ht="14.25" customHeight="1">
      <c r="A654" s="29">
        <f>'до 150 кВт'!A654</f>
        <v>44527</v>
      </c>
      <c r="B654" s="16">
        <v>21</v>
      </c>
      <c r="C654" s="21">
        <v>1886.92</v>
      </c>
      <c r="D654" s="21">
        <v>0</v>
      </c>
      <c r="E654" s="21">
        <v>427.88</v>
      </c>
      <c r="F654" s="21">
        <v>1907.87</v>
      </c>
      <c r="G654" s="21">
        <v>228</v>
      </c>
      <c r="H654" s="17">
        <f t="shared" si="40"/>
        <v>2231.9399999999996</v>
      </c>
      <c r="I654" s="17">
        <f t="shared" si="41"/>
        <v>2502.5099999999998</v>
      </c>
      <c r="J654" s="17">
        <f t="shared" si="42"/>
        <v>2796.71</v>
      </c>
      <c r="K654" s="32">
        <f t="shared" si="43"/>
        <v>3214.0099999999998</v>
      </c>
    </row>
    <row r="655" spans="1:11" s="15" customFormat="1" ht="14.25" customHeight="1">
      <c r="A655" s="29">
        <f>'до 150 кВт'!A655</f>
        <v>44527</v>
      </c>
      <c r="B655" s="16">
        <v>22</v>
      </c>
      <c r="C655" s="21">
        <v>1784.39</v>
      </c>
      <c r="D655" s="21">
        <v>0</v>
      </c>
      <c r="E655" s="21">
        <v>567.57</v>
      </c>
      <c r="F655" s="21">
        <v>1805.34</v>
      </c>
      <c r="G655" s="21">
        <v>228</v>
      </c>
      <c r="H655" s="17">
        <f t="shared" si="40"/>
        <v>2129.41</v>
      </c>
      <c r="I655" s="17">
        <f t="shared" si="41"/>
        <v>2399.98</v>
      </c>
      <c r="J655" s="17">
        <f t="shared" si="42"/>
        <v>2694.18</v>
      </c>
      <c r="K655" s="32">
        <f t="shared" si="43"/>
        <v>3111.4799999999996</v>
      </c>
    </row>
    <row r="656" spans="1:11" s="15" customFormat="1" ht="14.25" customHeight="1">
      <c r="A656" s="29">
        <f>'до 150 кВт'!A656</f>
        <v>44527</v>
      </c>
      <c r="B656" s="16">
        <v>23</v>
      </c>
      <c r="C656" s="21">
        <v>1357.44</v>
      </c>
      <c r="D656" s="21">
        <v>0</v>
      </c>
      <c r="E656" s="21">
        <v>944.59</v>
      </c>
      <c r="F656" s="21">
        <v>1378.39</v>
      </c>
      <c r="G656" s="21">
        <v>228</v>
      </c>
      <c r="H656" s="17">
        <f t="shared" si="40"/>
        <v>1702.46</v>
      </c>
      <c r="I656" s="17">
        <f t="shared" si="41"/>
        <v>1973.03</v>
      </c>
      <c r="J656" s="17">
        <f t="shared" si="42"/>
        <v>2267.23</v>
      </c>
      <c r="K656" s="32">
        <f t="shared" si="43"/>
        <v>2684.5299999999997</v>
      </c>
    </row>
    <row r="657" spans="1:11" s="15" customFormat="1" ht="14.25" customHeight="1">
      <c r="A657" s="29">
        <f>'до 150 кВт'!A657</f>
        <v>44528</v>
      </c>
      <c r="B657" s="16">
        <v>0</v>
      </c>
      <c r="C657" s="21">
        <v>1255.34</v>
      </c>
      <c r="D657" s="21">
        <v>0</v>
      </c>
      <c r="E657" s="21">
        <v>5.9</v>
      </c>
      <c r="F657" s="21">
        <v>1276.29</v>
      </c>
      <c r="G657" s="21">
        <v>228</v>
      </c>
      <c r="H657" s="17">
        <f t="shared" si="40"/>
        <v>1600.36</v>
      </c>
      <c r="I657" s="17">
        <f t="shared" si="41"/>
        <v>1870.9299999999998</v>
      </c>
      <c r="J657" s="17">
        <f t="shared" si="42"/>
        <v>2165.13</v>
      </c>
      <c r="K657" s="32">
        <f t="shared" si="43"/>
        <v>2582.43</v>
      </c>
    </row>
    <row r="658" spans="1:11" s="15" customFormat="1" ht="14.25" customHeight="1">
      <c r="A658" s="29">
        <f>'до 150 кВт'!A658</f>
        <v>44528</v>
      </c>
      <c r="B658" s="16">
        <v>1</v>
      </c>
      <c r="C658" s="21">
        <v>1119.49</v>
      </c>
      <c r="D658" s="21">
        <v>0</v>
      </c>
      <c r="E658" s="21">
        <v>210.84</v>
      </c>
      <c r="F658" s="21">
        <v>1140.44</v>
      </c>
      <c r="G658" s="21">
        <v>228</v>
      </c>
      <c r="H658" s="17">
        <f t="shared" si="40"/>
        <v>1464.51</v>
      </c>
      <c r="I658" s="17">
        <f t="shared" si="41"/>
        <v>1735.08</v>
      </c>
      <c r="J658" s="17">
        <f t="shared" si="42"/>
        <v>2029.28</v>
      </c>
      <c r="K658" s="32">
        <f t="shared" si="43"/>
        <v>2446.58</v>
      </c>
    </row>
    <row r="659" spans="1:11" s="15" customFormat="1" ht="14.25" customHeight="1">
      <c r="A659" s="29">
        <f>'до 150 кВт'!A659</f>
        <v>44528</v>
      </c>
      <c r="B659" s="16">
        <v>2</v>
      </c>
      <c r="C659" s="21">
        <v>1119.91</v>
      </c>
      <c r="D659" s="21">
        <v>0</v>
      </c>
      <c r="E659" s="21">
        <v>12.96</v>
      </c>
      <c r="F659" s="21">
        <v>1140.86</v>
      </c>
      <c r="G659" s="21">
        <v>228</v>
      </c>
      <c r="H659" s="17">
        <f t="shared" si="40"/>
        <v>1464.9299999999998</v>
      </c>
      <c r="I659" s="17">
        <f t="shared" si="41"/>
        <v>1735.4999999999998</v>
      </c>
      <c r="J659" s="17">
        <f t="shared" si="42"/>
        <v>2029.6999999999998</v>
      </c>
      <c r="K659" s="32">
        <f t="shared" si="43"/>
        <v>2447</v>
      </c>
    </row>
    <row r="660" spans="1:11" s="15" customFormat="1" ht="14.25" customHeight="1">
      <c r="A660" s="29">
        <f>'до 150 кВт'!A660</f>
        <v>44528</v>
      </c>
      <c r="B660" s="16">
        <v>3</v>
      </c>
      <c r="C660" s="21">
        <v>1065.13</v>
      </c>
      <c r="D660" s="21">
        <v>0</v>
      </c>
      <c r="E660" s="21">
        <v>233.27</v>
      </c>
      <c r="F660" s="21">
        <v>1086.08</v>
      </c>
      <c r="G660" s="21">
        <v>228</v>
      </c>
      <c r="H660" s="17">
        <f t="shared" si="40"/>
        <v>1410.1499999999999</v>
      </c>
      <c r="I660" s="17">
        <f t="shared" si="41"/>
        <v>1680.7199999999998</v>
      </c>
      <c r="J660" s="17">
        <f t="shared" si="42"/>
        <v>1974.9199999999998</v>
      </c>
      <c r="K660" s="32">
        <f t="shared" si="43"/>
        <v>2392.22</v>
      </c>
    </row>
    <row r="661" spans="1:11" s="15" customFormat="1" ht="14.25" customHeight="1">
      <c r="A661" s="29">
        <f>'до 150 кВт'!A661</f>
        <v>44528</v>
      </c>
      <c r="B661" s="16">
        <v>4</v>
      </c>
      <c r="C661" s="21">
        <v>1119.58</v>
      </c>
      <c r="D661" s="21">
        <v>0</v>
      </c>
      <c r="E661" s="21">
        <v>643.22</v>
      </c>
      <c r="F661" s="21">
        <v>1140.53</v>
      </c>
      <c r="G661" s="21">
        <v>228</v>
      </c>
      <c r="H661" s="17">
        <f t="shared" si="40"/>
        <v>1464.6</v>
      </c>
      <c r="I661" s="17">
        <f t="shared" si="41"/>
        <v>1735.1699999999998</v>
      </c>
      <c r="J661" s="17">
        <f t="shared" si="42"/>
        <v>2029.37</v>
      </c>
      <c r="K661" s="32">
        <f t="shared" si="43"/>
        <v>2446.67</v>
      </c>
    </row>
    <row r="662" spans="1:11" s="15" customFormat="1" ht="14.25" customHeight="1">
      <c r="A662" s="29">
        <f>'до 150 кВт'!A662</f>
        <v>44528</v>
      </c>
      <c r="B662" s="16">
        <v>5</v>
      </c>
      <c r="C662" s="21">
        <v>1155.8</v>
      </c>
      <c r="D662" s="21">
        <v>0</v>
      </c>
      <c r="E662" s="21">
        <v>48.76</v>
      </c>
      <c r="F662" s="21">
        <v>1176.75</v>
      </c>
      <c r="G662" s="21">
        <v>228</v>
      </c>
      <c r="H662" s="17">
        <f t="shared" si="40"/>
        <v>1500.82</v>
      </c>
      <c r="I662" s="17">
        <f t="shared" si="41"/>
        <v>1771.3899999999999</v>
      </c>
      <c r="J662" s="17">
        <f t="shared" si="42"/>
        <v>2065.59</v>
      </c>
      <c r="K662" s="32">
        <f t="shared" si="43"/>
        <v>2482.89</v>
      </c>
    </row>
    <row r="663" spans="1:11" s="15" customFormat="1" ht="14.25" customHeight="1">
      <c r="A663" s="29">
        <f>'до 150 кВт'!A663</f>
        <v>44528</v>
      </c>
      <c r="B663" s="16">
        <v>6</v>
      </c>
      <c r="C663" s="21">
        <v>1247.84</v>
      </c>
      <c r="D663" s="21">
        <v>0</v>
      </c>
      <c r="E663" s="21">
        <v>54.9</v>
      </c>
      <c r="F663" s="21">
        <v>1268.79</v>
      </c>
      <c r="G663" s="21">
        <v>228</v>
      </c>
      <c r="H663" s="17">
        <f t="shared" si="40"/>
        <v>1592.86</v>
      </c>
      <c r="I663" s="17">
        <f t="shared" si="41"/>
        <v>1863.4299999999998</v>
      </c>
      <c r="J663" s="17">
        <f t="shared" si="42"/>
        <v>2157.63</v>
      </c>
      <c r="K663" s="32">
        <f t="shared" si="43"/>
        <v>2574.93</v>
      </c>
    </row>
    <row r="664" spans="1:11" s="15" customFormat="1" ht="14.25" customHeight="1">
      <c r="A664" s="29">
        <f>'до 150 кВт'!A664</f>
        <v>44528</v>
      </c>
      <c r="B664" s="16">
        <v>7</v>
      </c>
      <c r="C664" s="21">
        <v>1260.78</v>
      </c>
      <c r="D664" s="21">
        <v>4.25</v>
      </c>
      <c r="E664" s="21">
        <v>0</v>
      </c>
      <c r="F664" s="21">
        <v>1281.73</v>
      </c>
      <c r="G664" s="21">
        <v>228</v>
      </c>
      <c r="H664" s="17">
        <f t="shared" si="40"/>
        <v>1605.8</v>
      </c>
      <c r="I664" s="17">
        <f t="shared" si="41"/>
        <v>1876.37</v>
      </c>
      <c r="J664" s="17">
        <f t="shared" si="42"/>
        <v>2170.5699999999997</v>
      </c>
      <c r="K664" s="32">
        <f t="shared" si="43"/>
        <v>2587.87</v>
      </c>
    </row>
    <row r="665" spans="1:11" s="15" customFormat="1" ht="14.25" customHeight="1">
      <c r="A665" s="29">
        <f>'до 150 кВт'!A665</f>
        <v>44528</v>
      </c>
      <c r="B665" s="16">
        <v>8</v>
      </c>
      <c r="C665" s="21">
        <v>1435.1</v>
      </c>
      <c r="D665" s="21">
        <v>79.08</v>
      </c>
      <c r="E665" s="21">
        <v>0</v>
      </c>
      <c r="F665" s="21">
        <v>1456.05</v>
      </c>
      <c r="G665" s="21">
        <v>228</v>
      </c>
      <c r="H665" s="17">
        <f t="shared" si="40"/>
        <v>1780.12</v>
      </c>
      <c r="I665" s="17">
        <f t="shared" si="41"/>
        <v>2050.69</v>
      </c>
      <c r="J665" s="17">
        <f t="shared" si="42"/>
        <v>2344.89</v>
      </c>
      <c r="K665" s="32">
        <f t="shared" si="43"/>
        <v>2762.1899999999996</v>
      </c>
    </row>
    <row r="666" spans="1:11" s="15" customFormat="1" ht="14.25" customHeight="1">
      <c r="A666" s="29">
        <f>'до 150 кВт'!A666</f>
        <v>44528</v>
      </c>
      <c r="B666" s="16">
        <v>9</v>
      </c>
      <c r="C666" s="21">
        <v>1799.47</v>
      </c>
      <c r="D666" s="21">
        <v>0</v>
      </c>
      <c r="E666" s="21">
        <v>185.34</v>
      </c>
      <c r="F666" s="21">
        <v>1820.42</v>
      </c>
      <c r="G666" s="21">
        <v>228</v>
      </c>
      <c r="H666" s="17">
        <f t="shared" si="40"/>
        <v>2144.49</v>
      </c>
      <c r="I666" s="17">
        <f t="shared" si="41"/>
        <v>2415.06</v>
      </c>
      <c r="J666" s="17">
        <f t="shared" si="42"/>
        <v>2709.26</v>
      </c>
      <c r="K666" s="32">
        <f t="shared" si="43"/>
        <v>3126.56</v>
      </c>
    </row>
    <row r="667" spans="1:11" s="15" customFormat="1" ht="14.25" customHeight="1">
      <c r="A667" s="29">
        <f>'до 150 кВт'!A667</f>
        <v>44528</v>
      </c>
      <c r="B667" s="16">
        <v>10</v>
      </c>
      <c r="C667" s="21">
        <v>1803.39</v>
      </c>
      <c r="D667" s="21">
        <v>0</v>
      </c>
      <c r="E667" s="21">
        <v>144.43</v>
      </c>
      <c r="F667" s="21">
        <v>1824.34</v>
      </c>
      <c r="G667" s="21">
        <v>228</v>
      </c>
      <c r="H667" s="17">
        <f t="shared" si="40"/>
        <v>2148.41</v>
      </c>
      <c r="I667" s="17">
        <f t="shared" si="41"/>
        <v>2418.98</v>
      </c>
      <c r="J667" s="17">
        <f t="shared" si="42"/>
        <v>2713.1800000000003</v>
      </c>
      <c r="K667" s="32">
        <f t="shared" si="43"/>
        <v>3130.48</v>
      </c>
    </row>
    <row r="668" spans="1:11" s="15" customFormat="1" ht="14.25" customHeight="1">
      <c r="A668" s="29">
        <f>'до 150 кВт'!A668</f>
        <v>44528</v>
      </c>
      <c r="B668" s="16">
        <v>11</v>
      </c>
      <c r="C668" s="21">
        <v>1811.6</v>
      </c>
      <c r="D668" s="21">
        <v>0</v>
      </c>
      <c r="E668" s="21">
        <v>205.28</v>
      </c>
      <c r="F668" s="21">
        <v>1832.55</v>
      </c>
      <c r="G668" s="21">
        <v>228</v>
      </c>
      <c r="H668" s="17">
        <f t="shared" si="40"/>
        <v>2156.62</v>
      </c>
      <c r="I668" s="17">
        <f t="shared" si="41"/>
        <v>2427.19</v>
      </c>
      <c r="J668" s="17">
        <f t="shared" si="42"/>
        <v>2721.3900000000003</v>
      </c>
      <c r="K668" s="32">
        <f t="shared" si="43"/>
        <v>3138.69</v>
      </c>
    </row>
    <row r="669" spans="1:11" s="15" customFormat="1" ht="14.25" customHeight="1">
      <c r="A669" s="29">
        <f>'до 150 кВт'!A669</f>
        <v>44528</v>
      </c>
      <c r="B669" s="16">
        <v>12</v>
      </c>
      <c r="C669" s="21">
        <v>1799.5</v>
      </c>
      <c r="D669" s="21">
        <v>0</v>
      </c>
      <c r="E669" s="21">
        <v>53.22</v>
      </c>
      <c r="F669" s="21">
        <v>1820.45</v>
      </c>
      <c r="G669" s="21">
        <v>228</v>
      </c>
      <c r="H669" s="17">
        <f t="shared" si="40"/>
        <v>2144.5199999999995</v>
      </c>
      <c r="I669" s="17">
        <f t="shared" si="41"/>
        <v>2415.0899999999997</v>
      </c>
      <c r="J669" s="17">
        <f t="shared" si="42"/>
        <v>2709.29</v>
      </c>
      <c r="K669" s="32">
        <f t="shared" si="43"/>
        <v>3126.5899999999997</v>
      </c>
    </row>
    <row r="670" spans="1:11" s="15" customFormat="1" ht="14.25" customHeight="1">
      <c r="A670" s="29">
        <f>'до 150 кВт'!A670</f>
        <v>44528</v>
      </c>
      <c r="B670" s="16">
        <v>13</v>
      </c>
      <c r="C670" s="21">
        <v>1800.38</v>
      </c>
      <c r="D670" s="21">
        <v>0</v>
      </c>
      <c r="E670" s="21">
        <v>51.84</v>
      </c>
      <c r="F670" s="21">
        <v>1821.33</v>
      </c>
      <c r="G670" s="21">
        <v>228</v>
      </c>
      <c r="H670" s="17">
        <f t="shared" si="40"/>
        <v>2145.3999999999996</v>
      </c>
      <c r="I670" s="17">
        <f t="shared" si="41"/>
        <v>2415.97</v>
      </c>
      <c r="J670" s="17">
        <f t="shared" si="42"/>
        <v>2710.17</v>
      </c>
      <c r="K670" s="32">
        <f t="shared" si="43"/>
        <v>3127.47</v>
      </c>
    </row>
    <row r="671" spans="1:11" s="15" customFormat="1" ht="14.25" customHeight="1">
      <c r="A671" s="29">
        <f>'до 150 кВт'!A671</f>
        <v>44528</v>
      </c>
      <c r="B671" s="16">
        <v>14</v>
      </c>
      <c r="C671" s="21">
        <v>1799.94</v>
      </c>
      <c r="D671" s="21">
        <v>0</v>
      </c>
      <c r="E671" s="21">
        <v>58.6</v>
      </c>
      <c r="F671" s="21">
        <v>1820.89</v>
      </c>
      <c r="G671" s="21">
        <v>228</v>
      </c>
      <c r="H671" s="17">
        <f t="shared" si="40"/>
        <v>2144.96</v>
      </c>
      <c r="I671" s="17">
        <f t="shared" si="41"/>
        <v>2415.53</v>
      </c>
      <c r="J671" s="17">
        <f t="shared" si="42"/>
        <v>2709.7300000000005</v>
      </c>
      <c r="K671" s="32">
        <f t="shared" si="43"/>
        <v>3127.03</v>
      </c>
    </row>
    <row r="672" spans="1:11" s="15" customFormat="1" ht="14.25" customHeight="1">
      <c r="A672" s="29">
        <f>'до 150 кВт'!A672</f>
        <v>44528</v>
      </c>
      <c r="B672" s="16">
        <v>15</v>
      </c>
      <c r="C672" s="21">
        <v>1807.29</v>
      </c>
      <c r="D672" s="21">
        <v>0</v>
      </c>
      <c r="E672" s="21">
        <v>224.71</v>
      </c>
      <c r="F672" s="21">
        <v>1828.24</v>
      </c>
      <c r="G672" s="21">
        <v>228</v>
      </c>
      <c r="H672" s="17">
        <f t="shared" si="40"/>
        <v>2152.3099999999995</v>
      </c>
      <c r="I672" s="17">
        <f t="shared" si="41"/>
        <v>2422.8799999999997</v>
      </c>
      <c r="J672" s="17">
        <f t="shared" si="42"/>
        <v>2717.08</v>
      </c>
      <c r="K672" s="32">
        <f t="shared" si="43"/>
        <v>3134.3799999999997</v>
      </c>
    </row>
    <row r="673" spans="1:11" s="15" customFormat="1" ht="14.25" customHeight="1">
      <c r="A673" s="29">
        <f>'до 150 кВт'!A673</f>
        <v>44528</v>
      </c>
      <c r="B673" s="16">
        <v>16</v>
      </c>
      <c r="C673" s="21">
        <v>1830.22</v>
      </c>
      <c r="D673" s="21">
        <v>0</v>
      </c>
      <c r="E673" s="21">
        <v>129.83</v>
      </c>
      <c r="F673" s="21">
        <v>1851.17</v>
      </c>
      <c r="G673" s="21">
        <v>228</v>
      </c>
      <c r="H673" s="17">
        <f t="shared" si="40"/>
        <v>2175.24</v>
      </c>
      <c r="I673" s="17">
        <f t="shared" si="41"/>
        <v>2445.81</v>
      </c>
      <c r="J673" s="17">
        <f t="shared" si="42"/>
        <v>2740.01</v>
      </c>
      <c r="K673" s="32">
        <f t="shared" si="43"/>
        <v>3157.31</v>
      </c>
    </row>
    <row r="674" spans="1:11" s="15" customFormat="1" ht="14.25" customHeight="1">
      <c r="A674" s="29">
        <f>'до 150 кВт'!A674</f>
        <v>44528</v>
      </c>
      <c r="B674" s="16">
        <v>17</v>
      </c>
      <c r="C674" s="21">
        <v>1829.16</v>
      </c>
      <c r="D674" s="21">
        <v>0</v>
      </c>
      <c r="E674" s="21">
        <v>173.73</v>
      </c>
      <c r="F674" s="21">
        <v>1850.11</v>
      </c>
      <c r="G674" s="21">
        <v>228</v>
      </c>
      <c r="H674" s="17">
        <f t="shared" si="40"/>
        <v>2174.1799999999994</v>
      </c>
      <c r="I674" s="17">
        <f t="shared" si="41"/>
        <v>2444.7499999999995</v>
      </c>
      <c r="J674" s="17">
        <f t="shared" si="42"/>
        <v>2738.95</v>
      </c>
      <c r="K674" s="32">
        <f t="shared" si="43"/>
        <v>3156.2499999999995</v>
      </c>
    </row>
    <row r="675" spans="1:11" s="15" customFormat="1" ht="14.25" customHeight="1">
      <c r="A675" s="29">
        <f>'до 150 кВт'!A675</f>
        <v>44528</v>
      </c>
      <c r="B675" s="16">
        <v>18</v>
      </c>
      <c r="C675" s="21">
        <v>1886.53</v>
      </c>
      <c r="D675" s="21">
        <v>0</v>
      </c>
      <c r="E675" s="21">
        <v>276.45</v>
      </c>
      <c r="F675" s="21">
        <v>1907.48</v>
      </c>
      <c r="G675" s="21">
        <v>228</v>
      </c>
      <c r="H675" s="17">
        <f t="shared" si="40"/>
        <v>2231.5499999999997</v>
      </c>
      <c r="I675" s="17">
        <f t="shared" si="41"/>
        <v>2502.12</v>
      </c>
      <c r="J675" s="17">
        <f t="shared" si="42"/>
        <v>2796.3199999999997</v>
      </c>
      <c r="K675" s="32">
        <f t="shared" si="43"/>
        <v>3213.62</v>
      </c>
    </row>
    <row r="676" spans="1:11" s="15" customFormat="1" ht="14.25" customHeight="1">
      <c r="A676" s="29">
        <f>'до 150 кВт'!A676</f>
        <v>44528</v>
      </c>
      <c r="B676" s="16">
        <v>19</v>
      </c>
      <c r="C676" s="21">
        <v>1859.09</v>
      </c>
      <c r="D676" s="21">
        <v>0</v>
      </c>
      <c r="E676" s="21">
        <v>447.7</v>
      </c>
      <c r="F676" s="21">
        <v>1880.04</v>
      </c>
      <c r="G676" s="21">
        <v>228</v>
      </c>
      <c r="H676" s="17">
        <f t="shared" si="40"/>
        <v>2204.1099999999997</v>
      </c>
      <c r="I676" s="17">
        <f t="shared" si="41"/>
        <v>2474.68</v>
      </c>
      <c r="J676" s="17">
        <f t="shared" si="42"/>
        <v>2768.88</v>
      </c>
      <c r="K676" s="32">
        <f t="shared" si="43"/>
        <v>3186.18</v>
      </c>
    </row>
    <row r="677" spans="1:11" s="15" customFormat="1" ht="14.25" customHeight="1">
      <c r="A677" s="29">
        <f>'до 150 кВт'!A677</f>
        <v>44528</v>
      </c>
      <c r="B677" s="16">
        <v>20</v>
      </c>
      <c r="C677" s="21">
        <v>1813.2</v>
      </c>
      <c r="D677" s="21">
        <v>0</v>
      </c>
      <c r="E677" s="21">
        <v>429.19</v>
      </c>
      <c r="F677" s="21">
        <v>1834.15</v>
      </c>
      <c r="G677" s="21">
        <v>228</v>
      </c>
      <c r="H677" s="17">
        <f t="shared" si="40"/>
        <v>2158.22</v>
      </c>
      <c r="I677" s="17">
        <f t="shared" si="41"/>
        <v>2428.79</v>
      </c>
      <c r="J677" s="17">
        <f t="shared" si="42"/>
        <v>2722.99</v>
      </c>
      <c r="K677" s="32">
        <f t="shared" si="43"/>
        <v>3140.29</v>
      </c>
    </row>
    <row r="678" spans="1:11" s="15" customFormat="1" ht="14.25" customHeight="1">
      <c r="A678" s="29">
        <f>'до 150 кВт'!A678</f>
        <v>44528</v>
      </c>
      <c r="B678" s="16">
        <v>21</v>
      </c>
      <c r="C678" s="21">
        <v>1808.32</v>
      </c>
      <c r="D678" s="21">
        <v>0</v>
      </c>
      <c r="E678" s="21">
        <v>531.94</v>
      </c>
      <c r="F678" s="21">
        <v>1829.27</v>
      </c>
      <c r="G678" s="21">
        <v>228</v>
      </c>
      <c r="H678" s="17">
        <f t="shared" si="40"/>
        <v>2153.3399999999997</v>
      </c>
      <c r="I678" s="17">
        <f t="shared" si="41"/>
        <v>2423.91</v>
      </c>
      <c r="J678" s="17">
        <f t="shared" si="42"/>
        <v>2718.1099999999997</v>
      </c>
      <c r="K678" s="32">
        <f t="shared" si="43"/>
        <v>3135.41</v>
      </c>
    </row>
    <row r="679" spans="1:11" s="15" customFormat="1" ht="14.25" customHeight="1">
      <c r="A679" s="29">
        <f>'до 150 кВт'!A679</f>
        <v>44528</v>
      </c>
      <c r="B679" s="16">
        <v>22</v>
      </c>
      <c r="C679" s="21">
        <v>1623.06</v>
      </c>
      <c r="D679" s="21">
        <v>0</v>
      </c>
      <c r="E679" s="21">
        <v>445.84</v>
      </c>
      <c r="F679" s="21">
        <v>1644.01</v>
      </c>
      <c r="G679" s="21">
        <v>228</v>
      </c>
      <c r="H679" s="17">
        <f t="shared" si="40"/>
        <v>1968.08</v>
      </c>
      <c r="I679" s="17">
        <f t="shared" si="41"/>
        <v>2238.65</v>
      </c>
      <c r="J679" s="17">
        <f t="shared" si="42"/>
        <v>2532.85</v>
      </c>
      <c r="K679" s="32">
        <f t="shared" si="43"/>
        <v>2950.1499999999996</v>
      </c>
    </row>
    <row r="680" spans="1:11" s="15" customFormat="1" ht="14.25" customHeight="1">
      <c r="A680" s="29">
        <f>'до 150 кВт'!A680</f>
        <v>44528</v>
      </c>
      <c r="B680" s="16">
        <v>23</v>
      </c>
      <c r="C680" s="21">
        <v>1269.61</v>
      </c>
      <c r="D680" s="21">
        <v>340.72</v>
      </c>
      <c r="E680" s="21">
        <v>0</v>
      </c>
      <c r="F680" s="21">
        <v>1290.56</v>
      </c>
      <c r="G680" s="21">
        <v>228</v>
      </c>
      <c r="H680" s="17">
        <f t="shared" si="40"/>
        <v>1614.6299999999999</v>
      </c>
      <c r="I680" s="17">
        <f t="shared" si="41"/>
        <v>1885.1999999999998</v>
      </c>
      <c r="J680" s="17">
        <f t="shared" si="42"/>
        <v>2179.3999999999996</v>
      </c>
      <c r="K680" s="32">
        <f t="shared" si="43"/>
        <v>2596.7</v>
      </c>
    </row>
    <row r="681" spans="1:11" s="15" customFormat="1" ht="14.25" customHeight="1">
      <c r="A681" s="29">
        <f>'до 150 кВт'!A681</f>
        <v>44529</v>
      </c>
      <c r="B681" s="16">
        <v>0</v>
      </c>
      <c r="C681" s="21">
        <v>1122.16</v>
      </c>
      <c r="D681" s="21">
        <v>0</v>
      </c>
      <c r="E681" s="21">
        <v>51.48</v>
      </c>
      <c r="F681" s="21">
        <v>1143.11</v>
      </c>
      <c r="G681" s="21">
        <v>228</v>
      </c>
      <c r="H681" s="17">
        <f t="shared" si="40"/>
        <v>1467.1799999999998</v>
      </c>
      <c r="I681" s="17">
        <f t="shared" si="41"/>
        <v>1737.7499999999998</v>
      </c>
      <c r="J681" s="17">
        <f t="shared" si="42"/>
        <v>2031.9499999999998</v>
      </c>
      <c r="K681" s="32">
        <f t="shared" si="43"/>
        <v>2449.25</v>
      </c>
    </row>
    <row r="682" spans="1:11" s="15" customFormat="1" ht="14.25" customHeight="1">
      <c r="A682" s="29">
        <f>'до 150 кВт'!A682</f>
        <v>44529</v>
      </c>
      <c r="B682" s="16">
        <v>1</v>
      </c>
      <c r="C682" s="21">
        <v>1009.26</v>
      </c>
      <c r="D682" s="21">
        <v>0</v>
      </c>
      <c r="E682" s="21">
        <v>116.61</v>
      </c>
      <c r="F682" s="21">
        <v>1030.21</v>
      </c>
      <c r="G682" s="21">
        <v>228</v>
      </c>
      <c r="H682" s="17">
        <f t="shared" si="40"/>
        <v>1354.28</v>
      </c>
      <c r="I682" s="17">
        <f t="shared" si="41"/>
        <v>1624.85</v>
      </c>
      <c r="J682" s="17">
        <f t="shared" si="42"/>
        <v>1919.05</v>
      </c>
      <c r="K682" s="32">
        <f t="shared" si="43"/>
        <v>2336.35</v>
      </c>
    </row>
    <row r="683" spans="1:11" s="15" customFormat="1" ht="14.25" customHeight="1">
      <c r="A683" s="29">
        <f>'до 150 кВт'!A683</f>
        <v>44529</v>
      </c>
      <c r="B683" s="16">
        <v>2</v>
      </c>
      <c r="C683" s="21">
        <v>936.1</v>
      </c>
      <c r="D683" s="21">
        <v>0</v>
      </c>
      <c r="E683" s="21">
        <v>169.98</v>
      </c>
      <c r="F683" s="21">
        <v>957.05</v>
      </c>
      <c r="G683" s="21">
        <v>228</v>
      </c>
      <c r="H683" s="17">
        <f t="shared" si="40"/>
        <v>1281.12</v>
      </c>
      <c r="I683" s="17">
        <f t="shared" si="41"/>
        <v>1551.6899999999998</v>
      </c>
      <c r="J683" s="17">
        <f t="shared" si="42"/>
        <v>1845.8899999999999</v>
      </c>
      <c r="K683" s="32">
        <f t="shared" si="43"/>
        <v>2263.1899999999996</v>
      </c>
    </row>
    <row r="684" spans="1:11" s="15" customFormat="1" ht="14.25" customHeight="1">
      <c r="A684" s="29">
        <f>'до 150 кВт'!A684</f>
        <v>44529</v>
      </c>
      <c r="B684" s="16">
        <v>3</v>
      </c>
      <c r="C684" s="21">
        <v>915.17</v>
      </c>
      <c r="D684" s="21">
        <v>0</v>
      </c>
      <c r="E684" s="21">
        <v>27.52</v>
      </c>
      <c r="F684" s="21">
        <v>936.12</v>
      </c>
      <c r="G684" s="21">
        <v>228</v>
      </c>
      <c r="H684" s="17">
        <f t="shared" si="40"/>
        <v>1260.1899999999998</v>
      </c>
      <c r="I684" s="17">
        <f t="shared" si="41"/>
        <v>1530.7599999999998</v>
      </c>
      <c r="J684" s="17">
        <f t="shared" si="42"/>
        <v>1824.9599999999998</v>
      </c>
      <c r="K684" s="32">
        <f t="shared" si="43"/>
        <v>2242.2599999999998</v>
      </c>
    </row>
    <row r="685" spans="1:11" s="15" customFormat="1" ht="14.25" customHeight="1">
      <c r="A685" s="29">
        <f>'до 150 кВт'!A685</f>
        <v>44529</v>
      </c>
      <c r="B685" s="16">
        <v>4</v>
      </c>
      <c r="C685" s="21">
        <v>1053.4</v>
      </c>
      <c r="D685" s="21">
        <v>0</v>
      </c>
      <c r="E685" s="21">
        <v>82.35</v>
      </c>
      <c r="F685" s="21">
        <v>1074.35</v>
      </c>
      <c r="G685" s="21">
        <v>228</v>
      </c>
      <c r="H685" s="17">
        <f t="shared" si="40"/>
        <v>1398.4199999999998</v>
      </c>
      <c r="I685" s="17">
        <f t="shared" si="41"/>
        <v>1668.9899999999998</v>
      </c>
      <c r="J685" s="17">
        <f t="shared" si="42"/>
        <v>1963.1899999999998</v>
      </c>
      <c r="K685" s="32">
        <f t="shared" si="43"/>
        <v>2380.49</v>
      </c>
    </row>
    <row r="686" spans="1:11" s="15" customFormat="1" ht="14.25" customHeight="1">
      <c r="A686" s="29">
        <f>'до 150 кВт'!A686</f>
        <v>44529</v>
      </c>
      <c r="B686" s="16">
        <v>5</v>
      </c>
      <c r="C686" s="21">
        <v>1147.55</v>
      </c>
      <c r="D686" s="21">
        <v>97.4</v>
      </c>
      <c r="E686" s="21">
        <v>0</v>
      </c>
      <c r="F686" s="21">
        <v>1168.5</v>
      </c>
      <c r="G686" s="21">
        <v>228</v>
      </c>
      <c r="H686" s="17">
        <f t="shared" si="40"/>
        <v>1492.57</v>
      </c>
      <c r="I686" s="17">
        <f t="shared" si="41"/>
        <v>1763.1399999999999</v>
      </c>
      <c r="J686" s="17">
        <f t="shared" si="42"/>
        <v>2057.34</v>
      </c>
      <c r="K686" s="32">
        <f t="shared" si="43"/>
        <v>2474.64</v>
      </c>
    </row>
    <row r="687" spans="1:11" s="15" customFormat="1" ht="14.25" customHeight="1">
      <c r="A687" s="29">
        <f>'до 150 кВт'!A687</f>
        <v>44529</v>
      </c>
      <c r="B687" s="16">
        <v>6</v>
      </c>
      <c r="C687" s="21">
        <v>1483.55</v>
      </c>
      <c r="D687" s="21">
        <v>209.98</v>
      </c>
      <c r="E687" s="21">
        <v>0</v>
      </c>
      <c r="F687" s="21">
        <v>1504.5</v>
      </c>
      <c r="G687" s="21">
        <v>228</v>
      </c>
      <c r="H687" s="17">
        <f t="shared" si="40"/>
        <v>1828.57</v>
      </c>
      <c r="I687" s="17">
        <f t="shared" si="41"/>
        <v>2099.14</v>
      </c>
      <c r="J687" s="17">
        <f t="shared" si="42"/>
        <v>2393.34</v>
      </c>
      <c r="K687" s="32">
        <f t="shared" si="43"/>
        <v>2810.64</v>
      </c>
    </row>
    <row r="688" spans="1:11" s="15" customFormat="1" ht="14.25" customHeight="1">
      <c r="A688" s="29">
        <f>'до 150 кВт'!A688</f>
        <v>44529</v>
      </c>
      <c r="B688" s="16">
        <v>7</v>
      </c>
      <c r="C688" s="21">
        <v>1790.19</v>
      </c>
      <c r="D688" s="21">
        <v>16.64</v>
      </c>
      <c r="E688" s="21">
        <v>0</v>
      </c>
      <c r="F688" s="21">
        <v>1811.14</v>
      </c>
      <c r="G688" s="21">
        <v>228</v>
      </c>
      <c r="H688" s="17">
        <f t="shared" si="40"/>
        <v>2135.21</v>
      </c>
      <c r="I688" s="17">
        <f t="shared" si="41"/>
        <v>2405.78</v>
      </c>
      <c r="J688" s="17">
        <f t="shared" si="42"/>
        <v>2699.98</v>
      </c>
      <c r="K688" s="32">
        <f t="shared" si="43"/>
        <v>3117.2799999999997</v>
      </c>
    </row>
    <row r="689" spans="1:11" s="15" customFormat="1" ht="14.25" customHeight="1">
      <c r="A689" s="29">
        <f>'до 150 кВт'!A689</f>
        <v>44529</v>
      </c>
      <c r="B689" s="16">
        <v>8</v>
      </c>
      <c r="C689" s="21">
        <v>1903</v>
      </c>
      <c r="D689" s="21">
        <v>0</v>
      </c>
      <c r="E689" s="21">
        <v>45.35</v>
      </c>
      <c r="F689" s="21">
        <v>1923.95</v>
      </c>
      <c r="G689" s="21">
        <v>228</v>
      </c>
      <c r="H689" s="17">
        <f t="shared" si="40"/>
        <v>2248.0199999999995</v>
      </c>
      <c r="I689" s="17">
        <f t="shared" si="41"/>
        <v>2518.5899999999997</v>
      </c>
      <c r="J689" s="17">
        <f t="shared" si="42"/>
        <v>2812.79</v>
      </c>
      <c r="K689" s="32">
        <f t="shared" si="43"/>
        <v>3230.0899999999997</v>
      </c>
    </row>
    <row r="690" spans="1:11" s="15" customFormat="1" ht="14.25" customHeight="1">
      <c r="A690" s="29">
        <f>'до 150 кВт'!A690</f>
        <v>44529</v>
      </c>
      <c r="B690" s="16">
        <v>9</v>
      </c>
      <c r="C690" s="21">
        <v>1940.94</v>
      </c>
      <c r="D690" s="21">
        <v>0</v>
      </c>
      <c r="E690" s="21">
        <v>48.52</v>
      </c>
      <c r="F690" s="21">
        <v>1961.89</v>
      </c>
      <c r="G690" s="21">
        <v>228</v>
      </c>
      <c r="H690" s="17">
        <f t="shared" si="40"/>
        <v>2285.96</v>
      </c>
      <c r="I690" s="17">
        <f t="shared" si="41"/>
        <v>2556.53</v>
      </c>
      <c r="J690" s="17">
        <f t="shared" si="42"/>
        <v>2850.7300000000005</v>
      </c>
      <c r="K690" s="32">
        <f t="shared" si="43"/>
        <v>3268.03</v>
      </c>
    </row>
    <row r="691" spans="1:11" s="15" customFormat="1" ht="14.25" customHeight="1">
      <c r="A691" s="29">
        <f>'до 150 кВт'!A691</f>
        <v>44529</v>
      </c>
      <c r="B691" s="16">
        <v>10</v>
      </c>
      <c r="C691" s="21">
        <v>1956.17</v>
      </c>
      <c r="D691" s="21">
        <v>0</v>
      </c>
      <c r="E691" s="21">
        <v>99.29</v>
      </c>
      <c r="F691" s="21">
        <v>1977.12</v>
      </c>
      <c r="G691" s="21">
        <v>228</v>
      </c>
      <c r="H691" s="17">
        <f t="shared" si="40"/>
        <v>2301.1899999999996</v>
      </c>
      <c r="I691" s="17">
        <f t="shared" si="41"/>
        <v>2571.7599999999998</v>
      </c>
      <c r="J691" s="17">
        <f t="shared" si="42"/>
        <v>2865.96</v>
      </c>
      <c r="K691" s="32">
        <f t="shared" si="43"/>
        <v>3283.2599999999998</v>
      </c>
    </row>
    <row r="692" spans="1:11" s="15" customFormat="1" ht="14.25" customHeight="1">
      <c r="A692" s="29">
        <f>'до 150 кВт'!A692</f>
        <v>44529</v>
      </c>
      <c r="B692" s="16">
        <v>11</v>
      </c>
      <c r="C692" s="21">
        <v>1961.61</v>
      </c>
      <c r="D692" s="21">
        <v>0</v>
      </c>
      <c r="E692" s="21">
        <v>127.78</v>
      </c>
      <c r="F692" s="21">
        <v>1982.56</v>
      </c>
      <c r="G692" s="21">
        <v>228</v>
      </c>
      <c r="H692" s="17">
        <f t="shared" si="40"/>
        <v>2306.6299999999997</v>
      </c>
      <c r="I692" s="17">
        <f t="shared" si="41"/>
        <v>2577.2</v>
      </c>
      <c r="J692" s="17">
        <f t="shared" si="42"/>
        <v>2871.3999999999996</v>
      </c>
      <c r="K692" s="32">
        <f t="shared" si="43"/>
        <v>3288.7</v>
      </c>
    </row>
    <row r="693" spans="1:11" s="15" customFormat="1" ht="14.25" customHeight="1">
      <c r="A693" s="29">
        <f>'до 150 кВт'!A693</f>
        <v>44529</v>
      </c>
      <c r="B693" s="16">
        <v>12</v>
      </c>
      <c r="C693" s="21">
        <v>1931.94</v>
      </c>
      <c r="D693" s="21">
        <v>0</v>
      </c>
      <c r="E693" s="21">
        <v>111.66</v>
      </c>
      <c r="F693" s="21">
        <v>1952.89</v>
      </c>
      <c r="G693" s="21">
        <v>228</v>
      </c>
      <c r="H693" s="17">
        <f t="shared" si="40"/>
        <v>2276.96</v>
      </c>
      <c r="I693" s="17">
        <f t="shared" si="41"/>
        <v>2547.53</v>
      </c>
      <c r="J693" s="17">
        <f t="shared" si="42"/>
        <v>2841.7300000000005</v>
      </c>
      <c r="K693" s="32">
        <f t="shared" si="43"/>
        <v>3259.03</v>
      </c>
    </row>
    <row r="694" spans="1:11" s="15" customFormat="1" ht="14.25" customHeight="1">
      <c r="A694" s="29">
        <f>'до 150 кВт'!A694</f>
        <v>44529</v>
      </c>
      <c r="B694" s="16">
        <v>13</v>
      </c>
      <c r="C694" s="21">
        <v>1923.83</v>
      </c>
      <c r="D694" s="21">
        <v>0</v>
      </c>
      <c r="E694" s="21">
        <v>101.98</v>
      </c>
      <c r="F694" s="21">
        <v>1944.78</v>
      </c>
      <c r="G694" s="21">
        <v>228</v>
      </c>
      <c r="H694" s="17">
        <f t="shared" si="40"/>
        <v>2268.8499999999995</v>
      </c>
      <c r="I694" s="17">
        <f t="shared" si="41"/>
        <v>2539.4199999999996</v>
      </c>
      <c r="J694" s="17">
        <f t="shared" si="42"/>
        <v>2833.62</v>
      </c>
      <c r="K694" s="32">
        <f t="shared" si="43"/>
        <v>3250.9199999999996</v>
      </c>
    </row>
    <row r="695" spans="1:11" s="15" customFormat="1" ht="14.25" customHeight="1">
      <c r="A695" s="29">
        <f>'до 150 кВт'!A695</f>
        <v>44529</v>
      </c>
      <c r="B695" s="16">
        <v>14</v>
      </c>
      <c r="C695" s="21">
        <v>1928.28</v>
      </c>
      <c r="D695" s="21">
        <v>0</v>
      </c>
      <c r="E695" s="21">
        <v>132.82</v>
      </c>
      <c r="F695" s="21">
        <v>1949.23</v>
      </c>
      <c r="G695" s="21">
        <v>228</v>
      </c>
      <c r="H695" s="17">
        <f t="shared" si="40"/>
        <v>2273.2999999999997</v>
      </c>
      <c r="I695" s="17">
        <f t="shared" si="41"/>
        <v>2543.87</v>
      </c>
      <c r="J695" s="17">
        <f t="shared" si="42"/>
        <v>2838.0699999999997</v>
      </c>
      <c r="K695" s="32">
        <f t="shared" si="43"/>
        <v>3255.37</v>
      </c>
    </row>
    <row r="696" spans="1:11" s="15" customFormat="1" ht="14.25" customHeight="1">
      <c r="A696" s="29">
        <f>'до 150 кВт'!A696</f>
        <v>44529</v>
      </c>
      <c r="B696" s="16">
        <v>15</v>
      </c>
      <c r="C696" s="21">
        <v>1926.93</v>
      </c>
      <c r="D696" s="21">
        <v>0</v>
      </c>
      <c r="E696" s="21">
        <v>62.74</v>
      </c>
      <c r="F696" s="21">
        <v>1947.88</v>
      </c>
      <c r="G696" s="21">
        <v>228</v>
      </c>
      <c r="H696" s="17">
        <f t="shared" si="40"/>
        <v>2271.95</v>
      </c>
      <c r="I696" s="17">
        <f t="shared" si="41"/>
        <v>2542.52</v>
      </c>
      <c r="J696" s="17">
        <f t="shared" si="42"/>
        <v>2836.7200000000003</v>
      </c>
      <c r="K696" s="32">
        <f t="shared" si="43"/>
        <v>3254.02</v>
      </c>
    </row>
    <row r="697" spans="1:11" s="15" customFormat="1" ht="14.25" customHeight="1">
      <c r="A697" s="29">
        <f>'до 150 кВт'!A697</f>
        <v>44529</v>
      </c>
      <c r="B697" s="16">
        <v>16</v>
      </c>
      <c r="C697" s="21">
        <v>1927.58</v>
      </c>
      <c r="D697" s="21">
        <v>54.96</v>
      </c>
      <c r="E697" s="21">
        <v>0</v>
      </c>
      <c r="F697" s="21">
        <v>1948.53</v>
      </c>
      <c r="G697" s="21">
        <v>228</v>
      </c>
      <c r="H697" s="17">
        <f t="shared" si="40"/>
        <v>2272.5999999999995</v>
      </c>
      <c r="I697" s="17">
        <f t="shared" si="41"/>
        <v>2543.1699999999996</v>
      </c>
      <c r="J697" s="17">
        <f t="shared" si="42"/>
        <v>2837.37</v>
      </c>
      <c r="K697" s="32">
        <f t="shared" si="43"/>
        <v>3254.6699999999996</v>
      </c>
    </row>
    <row r="698" spans="1:11" s="15" customFormat="1" ht="14.25" customHeight="1">
      <c r="A698" s="29">
        <f>'до 150 кВт'!A698</f>
        <v>44529</v>
      </c>
      <c r="B698" s="16">
        <v>17</v>
      </c>
      <c r="C698" s="21">
        <v>1905.55</v>
      </c>
      <c r="D698" s="21">
        <v>18.05</v>
      </c>
      <c r="E698" s="21">
        <v>0</v>
      </c>
      <c r="F698" s="21">
        <v>1926.5</v>
      </c>
      <c r="G698" s="21">
        <v>228</v>
      </c>
      <c r="H698" s="17">
        <f t="shared" si="40"/>
        <v>2250.5699999999997</v>
      </c>
      <c r="I698" s="17">
        <f t="shared" si="41"/>
        <v>2521.14</v>
      </c>
      <c r="J698" s="17">
        <f t="shared" si="42"/>
        <v>2815.34</v>
      </c>
      <c r="K698" s="32">
        <f t="shared" si="43"/>
        <v>3232.64</v>
      </c>
    </row>
    <row r="699" spans="1:11" s="15" customFormat="1" ht="14.25" customHeight="1">
      <c r="A699" s="29">
        <f>'до 150 кВт'!A699</f>
        <v>44529</v>
      </c>
      <c r="B699" s="16">
        <v>18</v>
      </c>
      <c r="C699" s="21">
        <v>1924.79</v>
      </c>
      <c r="D699" s="21">
        <v>0</v>
      </c>
      <c r="E699" s="21">
        <v>114.55</v>
      </c>
      <c r="F699" s="21">
        <v>1945.74</v>
      </c>
      <c r="G699" s="21">
        <v>228</v>
      </c>
      <c r="H699" s="17">
        <f t="shared" si="40"/>
        <v>2269.8099999999995</v>
      </c>
      <c r="I699" s="17">
        <f t="shared" si="41"/>
        <v>2540.3799999999997</v>
      </c>
      <c r="J699" s="17">
        <f t="shared" si="42"/>
        <v>2834.58</v>
      </c>
      <c r="K699" s="32">
        <f t="shared" si="43"/>
        <v>3251.8799999999997</v>
      </c>
    </row>
    <row r="700" spans="1:11" s="15" customFormat="1" ht="14.25" customHeight="1">
      <c r="A700" s="29">
        <f>'до 150 кВт'!A700</f>
        <v>44529</v>
      </c>
      <c r="B700" s="16">
        <v>19</v>
      </c>
      <c r="C700" s="21">
        <v>1904.73</v>
      </c>
      <c r="D700" s="21">
        <v>0</v>
      </c>
      <c r="E700" s="21">
        <v>191.11</v>
      </c>
      <c r="F700" s="21">
        <v>1925.68</v>
      </c>
      <c r="G700" s="21">
        <v>228</v>
      </c>
      <c r="H700" s="17">
        <f t="shared" si="40"/>
        <v>2249.75</v>
      </c>
      <c r="I700" s="17">
        <f t="shared" si="41"/>
        <v>2520.32</v>
      </c>
      <c r="J700" s="17">
        <f t="shared" si="42"/>
        <v>2814.5200000000004</v>
      </c>
      <c r="K700" s="32">
        <f t="shared" si="43"/>
        <v>3231.82</v>
      </c>
    </row>
    <row r="701" spans="1:11" s="15" customFormat="1" ht="14.25" customHeight="1">
      <c r="A701" s="29">
        <f>'до 150 кВт'!A701</f>
        <v>44529</v>
      </c>
      <c r="B701" s="16">
        <v>20</v>
      </c>
      <c r="C701" s="21">
        <v>1811.19</v>
      </c>
      <c r="D701" s="21">
        <v>0</v>
      </c>
      <c r="E701" s="21">
        <v>408.04</v>
      </c>
      <c r="F701" s="21">
        <v>1832.14</v>
      </c>
      <c r="G701" s="21">
        <v>228</v>
      </c>
      <c r="H701" s="17">
        <f t="shared" si="40"/>
        <v>2156.21</v>
      </c>
      <c r="I701" s="17">
        <f t="shared" si="41"/>
        <v>2426.78</v>
      </c>
      <c r="J701" s="17">
        <f t="shared" si="42"/>
        <v>2720.9800000000005</v>
      </c>
      <c r="K701" s="32">
        <f t="shared" si="43"/>
        <v>3138.28</v>
      </c>
    </row>
    <row r="702" spans="1:11" s="15" customFormat="1" ht="14.25" customHeight="1">
      <c r="A702" s="29">
        <f>'до 150 кВт'!A702</f>
        <v>44529</v>
      </c>
      <c r="B702" s="16">
        <v>21</v>
      </c>
      <c r="C702" s="21">
        <v>1805.09</v>
      </c>
      <c r="D702" s="21">
        <v>0</v>
      </c>
      <c r="E702" s="21">
        <v>420.56</v>
      </c>
      <c r="F702" s="21">
        <v>1826.04</v>
      </c>
      <c r="G702" s="21">
        <v>228</v>
      </c>
      <c r="H702" s="17">
        <f t="shared" si="40"/>
        <v>2150.1099999999997</v>
      </c>
      <c r="I702" s="17">
        <f t="shared" si="41"/>
        <v>2420.68</v>
      </c>
      <c r="J702" s="17">
        <f t="shared" si="42"/>
        <v>2714.88</v>
      </c>
      <c r="K702" s="32">
        <f t="shared" si="43"/>
        <v>3132.18</v>
      </c>
    </row>
    <row r="703" spans="1:11" s="15" customFormat="1" ht="14.25" customHeight="1">
      <c r="A703" s="29">
        <f>'до 150 кВт'!A703</f>
        <v>44529</v>
      </c>
      <c r="B703" s="16">
        <v>22</v>
      </c>
      <c r="C703" s="21">
        <v>1617.56</v>
      </c>
      <c r="D703" s="21">
        <v>0</v>
      </c>
      <c r="E703" s="21">
        <v>685.03</v>
      </c>
      <c r="F703" s="21">
        <v>1638.51</v>
      </c>
      <c r="G703" s="21">
        <v>228</v>
      </c>
      <c r="H703" s="17">
        <f t="shared" si="40"/>
        <v>1962.58</v>
      </c>
      <c r="I703" s="17">
        <f t="shared" si="41"/>
        <v>2233.15</v>
      </c>
      <c r="J703" s="17">
        <f t="shared" si="42"/>
        <v>2527.35</v>
      </c>
      <c r="K703" s="32">
        <f t="shared" si="43"/>
        <v>2944.6499999999996</v>
      </c>
    </row>
    <row r="704" spans="1:11" s="15" customFormat="1" ht="14.25" customHeight="1">
      <c r="A704" s="29">
        <f>'до 150 кВт'!A704</f>
        <v>44529</v>
      </c>
      <c r="B704" s="16">
        <v>23</v>
      </c>
      <c r="C704" s="21">
        <v>1209.81</v>
      </c>
      <c r="D704" s="21">
        <v>0</v>
      </c>
      <c r="E704" s="21">
        <v>114.95</v>
      </c>
      <c r="F704" s="21">
        <v>1230.76</v>
      </c>
      <c r="G704" s="21">
        <v>228</v>
      </c>
      <c r="H704" s="17">
        <f t="shared" si="40"/>
        <v>1554.83</v>
      </c>
      <c r="I704" s="17">
        <f t="shared" si="41"/>
        <v>1825.3999999999999</v>
      </c>
      <c r="J704" s="17">
        <f t="shared" si="42"/>
        <v>2119.6</v>
      </c>
      <c r="K704" s="32">
        <f t="shared" si="43"/>
        <v>2536.8999999999996</v>
      </c>
    </row>
    <row r="705" spans="1:11" s="15" customFormat="1" ht="14.25" customHeight="1">
      <c r="A705" s="29">
        <f>'до 150 кВт'!A705</f>
        <v>44530</v>
      </c>
      <c r="B705" s="16">
        <v>0</v>
      </c>
      <c r="C705" s="21">
        <v>1082.33</v>
      </c>
      <c r="D705" s="21">
        <v>0</v>
      </c>
      <c r="E705" s="21">
        <v>232.55</v>
      </c>
      <c r="F705" s="21">
        <v>1103.28</v>
      </c>
      <c r="G705" s="21">
        <v>228</v>
      </c>
      <c r="H705" s="17">
        <f t="shared" si="40"/>
        <v>1427.35</v>
      </c>
      <c r="I705" s="17">
        <f t="shared" si="41"/>
        <v>1697.9199999999998</v>
      </c>
      <c r="J705" s="17">
        <f t="shared" si="42"/>
        <v>1992.12</v>
      </c>
      <c r="K705" s="32">
        <f t="shared" si="43"/>
        <v>2409.42</v>
      </c>
    </row>
    <row r="706" spans="1:11" s="15" customFormat="1" ht="14.25" customHeight="1">
      <c r="A706" s="29">
        <f>'до 150 кВт'!A706</f>
        <v>44530</v>
      </c>
      <c r="B706" s="16">
        <v>1</v>
      </c>
      <c r="C706" s="21">
        <v>962.62</v>
      </c>
      <c r="D706" s="21">
        <v>0</v>
      </c>
      <c r="E706" s="21">
        <v>1007.94</v>
      </c>
      <c r="F706" s="21">
        <v>983.57</v>
      </c>
      <c r="G706" s="21">
        <v>228</v>
      </c>
      <c r="H706" s="17">
        <f t="shared" si="40"/>
        <v>1307.64</v>
      </c>
      <c r="I706" s="17">
        <f t="shared" si="41"/>
        <v>1578.21</v>
      </c>
      <c r="J706" s="17">
        <f t="shared" si="42"/>
        <v>1872.41</v>
      </c>
      <c r="K706" s="32">
        <f t="shared" si="43"/>
        <v>2289.71</v>
      </c>
    </row>
    <row r="707" spans="1:11" s="15" customFormat="1" ht="14.25" customHeight="1">
      <c r="A707" s="29">
        <f>'до 150 кВт'!A707</f>
        <v>44530</v>
      </c>
      <c r="B707" s="16">
        <v>2</v>
      </c>
      <c r="C707" s="21">
        <v>872.48</v>
      </c>
      <c r="D707" s="21">
        <v>0</v>
      </c>
      <c r="E707" s="21">
        <v>914.61</v>
      </c>
      <c r="F707" s="21">
        <v>893.43</v>
      </c>
      <c r="G707" s="21">
        <v>228</v>
      </c>
      <c r="H707" s="17">
        <f t="shared" si="40"/>
        <v>1217.4999999999998</v>
      </c>
      <c r="I707" s="17">
        <f t="shared" si="41"/>
        <v>1488.0699999999997</v>
      </c>
      <c r="J707" s="17">
        <f t="shared" si="42"/>
        <v>1782.2699999999998</v>
      </c>
      <c r="K707" s="32">
        <f t="shared" si="43"/>
        <v>2199.5699999999997</v>
      </c>
    </row>
    <row r="708" spans="1:11" s="15" customFormat="1" ht="14.25" customHeight="1">
      <c r="A708" s="29">
        <f>'до 150 кВт'!A708</f>
        <v>44530</v>
      </c>
      <c r="B708" s="16">
        <v>3</v>
      </c>
      <c r="C708" s="21">
        <v>839.87</v>
      </c>
      <c r="D708" s="21">
        <v>0</v>
      </c>
      <c r="E708" s="21">
        <v>880.28</v>
      </c>
      <c r="F708" s="21">
        <v>860.82</v>
      </c>
      <c r="G708" s="21">
        <v>228</v>
      </c>
      <c r="H708" s="17">
        <f t="shared" si="40"/>
        <v>1184.89</v>
      </c>
      <c r="I708" s="17">
        <f t="shared" si="41"/>
        <v>1455.46</v>
      </c>
      <c r="J708" s="17">
        <f t="shared" si="42"/>
        <v>1749.66</v>
      </c>
      <c r="K708" s="32">
        <f t="shared" si="43"/>
        <v>2166.96</v>
      </c>
    </row>
    <row r="709" spans="1:11" s="15" customFormat="1" ht="14.25" customHeight="1">
      <c r="A709" s="29">
        <f>'до 150 кВт'!A709</f>
        <v>44530</v>
      </c>
      <c r="B709" s="16">
        <v>4</v>
      </c>
      <c r="C709" s="21">
        <v>966.21</v>
      </c>
      <c r="D709" s="21">
        <v>0</v>
      </c>
      <c r="E709" s="21">
        <v>972.08</v>
      </c>
      <c r="F709" s="21">
        <v>987.16</v>
      </c>
      <c r="G709" s="21">
        <v>228</v>
      </c>
      <c r="H709" s="17">
        <f t="shared" si="40"/>
        <v>1311.2299999999998</v>
      </c>
      <c r="I709" s="17">
        <f t="shared" si="41"/>
        <v>1581.7999999999997</v>
      </c>
      <c r="J709" s="17">
        <f t="shared" si="42"/>
        <v>1875.9999999999998</v>
      </c>
      <c r="K709" s="32">
        <f t="shared" si="43"/>
        <v>2293.2999999999997</v>
      </c>
    </row>
    <row r="710" spans="1:11" s="15" customFormat="1" ht="14.25" customHeight="1">
      <c r="A710" s="29">
        <f>'до 150 кВт'!A710</f>
        <v>44530</v>
      </c>
      <c r="B710" s="16">
        <v>5</v>
      </c>
      <c r="C710" s="21">
        <v>1096.13</v>
      </c>
      <c r="D710" s="21">
        <v>5.56</v>
      </c>
      <c r="E710" s="21">
        <v>0</v>
      </c>
      <c r="F710" s="21">
        <v>1117.08</v>
      </c>
      <c r="G710" s="21">
        <v>228</v>
      </c>
      <c r="H710" s="17">
        <f t="shared" si="40"/>
        <v>1441.1499999999999</v>
      </c>
      <c r="I710" s="17">
        <f t="shared" si="41"/>
        <v>1711.7199999999998</v>
      </c>
      <c r="J710" s="17">
        <f t="shared" si="42"/>
        <v>2005.9199999999998</v>
      </c>
      <c r="K710" s="32">
        <f t="shared" si="43"/>
        <v>2423.22</v>
      </c>
    </row>
    <row r="711" spans="1:11" s="15" customFormat="1" ht="14.25" customHeight="1">
      <c r="A711" s="29">
        <f>'до 150 кВт'!A711</f>
        <v>44530</v>
      </c>
      <c r="B711" s="16">
        <v>6</v>
      </c>
      <c r="C711" s="21">
        <v>1407.5</v>
      </c>
      <c r="D711" s="21">
        <v>9.28</v>
      </c>
      <c r="E711" s="21">
        <v>0</v>
      </c>
      <c r="F711" s="21">
        <v>1428.45</v>
      </c>
      <c r="G711" s="21">
        <v>228</v>
      </c>
      <c r="H711" s="17">
        <f t="shared" si="40"/>
        <v>1752.52</v>
      </c>
      <c r="I711" s="17">
        <f t="shared" si="41"/>
        <v>2023.09</v>
      </c>
      <c r="J711" s="17">
        <f t="shared" si="42"/>
        <v>2317.29</v>
      </c>
      <c r="K711" s="32">
        <f t="shared" si="43"/>
        <v>2734.59</v>
      </c>
    </row>
    <row r="712" spans="1:11" s="15" customFormat="1" ht="14.25" customHeight="1">
      <c r="A712" s="29">
        <f>'до 150 кВт'!A712</f>
        <v>44530</v>
      </c>
      <c r="B712" s="16">
        <v>7</v>
      </c>
      <c r="C712" s="21">
        <v>1693.71</v>
      </c>
      <c r="D712" s="21">
        <v>0</v>
      </c>
      <c r="E712" s="21">
        <v>59.54</v>
      </c>
      <c r="F712" s="21">
        <v>1714.66</v>
      </c>
      <c r="G712" s="21">
        <v>228</v>
      </c>
      <c r="H712" s="17">
        <f t="shared" si="40"/>
        <v>2038.73</v>
      </c>
      <c r="I712" s="17">
        <f t="shared" si="41"/>
        <v>2309.3</v>
      </c>
      <c r="J712" s="17">
        <f t="shared" si="42"/>
        <v>2603.5</v>
      </c>
      <c r="K712" s="32">
        <f t="shared" si="43"/>
        <v>3020.8</v>
      </c>
    </row>
    <row r="713" spans="1:11" s="15" customFormat="1" ht="14.25" customHeight="1">
      <c r="A713" s="29">
        <f>'до 150 кВт'!A713</f>
        <v>44530</v>
      </c>
      <c r="B713" s="16">
        <v>8</v>
      </c>
      <c r="C713" s="21">
        <v>1830.43</v>
      </c>
      <c r="D713" s="21">
        <v>0</v>
      </c>
      <c r="E713" s="21">
        <v>92.99</v>
      </c>
      <c r="F713" s="21">
        <v>1851.38</v>
      </c>
      <c r="G713" s="21">
        <v>228</v>
      </c>
      <c r="H713" s="17">
        <f t="shared" si="40"/>
        <v>2175.45</v>
      </c>
      <c r="I713" s="17">
        <f t="shared" si="41"/>
        <v>2446.02</v>
      </c>
      <c r="J713" s="17">
        <f t="shared" si="42"/>
        <v>2740.2200000000003</v>
      </c>
      <c r="K713" s="32">
        <f t="shared" si="43"/>
        <v>3157.52</v>
      </c>
    </row>
    <row r="714" spans="1:11" s="15" customFormat="1" ht="14.25" customHeight="1">
      <c r="A714" s="29">
        <f>'до 150 кВт'!A714</f>
        <v>44530</v>
      </c>
      <c r="B714" s="16">
        <v>9</v>
      </c>
      <c r="C714" s="21">
        <v>1890</v>
      </c>
      <c r="D714" s="21">
        <v>0</v>
      </c>
      <c r="E714" s="21">
        <v>146.19</v>
      </c>
      <c r="F714" s="21">
        <v>1910.95</v>
      </c>
      <c r="G714" s="21">
        <v>228</v>
      </c>
      <c r="H714" s="17">
        <f aca="true" t="shared" si="44" ref="H714:H728">SUM($F714,$G714,$N$5,$N$7)</f>
        <v>2235.0199999999995</v>
      </c>
      <c r="I714" s="17">
        <f aca="true" t="shared" si="45" ref="I714:I728">SUM($F714,$G714,$O$5,$O$7)</f>
        <v>2505.5899999999997</v>
      </c>
      <c r="J714" s="17">
        <f aca="true" t="shared" si="46" ref="J714:J728">SUM($F714,$G714,$P$5,$P$7)</f>
        <v>2799.79</v>
      </c>
      <c r="K714" s="32">
        <f aca="true" t="shared" si="47" ref="K714:K728">SUM($F714,$G714,$Q$5,$Q$7)</f>
        <v>3217.0899999999997</v>
      </c>
    </row>
    <row r="715" spans="1:11" s="15" customFormat="1" ht="14.25" customHeight="1">
      <c r="A715" s="29">
        <f>'до 150 кВт'!A715</f>
        <v>44530</v>
      </c>
      <c r="B715" s="16">
        <v>10</v>
      </c>
      <c r="C715" s="21">
        <v>1896.26</v>
      </c>
      <c r="D715" s="21">
        <v>0</v>
      </c>
      <c r="E715" s="21">
        <v>150.76</v>
      </c>
      <c r="F715" s="21">
        <v>1917.21</v>
      </c>
      <c r="G715" s="21">
        <v>228</v>
      </c>
      <c r="H715" s="17">
        <f t="shared" si="44"/>
        <v>2241.2799999999997</v>
      </c>
      <c r="I715" s="17">
        <f t="shared" si="45"/>
        <v>2511.85</v>
      </c>
      <c r="J715" s="17">
        <f t="shared" si="46"/>
        <v>2806.05</v>
      </c>
      <c r="K715" s="32">
        <f t="shared" si="47"/>
        <v>3223.35</v>
      </c>
    </row>
    <row r="716" spans="1:11" s="15" customFormat="1" ht="14.25" customHeight="1">
      <c r="A716" s="29">
        <f>'до 150 кВт'!A716</f>
        <v>44530</v>
      </c>
      <c r="B716" s="16">
        <v>11</v>
      </c>
      <c r="C716" s="21">
        <v>1902.08</v>
      </c>
      <c r="D716" s="21">
        <v>0</v>
      </c>
      <c r="E716" s="21">
        <v>178.55</v>
      </c>
      <c r="F716" s="21">
        <v>1923.03</v>
      </c>
      <c r="G716" s="21">
        <v>228</v>
      </c>
      <c r="H716" s="17">
        <f t="shared" si="44"/>
        <v>2247.0999999999995</v>
      </c>
      <c r="I716" s="17">
        <f t="shared" si="45"/>
        <v>2517.6699999999996</v>
      </c>
      <c r="J716" s="17">
        <f t="shared" si="46"/>
        <v>2811.87</v>
      </c>
      <c r="K716" s="32">
        <f t="shared" si="47"/>
        <v>3229.1699999999996</v>
      </c>
    </row>
    <row r="717" spans="1:11" s="15" customFormat="1" ht="14.25" customHeight="1">
      <c r="A717" s="29">
        <f>'до 150 кВт'!A717</f>
        <v>44530</v>
      </c>
      <c r="B717" s="16">
        <v>12</v>
      </c>
      <c r="C717" s="21">
        <v>1910.75</v>
      </c>
      <c r="D717" s="21">
        <v>0</v>
      </c>
      <c r="E717" s="21">
        <v>199.69</v>
      </c>
      <c r="F717" s="21">
        <v>1931.7</v>
      </c>
      <c r="G717" s="21">
        <v>228</v>
      </c>
      <c r="H717" s="17">
        <f t="shared" si="44"/>
        <v>2255.7699999999995</v>
      </c>
      <c r="I717" s="17">
        <f t="shared" si="45"/>
        <v>2526.3399999999997</v>
      </c>
      <c r="J717" s="17">
        <f t="shared" si="46"/>
        <v>2820.54</v>
      </c>
      <c r="K717" s="32">
        <f t="shared" si="47"/>
        <v>3237.8399999999997</v>
      </c>
    </row>
    <row r="718" spans="1:11" s="15" customFormat="1" ht="14.25" customHeight="1">
      <c r="A718" s="29">
        <f>'до 150 кВт'!A718</f>
        <v>44530</v>
      </c>
      <c r="B718" s="16">
        <v>13</v>
      </c>
      <c r="C718" s="21">
        <v>1933.32</v>
      </c>
      <c r="D718" s="21">
        <v>0</v>
      </c>
      <c r="E718" s="21">
        <v>267.08</v>
      </c>
      <c r="F718" s="21">
        <v>1954.27</v>
      </c>
      <c r="G718" s="21">
        <v>228</v>
      </c>
      <c r="H718" s="17">
        <f t="shared" si="44"/>
        <v>2278.3399999999997</v>
      </c>
      <c r="I718" s="17">
        <f t="shared" si="45"/>
        <v>2548.91</v>
      </c>
      <c r="J718" s="17">
        <f t="shared" si="46"/>
        <v>2843.1099999999997</v>
      </c>
      <c r="K718" s="32">
        <f t="shared" si="47"/>
        <v>3260.41</v>
      </c>
    </row>
    <row r="719" spans="1:11" s="15" customFormat="1" ht="14.25" customHeight="1">
      <c r="A719" s="29">
        <f>'до 150 кВт'!A719</f>
        <v>44530</v>
      </c>
      <c r="B719" s="16">
        <v>14</v>
      </c>
      <c r="C719" s="21">
        <v>1951.49</v>
      </c>
      <c r="D719" s="21">
        <v>0</v>
      </c>
      <c r="E719" s="21">
        <v>301.84</v>
      </c>
      <c r="F719" s="21">
        <v>1972.44</v>
      </c>
      <c r="G719" s="21">
        <v>228</v>
      </c>
      <c r="H719" s="17">
        <f t="shared" si="44"/>
        <v>2296.5099999999998</v>
      </c>
      <c r="I719" s="17">
        <f t="shared" si="45"/>
        <v>2567.08</v>
      </c>
      <c r="J719" s="17">
        <f t="shared" si="46"/>
        <v>2861.2799999999997</v>
      </c>
      <c r="K719" s="32">
        <f t="shared" si="47"/>
        <v>3278.58</v>
      </c>
    </row>
    <row r="720" spans="1:11" s="15" customFormat="1" ht="14.25" customHeight="1">
      <c r="A720" s="29">
        <f>'до 150 кВт'!A720</f>
        <v>44530</v>
      </c>
      <c r="B720" s="16">
        <v>15</v>
      </c>
      <c r="C720" s="21">
        <v>1949.87</v>
      </c>
      <c r="D720" s="21">
        <v>0</v>
      </c>
      <c r="E720" s="21">
        <v>241.04</v>
      </c>
      <c r="F720" s="21">
        <v>1970.82</v>
      </c>
      <c r="G720" s="21">
        <v>228</v>
      </c>
      <c r="H720" s="17">
        <f t="shared" si="44"/>
        <v>2294.8899999999994</v>
      </c>
      <c r="I720" s="17">
        <f t="shared" si="45"/>
        <v>2565.4599999999996</v>
      </c>
      <c r="J720" s="17">
        <f t="shared" si="46"/>
        <v>2859.66</v>
      </c>
      <c r="K720" s="32">
        <f t="shared" si="47"/>
        <v>3276.9599999999996</v>
      </c>
    </row>
    <row r="721" spans="1:11" s="15" customFormat="1" ht="14.25" customHeight="1">
      <c r="A721" s="29">
        <f>'до 150 кВт'!A721</f>
        <v>44530</v>
      </c>
      <c r="B721" s="16">
        <v>16</v>
      </c>
      <c r="C721" s="21">
        <v>1966.94</v>
      </c>
      <c r="D721" s="21">
        <v>0</v>
      </c>
      <c r="E721" s="21">
        <v>37.27</v>
      </c>
      <c r="F721" s="21">
        <v>1987.89</v>
      </c>
      <c r="G721" s="21">
        <v>228</v>
      </c>
      <c r="H721" s="17">
        <f t="shared" si="44"/>
        <v>2311.96</v>
      </c>
      <c r="I721" s="17">
        <f t="shared" si="45"/>
        <v>2582.53</v>
      </c>
      <c r="J721" s="17">
        <f t="shared" si="46"/>
        <v>2876.7300000000005</v>
      </c>
      <c r="K721" s="32">
        <f t="shared" si="47"/>
        <v>3294.03</v>
      </c>
    </row>
    <row r="722" spans="1:11" s="15" customFormat="1" ht="14.25" customHeight="1">
      <c r="A722" s="29">
        <f>'до 150 кВт'!A722</f>
        <v>44530</v>
      </c>
      <c r="B722" s="16">
        <v>17</v>
      </c>
      <c r="C722" s="21">
        <v>1928.14</v>
      </c>
      <c r="D722" s="21">
        <v>0</v>
      </c>
      <c r="E722" s="21">
        <v>207.19</v>
      </c>
      <c r="F722" s="21">
        <v>1949.09</v>
      </c>
      <c r="G722" s="21">
        <v>228</v>
      </c>
      <c r="H722" s="17">
        <f t="shared" si="44"/>
        <v>2273.16</v>
      </c>
      <c r="I722" s="17">
        <f t="shared" si="45"/>
        <v>2543.73</v>
      </c>
      <c r="J722" s="17">
        <f t="shared" si="46"/>
        <v>2837.9300000000003</v>
      </c>
      <c r="K722" s="32">
        <f t="shared" si="47"/>
        <v>3255.23</v>
      </c>
    </row>
    <row r="723" spans="1:11" s="15" customFormat="1" ht="14.25" customHeight="1">
      <c r="A723" s="29">
        <f>'до 150 кВт'!A723</f>
        <v>44530</v>
      </c>
      <c r="B723" s="16">
        <v>18</v>
      </c>
      <c r="C723" s="21">
        <v>1946.01</v>
      </c>
      <c r="D723" s="21">
        <v>0</v>
      </c>
      <c r="E723" s="21">
        <v>319.09</v>
      </c>
      <c r="F723" s="21">
        <v>1966.96</v>
      </c>
      <c r="G723" s="21">
        <v>228</v>
      </c>
      <c r="H723" s="17">
        <f t="shared" si="44"/>
        <v>2291.0299999999997</v>
      </c>
      <c r="I723" s="17">
        <f t="shared" si="45"/>
        <v>2561.6</v>
      </c>
      <c r="J723" s="17">
        <f t="shared" si="46"/>
        <v>2855.8</v>
      </c>
      <c r="K723" s="32">
        <f t="shared" si="47"/>
        <v>3273.1</v>
      </c>
    </row>
    <row r="724" spans="1:11" s="15" customFormat="1" ht="14.25" customHeight="1">
      <c r="A724" s="29">
        <f>'до 150 кВт'!A724</f>
        <v>44530</v>
      </c>
      <c r="B724" s="16">
        <v>19</v>
      </c>
      <c r="C724" s="21">
        <v>1925.44</v>
      </c>
      <c r="D724" s="21">
        <v>0</v>
      </c>
      <c r="E724" s="21">
        <v>613.39</v>
      </c>
      <c r="F724" s="21">
        <v>1946.39</v>
      </c>
      <c r="G724" s="21">
        <v>228</v>
      </c>
      <c r="H724" s="17">
        <f t="shared" si="44"/>
        <v>2270.46</v>
      </c>
      <c r="I724" s="17">
        <f t="shared" si="45"/>
        <v>2541.03</v>
      </c>
      <c r="J724" s="17">
        <f t="shared" si="46"/>
        <v>2835.2300000000005</v>
      </c>
      <c r="K724" s="32">
        <f t="shared" si="47"/>
        <v>3252.53</v>
      </c>
    </row>
    <row r="725" spans="1:11" s="15" customFormat="1" ht="14.25" customHeight="1">
      <c r="A725" s="29">
        <f>'до 150 кВт'!A725</f>
        <v>44530</v>
      </c>
      <c r="B725" s="16">
        <v>20</v>
      </c>
      <c r="C725" s="21">
        <v>1869.8</v>
      </c>
      <c r="D725" s="21">
        <v>0</v>
      </c>
      <c r="E725" s="21">
        <v>670.93</v>
      </c>
      <c r="F725" s="21">
        <v>1890.75</v>
      </c>
      <c r="G725" s="21">
        <v>228</v>
      </c>
      <c r="H725" s="17">
        <f t="shared" si="44"/>
        <v>2214.8199999999997</v>
      </c>
      <c r="I725" s="17">
        <f t="shared" si="45"/>
        <v>2485.39</v>
      </c>
      <c r="J725" s="17">
        <f t="shared" si="46"/>
        <v>2779.59</v>
      </c>
      <c r="K725" s="32">
        <f t="shared" si="47"/>
        <v>3196.89</v>
      </c>
    </row>
    <row r="726" spans="1:11" s="15" customFormat="1" ht="14.25" customHeight="1">
      <c r="A726" s="29">
        <f>'до 150 кВт'!A726</f>
        <v>44530</v>
      </c>
      <c r="B726" s="16">
        <v>21</v>
      </c>
      <c r="C726" s="21">
        <v>1819.76</v>
      </c>
      <c r="D726" s="21">
        <v>0</v>
      </c>
      <c r="E726" s="21">
        <v>611.54</v>
      </c>
      <c r="F726" s="21">
        <v>1840.71</v>
      </c>
      <c r="G726" s="21">
        <v>228</v>
      </c>
      <c r="H726" s="17">
        <f t="shared" si="44"/>
        <v>2164.7799999999997</v>
      </c>
      <c r="I726" s="17">
        <f t="shared" si="45"/>
        <v>2435.35</v>
      </c>
      <c r="J726" s="17">
        <f t="shared" si="46"/>
        <v>2729.55</v>
      </c>
      <c r="K726" s="32">
        <f t="shared" si="47"/>
        <v>3146.85</v>
      </c>
    </row>
    <row r="727" spans="1:11" s="15" customFormat="1" ht="14.25" customHeight="1">
      <c r="A727" s="29">
        <f>'до 150 кВт'!A727</f>
        <v>44530</v>
      </c>
      <c r="B727" s="16">
        <v>22</v>
      </c>
      <c r="C727" s="21">
        <v>1374.53</v>
      </c>
      <c r="D727" s="21">
        <v>0</v>
      </c>
      <c r="E727" s="21">
        <v>693.99</v>
      </c>
      <c r="F727" s="21">
        <v>1395.48</v>
      </c>
      <c r="G727" s="21">
        <v>228</v>
      </c>
      <c r="H727" s="17">
        <f t="shared" si="44"/>
        <v>1719.55</v>
      </c>
      <c r="I727" s="17">
        <f t="shared" si="45"/>
        <v>1990.12</v>
      </c>
      <c r="J727" s="17">
        <f t="shared" si="46"/>
        <v>2284.3199999999997</v>
      </c>
      <c r="K727" s="32">
        <f t="shared" si="47"/>
        <v>2701.62</v>
      </c>
    </row>
    <row r="728" spans="1:11" s="15" customFormat="1" ht="14.25" customHeight="1">
      <c r="A728" s="29">
        <f>'до 150 кВт'!A728</f>
        <v>44530</v>
      </c>
      <c r="B728" s="16">
        <v>23</v>
      </c>
      <c r="C728" s="21">
        <v>1170.67</v>
      </c>
      <c r="D728" s="21">
        <v>0</v>
      </c>
      <c r="E728" s="21">
        <v>380.13</v>
      </c>
      <c r="F728" s="21">
        <v>1191.62</v>
      </c>
      <c r="G728" s="21">
        <v>228</v>
      </c>
      <c r="H728" s="17">
        <f t="shared" si="44"/>
        <v>1515.6899999999998</v>
      </c>
      <c r="I728" s="17">
        <f t="shared" si="45"/>
        <v>1786.2599999999998</v>
      </c>
      <c r="J728" s="17">
        <f t="shared" si="46"/>
        <v>2080.46</v>
      </c>
      <c r="K728" s="32">
        <f t="shared" si="47"/>
        <v>2497.7599999999998</v>
      </c>
    </row>
    <row r="729" spans="1:11" s="15" customFormat="1" ht="1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867037.87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71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НОЯБРЬ  2021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25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6.33</v>
      </c>
      <c r="O7" s="13">
        <f>'до 150 кВт'!O7</f>
        <v>6.33</v>
      </c>
      <c r="P7" s="13">
        <f>'до 150 кВт'!P7</f>
        <v>6.33</v>
      </c>
      <c r="Q7" s="13">
        <f>'до 150 кВт'!Q7</f>
        <v>6.33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44501</v>
      </c>
      <c r="B9" s="20">
        <v>0</v>
      </c>
      <c r="C9" s="21">
        <v>1060.78</v>
      </c>
      <c r="D9" s="21">
        <v>0</v>
      </c>
      <c r="E9" s="21">
        <v>160.87</v>
      </c>
      <c r="F9" s="21">
        <v>1081.73</v>
      </c>
      <c r="G9" s="21">
        <v>228</v>
      </c>
      <c r="H9" s="22">
        <f>SUM($F9,$G9,$N$5,$N$7)</f>
        <v>1405.8</v>
      </c>
      <c r="I9" s="22">
        <f>SUM($F9,$G9,$O$5,$O$7)</f>
        <v>1676.37</v>
      </c>
      <c r="J9" s="22">
        <f>SUM($F9,$G9,$P$5,$P$7)</f>
        <v>1970.57</v>
      </c>
      <c r="K9" s="30">
        <f>SUM($F9,$G9,$Q$5,$Q$7)</f>
        <v>2387.87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44501</v>
      </c>
      <c r="B10" s="16">
        <v>1</v>
      </c>
      <c r="C10" s="21">
        <v>951.94</v>
      </c>
      <c r="D10" s="21">
        <v>0</v>
      </c>
      <c r="E10" s="21">
        <v>119.53</v>
      </c>
      <c r="F10" s="21">
        <v>972.89</v>
      </c>
      <c r="G10" s="21">
        <v>228</v>
      </c>
      <c r="H10" s="17">
        <f aca="true" t="shared" si="0" ref="H10:H73">SUM($F10,$G10,$N$5,$N$7)</f>
        <v>1296.9599999999998</v>
      </c>
      <c r="I10" s="17">
        <f aca="true" t="shared" si="1" ref="I10:I73">SUM($F10,$G10,$O$5,$O$7)</f>
        <v>1567.5299999999997</v>
      </c>
      <c r="J10" s="17">
        <f aca="true" t="shared" si="2" ref="J10:J73">SUM($F10,$G10,$P$5,$P$7)</f>
        <v>1861.7299999999998</v>
      </c>
      <c r="K10" s="32">
        <f aca="true" t="shared" si="3" ref="K10:K73">SUM($F10,$G10,$Q$5,$Q$7)</f>
        <v>2279.0299999999997</v>
      </c>
    </row>
    <row r="11" spans="1:11" s="15" customFormat="1" ht="14.25" customHeight="1">
      <c r="A11" s="29">
        <f>'до 150 кВт'!A11</f>
        <v>44501</v>
      </c>
      <c r="B11" s="16">
        <v>2</v>
      </c>
      <c r="C11" s="21">
        <v>891.7</v>
      </c>
      <c r="D11" s="21">
        <v>0</v>
      </c>
      <c r="E11" s="21">
        <v>70.76</v>
      </c>
      <c r="F11" s="21">
        <v>912.65</v>
      </c>
      <c r="G11" s="21">
        <v>228</v>
      </c>
      <c r="H11" s="17">
        <f t="shared" si="0"/>
        <v>1236.72</v>
      </c>
      <c r="I11" s="17">
        <f t="shared" si="1"/>
        <v>1507.29</v>
      </c>
      <c r="J11" s="17">
        <f t="shared" si="2"/>
        <v>1801.49</v>
      </c>
      <c r="K11" s="32">
        <f t="shared" si="3"/>
        <v>2218.79</v>
      </c>
    </row>
    <row r="12" spans="1:11" s="15" customFormat="1" ht="14.25" customHeight="1">
      <c r="A12" s="29">
        <f>'до 150 кВт'!A12</f>
        <v>44501</v>
      </c>
      <c r="B12" s="16">
        <v>3</v>
      </c>
      <c r="C12" s="21">
        <v>879.52</v>
      </c>
      <c r="D12" s="21">
        <v>7.31</v>
      </c>
      <c r="E12" s="21">
        <v>0</v>
      </c>
      <c r="F12" s="21">
        <v>900.47</v>
      </c>
      <c r="G12" s="21">
        <v>228</v>
      </c>
      <c r="H12" s="17">
        <f t="shared" si="0"/>
        <v>1224.54</v>
      </c>
      <c r="I12" s="17">
        <f t="shared" si="1"/>
        <v>1495.11</v>
      </c>
      <c r="J12" s="17">
        <f t="shared" si="2"/>
        <v>1789.31</v>
      </c>
      <c r="K12" s="32">
        <f t="shared" si="3"/>
        <v>2206.6099999999997</v>
      </c>
    </row>
    <row r="13" spans="1:11" s="15" customFormat="1" ht="14.25" customHeight="1">
      <c r="A13" s="29">
        <f>'до 150 кВт'!A13</f>
        <v>44501</v>
      </c>
      <c r="B13" s="16">
        <v>4</v>
      </c>
      <c r="C13" s="21">
        <v>930.61</v>
      </c>
      <c r="D13" s="21">
        <v>47.9</v>
      </c>
      <c r="E13" s="21">
        <v>0</v>
      </c>
      <c r="F13" s="21">
        <v>951.56</v>
      </c>
      <c r="G13" s="21">
        <v>228</v>
      </c>
      <c r="H13" s="17">
        <f t="shared" si="0"/>
        <v>1275.6299999999999</v>
      </c>
      <c r="I13" s="17">
        <f t="shared" si="1"/>
        <v>1546.1999999999998</v>
      </c>
      <c r="J13" s="17">
        <f t="shared" si="2"/>
        <v>1840.3999999999999</v>
      </c>
      <c r="K13" s="32">
        <f t="shared" si="3"/>
        <v>2257.7</v>
      </c>
    </row>
    <row r="14" spans="1:11" s="15" customFormat="1" ht="14.25" customHeight="1">
      <c r="A14" s="29">
        <f>'до 150 кВт'!A14</f>
        <v>44501</v>
      </c>
      <c r="B14" s="16">
        <v>5</v>
      </c>
      <c r="C14" s="21">
        <v>1180.48</v>
      </c>
      <c r="D14" s="21">
        <v>0</v>
      </c>
      <c r="E14" s="21">
        <v>50.72</v>
      </c>
      <c r="F14" s="21">
        <v>1201.43</v>
      </c>
      <c r="G14" s="21">
        <v>228</v>
      </c>
      <c r="H14" s="17">
        <f t="shared" si="0"/>
        <v>1525.5</v>
      </c>
      <c r="I14" s="17">
        <f t="shared" si="1"/>
        <v>1796.07</v>
      </c>
      <c r="J14" s="17">
        <f t="shared" si="2"/>
        <v>2090.27</v>
      </c>
      <c r="K14" s="32">
        <f t="shared" si="3"/>
        <v>2507.5699999999997</v>
      </c>
    </row>
    <row r="15" spans="1:11" s="15" customFormat="1" ht="14.25" customHeight="1">
      <c r="A15" s="29">
        <f>'до 150 кВт'!A15</f>
        <v>44501</v>
      </c>
      <c r="B15" s="16">
        <v>6</v>
      </c>
      <c r="C15" s="21">
        <v>1438.41</v>
      </c>
      <c r="D15" s="21">
        <v>35.86</v>
      </c>
      <c r="E15" s="21">
        <v>0</v>
      </c>
      <c r="F15" s="21">
        <v>1459.36</v>
      </c>
      <c r="G15" s="21">
        <v>228</v>
      </c>
      <c r="H15" s="17">
        <f t="shared" si="0"/>
        <v>1783.4299999999998</v>
      </c>
      <c r="I15" s="17">
        <f t="shared" si="1"/>
        <v>2054</v>
      </c>
      <c r="J15" s="17">
        <f t="shared" si="2"/>
        <v>2348.2</v>
      </c>
      <c r="K15" s="32">
        <f t="shared" si="3"/>
        <v>2765.5</v>
      </c>
    </row>
    <row r="16" spans="1:11" s="15" customFormat="1" ht="14.25" customHeight="1">
      <c r="A16" s="29">
        <f>'до 150 кВт'!A16</f>
        <v>44501</v>
      </c>
      <c r="B16" s="16">
        <v>7</v>
      </c>
      <c r="C16" s="21">
        <v>1504.68</v>
      </c>
      <c r="D16" s="21">
        <v>0</v>
      </c>
      <c r="E16" s="21">
        <v>79.93</v>
      </c>
      <c r="F16" s="21">
        <v>1525.63</v>
      </c>
      <c r="G16" s="21">
        <v>228</v>
      </c>
      <c r="H16" s="17">
        <f t="shared" si="0"/>
        <v>1849.7</v>
      </c>
      <c r="I16" s="17">
        <f t="shared" si="1"/>
        <v>2120.27</v>
      </c>
      <c r="J16" s="17">
        <f t="shared" si="2"/>
        <v>2414.4700000000003</v>
      </c>
      <c r="K16" s="32">
        <f t="shared" si="3"/>
        <v>2831.77</v>
      </c>
    </row>
    <row r="17" spans="1:11" s="15" customFormat="1" ht="14.25" customHeight="1">
      <c r="A17" s="29">
        <f>'до 150 кВт'!A17</f>
        <v>44501</v>
      </c>
      <c r="B17" s="16">
        <v>8</v>
      </c>
      <c r="C17" s="21">
        <v>1661.94</v>
      </c>
      <c r="D17" s="21">
        <v>0</v>
      </c>
      <c r="E17" s="21">
        <v>103.91</v>
      </c>
      <c r="F17" s="21">
        <v>1682.89</v>
      </c>
      <c r="G17" s="21">
        <v>228</v>
      </c>
      <c r="H17" s="17">
        <f t="shared" si="0"/>
        <v>2006.96</v>
      </c>
      <c r="I17" s="17">
        <f t="shared" si="1"/>
        <v>2277.53</v>
      </c>
      <c r="J17" s="17">
        <f t="shared" si="2"/>
        <v>2571.73</v>
      </c>
      <c r="K17" s="32">
        <f t="shared" si="3"/>
        <v>2989.0299999999997</v>
      </c>
    </row>
    <row r="18" spans="1:11" s="15" customFormat="1" ht="14.25" customHeight="1">
      <c r="A18" s="29">
        <f>'до 150 кВт'!A18</f>
        <v>44501</v>
      </c>
      <c r="B18" s="16">
        <v>9</v>
      </c>
      <c r="C18" s="21">
        <v>1709.02</v>
      </c>
      <c r="D18" s="21">
        <v>0</v>
      </c>
      <c r="E18" s="21">
        <v>203.28</v>
      </c>
      <c r="F18" s="21">
        <v>1729.97</v>
      </c>
      <c r="G18" s="21">
        <v>228</v>
      </c>
      <c r="H18" s="17">
        <f t="shared" si="0"/>
        <v>2054.04</v>
      </c>
      <c r="I18" s="17">
        <f t="shared" si="1"/>
        <v>2324.61</v>
      </c>
      <c r="J18" s="17">
        <f t="shared" si="2"/>
        <v>2618.81</v>
      </c>
      <c r="K18" s="32">
        <f t="shared" si="3"/>
        <v>3036.1099999999997</v>
      </c>
    </row>
    <row r="19" spans="1:11" s="15" customFormat="1" ht="14.25" customHeight="1">
      <c r="A19" s="29">
        <f>'до 150 кВт'!A19</f>
        <v>44501</v>
      </c>
      <c r="B19" s="16">
        <v>10</v>
      </c>
      <c r="C19" s="21">
        <v>1711.72</v>
      </c>
      <c r="D19" s="21">
        <v>0</v>
      </c>
      <c r="E19" s="21">
        <v>179.39</v>
      </c>
      <c r="F19" s="21">
        <v>1732.67</v>
      </c>
      <c r="G19" s="21">
        <v>228</v>
      </c>
      <c r="H19" s="17">
        <f t="shared" si="0"/>
        <v>2056.74</v>
      </c>
      <c r="I19" s="17">
        <f t="shared" si="1"/>
        <v>2327.31</v>
      </c>
      <c r="J19" s="17">
        <f t="shared" si="2"/>
        <v>2621.51</v>
      </c>
      <c r="K19" s="32">
        <f t="shared" si="3"/>
        <v>3038.81</v>
      </c>
    </row>
    <row r="20" spans="1:11" s="15" customFormat="1" ht="14.25" customHeight="1">
      <c r="A20" s="29">
        <f>'до 150 кВт'!A20</f>
        <v>44501</v>
      </c>
      <c r="B20" s="16">
        <v>11</v>
      </c>
      <c r="C20" s="21">
        <v>1638.27</v>
      </c>
      <c r="D20" s="21">
        <v>0</v>
      </c>
      <c r="E20" s="21">
        <v>166.53</v>
      </c>
      <c r="F20" s="21">
        <v>1659.22</v>
      </c>
      <c r="G20" s="21">
        <v>228</v>
      </c>
      <c r="H20" s="17">
        <f t="shared" si="0"/>
        <v>1983.29</v>
      </c>
      <c r="I20" s="17">
        <f t="shared" si="1"/>
        <v>2253.86</v>
      </c>
      <c r="J20" s="17">
        <f t="shared" si="2"/>
        <v>2548.06</v>
      </c>
      <c r="K20" s="32">
        <f t="shared" si="3"/>
        <v>2965.3599999999997</v>
      </c>
    </row>
    <row r="21" spans="1:11" s="15" customFormat="1" ht="14.25" customHeight="1">
      <c r="A21" s="29">
        <f>'до 150 кВт'!A21</f>
        <v>44501</v>
      </c>
      <c r="B21" s="16">
        <v>12</v>
      </c>
      <c r="C21" s="21">
        <v>1611.22</v>
      </c>
      <c r="D21" s="21">
        <v>0</v>
      </c>
      <c r="E21" s="21">
        <v>109.49</v>
      </c>
      <c r="F21" s="21">
        <v>1632.17</v>
      </c>
      <c r="G21" s="21">
        <v>228</v>
      </c>
      <c r="H21" s="17">
        <f t="shared" si="0"/>
        <v>1956.24</v>
      </c>
      <c r="I21" s="17">
        <f t="shared" si="1"/>
        <v>2226.81</v>
      </c>
      <c r="J21" s="17">
        <f t="shared" si="2"/>
        <v>2521.01</v>
      </c>
      <c r="K21" s="32">
        <f t="shared" si="3"/>
        <v>2938.31</v>
      </c>
    </row>
    <row r="22" spans="1:11" s="15" customFormat="1" ht="14.25" customHeight="1">
      <c r="A22" s="29">
        <f>'до 150 кВт'!A22</f>
        <v>44501</v>
      </c>
      <c r="B22" s="16">
        <v>13</v>
      </c>
      <c r="C22" s="21">
        <v>1622.58</v>
      </c>
      <c r="D22" s="21">
        <v>0</v>
      </c>
      <c r="E22" s="21">
        <v>79.2</v>
      </c>
      <c r="F22" s="21">
        <v>1643.53</v>
      </c>
      <c r="G22" s="21">
        <v>228</v>
      </c>
      <c r="H22" s="17">
        <f t="shared" si="0"/>
        <v>1967.6</v>
      </c>
      <c r="I22" s="17">
        <f t="shared" si="1"/>
        <v>2238.17</v>
      </c>
      <c r="J22" s="17">
        <f t="shared" si="2"/>
        <v>2532.37</v>
      </c>
      <c r="K22" s="32">
        <f t="shared" si="3"/>
        <v>2949.67</v>
      </c>
    </row>
    <row r="23" spans="1:11" s="15" customFormat="1" ht="14.25" customHeight="1">
      <c r="A23" s="29">
        <f>'до 150 кВт'!A23</f>
        <v>44501</v>
      </c>
      <c r="B23" s="16">
        <v>14</v>
      </c>
      <c r="C23" s="21">
        <v>1659.71</v>
      </c>
      <c r="D23" s="21">
        <v>0</v>
      </c>
      <c r="E23" s="21">
        <v>96.65</v>
      </c>
      <c r="F23" s="21">
        <v>1680.66</v>
      </c>
      <c r="G23" s="21">
        <v>228</v>
      </c>
      <c r="H23" s="17">
        <f t="shared" si="0"/>
        <v>2004.73</v>
      </c>
      <c r="I23" s="17">
        <f t="shared" si="1"/>
        <v>2275.3</v>
      </c>
      <c r="J23" s="17">
        <f t="shared" si="2"/>
        <v>2569.5</v>
      </c>
      <c r="K23" s="32">
        <f t="shared" si="3"/>
        <v>2986.8</v>
      </c>
    </row>
    <row r="24" spans="1:11" s="15" customFormat="1" ht="14.25" customHeight="1">
      <c r="A24" s="29">
        <f>'до 150 кВт'!A24</f>
        <v>44501</v>
      </c>
      <c r="B24" s="16">
        <v>15</v>
      </c>
      <c r="C24" s="21">
        <v>1663.12</v>
      </c>
      <c r="D24" s="21">
        <v>0</v>
      </c>
      <c r="E24" s="21">
        <v>157.35</v>
      </c>
      <c r="F24" s="21">
        <v>1684.07</v>
      </c>
      <c r="G24" s="21">
        <v>228</v>
      </c>
      <c r="H24" s="17">
        <f t="shared" si="0"/>
        <v>2008.1399999999999</v>
      </c>
      <c r="I24" s="17">
        <f t="shared" si="1"/>
        <v>2278.71</v>
      </c>
      <c r="J24" s="17">
        <f t="shared" si="2"/>
        <v>2572.91</v>
      </c>
      <c r="K24" s="32">
        <f t="shared" si="3"/>
        <v>2990.21</v>
      </c>
    </row>
    <row r="25" spans="1:11" s="15" customFormat="1" ht="14.25" customHeight="1">
      <c r="A25" s="29">
        <f>'до 150 кВт'!A25</f>
        <v>44501</v>
      </c>
      <c r="B25" s="16">
        <v>16</v>
      </c>
      <c r="C25" s="21">
        <v>1658.04</v>
      </c>
      <c r="D25" s="21">
        <v>0</v>
      </c>
      <c r="E25" s="21">
        <v>149.68</v>
      </c>
      <c r="F25" s="21">
        <v>1678.99</v>
      </c>
      <c r="G25" s="21">
        <v>228</v>
      </c>
      <c r="H25" s="17">
        <f t="shared" si="0"/>
        <v>2003.06</v>
      </c>
      <c r="I25" s="17">
        <f t="shared" si="1"/>
        <v>2273.63</v>
      </c>
      <c r="J25" s="17">
        <f t="shared" si="2"/>
        <v>2567.83</v>
      </c>
      <c r="K25" s="32">
        <f t="shared" si="3"/>
        <v>2985.13</v>
      </c>
    </row>
    <row r="26" spans="1:11" s="15" customFormat="1" ht="14.25" customHeight="1">
      <c r="A26" s="29">
        <f>'до 150 кВт'!A26</f>
        <v>44501</v>
      </c>
      <c r="B26" s="16">
        <v>17</v>
      </c>
      <c r="C26" s="21">
        <v>1735.78</v>
      </c>
      <c r="D26" s="21">
        <v>0</v>
      </c>
      <c r="E26" s="21">
        <v>5.92</v>
      </c>
      <c r="F26" s="21">
        <v>1756.73</v>
      </c>
      <c r="G26" s="21">
        <v>228</v>
      </c>
      <c r="H26" s="17">
        <f t="shared" si="0"/>
        <v>2080.7999999999997</v>
      </c>
      <c r="I26" s="17">
        <f t="shared" si="1"/>
        <v>2351.37</v>
      </c>
      <c r="J26" s="17">
        <f t="shared" si="2"/>
        <v>2645.5699999999997</v>
      </c>
      <c r="K26" s="32">
        <f t="shared" si="3"/>
        <v>3062.87</v>
      </c>
    </row>
    <row r="27" spans="1:11" s="15" customFormat="1" ht="14.25" customHeight="1">
      <c r="A27" s="29">
        <f>'до 150 кВт'!A27</f>
        <v>44501</v>
      </c>
      <c r="B27" s="16">
        <v>18</v>
      </c>
      <c r="C27" s="21">
        <v>1756.87</v>
      </c>
      <c r="D27" s="21">
        <v>0</v>
      </c>
      <c r="E27" s="21">
        <v>16</v>
      </c>
      <c r="F27" s="21">
        <v>1777.82</v>
      </c>
      <c r="G27" s="21">
        <v>228</v>
      </c>
      <c r="H27" s="17">
        <f t="shared" si="0"/>
        <v>2101.89</v>
      </c>
      <c r="I27" s="17">
        <f t="shared" si="1"/>
        <v>2372.46</v>
      </c>
      <c r="J27" s="17">
        <f t="shared" si="2"/>
        <v>2666.66</v>
      </c>
      <c r="K27" s="32">
        <f t="shared" si="3"/>
        <v>3083.96</v>
      </c>
    </row>
    <row r="28" spans="1:11" s="15" customFormat="1" ht="14.25" customHeight="1">
      <c r="A28" s="29">
        <f>'до 150 кВт'!A28</f>
        <v>44501</v>
      </c>
      <c r="B28" s="16">
        <v>19</v>
      </c>
      <c r="C28" s="21">
        <v>1747.08</v>
      </c>
      <c r="D28" s="21">
        <v>0</v>
      </c>
      <c r="E28" s="21">
        <v>199.25</v>
      </c>
      <c r="F28" s="21">
        <v>1768.03</v>
      </c>
      <c r="G28" s="21">
        <v>228</v>
      </c>
      <c r="H28" s="17">
        <f t="shared" si="0"/>
        <v>2092.1</v>
      </c>
      <c r="I28" s="17">
        <f t="shared" si="1"/>
        <v>2362.67</v>
      </c>
      <c r="J28" s="17">
        <f t="shared" si="2"/>
        <v>2656.87</v>
      </c>
      <c r="K28" s="32">
        <f t="shared" si="3"/>
        <v>3074.17</v>
      </c>
    </row>
    <row r="29" spans="1:11" s="15" customFormat="1" ht="14.25" customHeight="1">
      <c r="A29" s="29">
        <f>'до 150 кВт'!A29</f>
        <v>44501</v>
      </c>
      <c r="B29" s="16">
        <v>20</v>
      </c>
      <c r="C29" s="21">
        <v>1715.87</v>
      </c>
      <c r="D29" s="21">
        <v>0</v>
      </c>
      <c r="E29" s="21">
        <v>298.19</v>
      </c>
      <c r="F29" s="21">
        <v>1736.82</v>
      </c>
      <c r="G29" s="21">
        <v>228</v>
      </c>
      <c r="H29" s="17">
        <f t="shared" si="0"/>
        <v>2060.89</v>
      </c>
      <c r="I29" s="17">
        <f t="shared" si="1"/>
        <v>2331.46</v>
      </c>
      <c r="J29" s="17">
        <f t="shared" si="2"/>
        <v>2625.66</v>
      </c>
      <c r="K29" s="32">
        <f t="shared" si="3"/>
        <v>3042.96</v>
      </c>
    </row>
    <row r="30" spans="1:11" s="15" customFormat="1" ht="14.25" customHeight="1">
      <c r="A30" s="29">
        <f>'до 150 кВт'!A30</f>
        <v>44501</v>
      </c>
      <c r="B30" s="16">
        <v>21</v>
      </c>
      <c r="C30" s="21">
        <v>1743.61</v>
      </c>
      <c r="D30" s="21">
        <v>0</v>
      </c>
      <c r="E30" s="21">
        <v>503.51</v>
      </c>
      <c r="F30" s="21">
        <v>1764.56</v>
      </c>
      <c r="G30" s="21">
        <v>228</v>
      </c>
      <c r="H30" s="17">
        <f t="shared" si="0"/>
        <v>2088.6299999999997</v>
      </c>
      <c r="I30" s="17">
        <f t="shared" si="1"/>
        <v>2359.2</v>
      </c>
      <c r="J30" s="17">
        <f t="shared" si="2"/>
        <v>2653.3999999999996</v>
      </c>
      <c r="K30" s="32">
        <f t="shared" si="3"/>
        <v>3070.7</v>
      </c>
    </row>
    <row r="31" spans="1:11" s="15" customFormat="1" ht="14.25" customHeight="1">
      <c r="A31" s="29">
        <f>'до 150 кВт'!A31</f>
        <v>44501</v>
      </c>
      <c r="B31" s="16">
        <v>22</v>
      </c>
      <c r="C31" s="21">
        <v>1686.63</v>
      </c>
      <c r="D31" s="21">
        <v>0</v>
      </c>
      <c r="E31" s="21">
        <v>652.27</v>
      </c>
      <c r="F31" s="21">
        <v>1707.58</v>
      </c>
      <c r="G31" s="21">
        <v>228</v>
      </c>
      <c r="H31" s="17">
        <f t="shared" si="0"/>
        <v>2031.6499999999999</v>
      </c>
      <c r="I31" s="17">
        <f t="shared" si="1"/>
        <v>2302.22</v>
      </c>
      <c r="J31" s="17">
        <f t="shared" si="2"/>
        <v>2596.42</v>
      </c>
      <c r="K31" s="32">
        <f t="shared" si="3"/>
        <v>3013.72</v>
      </c>
    </row>
    <row r="32" spans="1:11" s="15" customFormat="1" ht="14.25" customHeight="1">
      <c r="A32" s="29">
        <f>'до 150 кВт'!A32</f>
        <v>44501</v>
      </c>
      <c r="B32" s="16">
        <v>23</v>
      </c>
      <c r="C32" s="21">
        <v>1262.72</v>
      </c>
      <c r="D32" s="21">
        <v>0</v>
      </c>
      <c r="E32" s="21">
        <v>361.85</v>
      </c>
      <c r="F32" s="21">
        <v>1283.67</v>
      </c>
      <c r="G32" s="21">
        <v>228</v>
      </c>
      <c r="H32" s="17">
        <f t="shared" si="0"/>
        <v>1607.74</v>
      </c>
      <c r="I32" s="17">
        <f t="shared" si="1"/>
        <v>1878.31</v>
      </c>
      <c r="J32" s="17">
        <f t="shared" si="2"/>
        <v>2172.51</v>
      </c>
      <c r="K32" s="32">
        <f t="shared" si="3"/>
        <v>2589.81</v>
      </c>
    </row>
    <row r="33" spans="1:11" s="15" customFormat="1" ht="14.25" customHeight="1">
      <c r="A33" s="29">
        <f>'до 150 кВт'!A33</f>
        <v>44502</v>
      </c>
      <c r="B33" s="16">
        <v>0</v>
      </c>
      <c r="C33" s="21">
        <v>1034.93</v>
      </c>
      <c r="D33" s="21">
        <v>0</v>
      </c>
      <c r="E33" s="21">
        <v>172.25</v>
      </c>
      <c r="F33" s="21">
        <v>1055.88</v>
      </c>
      <c r="G33" s="21">
        <v>228</v>
      </c>
      <c r="H33" s="17">
        <f t="shared" si="0"/>
        <v>1379.95</v>
      </c>
      <c r="I33" s="17">
        <f t="shared" si="1"/>
        <v>1650.52</v>
      </c>
      <c r="J33" s="17">
        <f t="shared" si="2"/>
        <v>1944.72</v>
      </c>
      <c r="K33" s="32">
        <f t="shared" si="3"/>
        <v>2362.02</v>
      </c>
    </row>
    <row r="34" spans="1:11" s="15" customFormat="1" ht="14.25" customHeight="1">
      <c r="A34" s="29">
        <f>'до 150 кВт'!A34</f>
        <v>44502</v>
      </c>
      <c r="B34" s="16">
        <v>1</v>
      </c>
      <c r="C34" s="21">
        <v>948.77</v>
      </c>
      <c r="D34" s="21">
        <v>0</v>
      </c>
      <c r="E34" s="21">
        <v>84.21</v>
      </c>
      <c r="F34" s="21">
        <v>969.72</v>
      </c>
      <c r="G34" s="21">
        <v>228</v>
      </c>
      <c r="H34" s="17">
        <f t="shared" si="0"/>
        <v>1293.79</v>
      </c>
      <c r="I34" s="17">
        <f t="shared" si="1"/>
        <v>1564.36</v>
      </c>
      <c r="J34" s="17">
        <f t="shared" si="2"/>
        <v>1858.56</v>
      </c>
      <c r="K34" s="32">
        <f t="shared" si="3"/>
        <v>2275.8599999999997</v>
      </c>
    </row>
    <row r="35" spans="1:11" s="15" customFormat="1" ht="14.25" customHeight="1">
      <c r="A35" s="29">
        <f>'до 150 кВт'!A35</f>
        <v>44502</v>
      </c>
      <c r="B35" s="16">
        <v>2</v>
      </c>
      <c r="C35" s="21">
        <v>945.99</v>
      </c>
      <c r="D35" s="21">
        <v>0</v>
      </c>
      <c r="E35" s="21">
        <v>78.93</v>
      </c>
      <c r="F35" s="21">
        <v>966.94</v>
      </c>
      <c r="G35" s="21">
        <v>228</v>
      </c>
      <c r="H35" s="17">
        <f t="shared" si="0"/>
        <v>1291.01</v>
      </c>
      <c r="I35" s="17">
        <f t="shared" si="1"/>
        <v>1561.58</v>
      </c>
      <c r="J35" s="17">
        <f t="shared" si="2"/>
        <v>1855.78</v>
      </c>
      <c r="K35" s="32">
        <f t="shared" si="3"/>
        <v>2273.08</v>
      </c>
    </row>
    <row r="36" spans="1:11" s="15" customFormat="1" ht="14.25" customHeight="1">
      <c r="A36" s="29">
        <f>'до 150 кВт'!A36</f>
        <v>44502</v>
      </c>
      <c r="B36" s="16">
        <v>3</v>
      </c>
      <c r="C36" s="21">
        <v>932.71</v>
      </c>
      <c r="D36" s="21">
        <v>0</v>
      </c>
      <c r="E36" s="21">
        <v>55.13</v>
      </c>
      <c r="F36" s="21">
        <v>953.66</v>
      </c>
      <c r="G36" s="21">
        <v>228</v>
      </c>
      <c r="H36" s="17">
        <f t="shared" si="0"/>
        <v>1277.7299999999998</v>
      </c>
      <c r="I36" s="17">
        <f t="shared" si="1"/>
        <v>1548.2999999999997</v>
      </c>
      <c r="J36" s="17">
        <f t="shared" si="2"/>
        <v>1842.4999999999998</v>
      </c>
      <c r="K36" s="32">
        <f t="shared" si="3"/>
        <v>2259.7999999999997</v>
      </c>
    </row>
    <row r="37" spans="1:11" s="15" customFormat="1" ht="14.25" customHeight="1">
      <c r="A37" s="29">
        <f>'до 150 кВт'!A37</f>
        <v>44502</v>
      </c>
      <c r="B37" s="16">
        <v>4</v>
      </c>
      <c r="C37" s="21">
        <v>1062.84</v>
      </c>
      <c r="D37" s="21">
        <v>0</v>
      </c>
      <c r="E37" s="21">
        <v>76.77</v>
      </c>
      <c r="F37" s="21">
        <v>1083.79</v>
      </c>
      <c r="G37" s="21">
        <v>228</v>
      </c>
      <c r="H37" s="17">
        <f t="shared" si="0"/>
        <v>1407.86</v>
      </c>
      <c r="I37" s="17">
        <f t="shared" si="1"/>
        <v>1678.4299999999998</v>
      </c>
      <c r="J37" s="17">
        <f t="shared" si="2"/>
        <v>1972.6299999999999</v>
      </c>
      <c r="K37" s="32">
        <f t="shared" si="3"/>
        <v>2389.93</v>
      </c>
    </row>
    <row r="38" spans="1:11" s="15" customFormat="1" ht="14.25" customHeight="1">
      <c r="A38" s="29">
        <f>'до 150 кВт'!A38</f>
        <v>44502</v>
      </c>
      <c r="B38" s="16">
        <v>5</v>
      </c>
      <c r="C38" s="21">
        <v>1124.52</v>
      </c>
      <c r="D38" s="21">
        <v>78.44</v>
      </c>
      <c r="E38" s="21">
        <v>0</v>
      </c>
      <c r="F38" s="21">
        <v>1145.47</v>
      </c>
      <c r="G38" s="21">
        <v>228</v>
      </c>
      <c r="H38" s="17">
        <f t="shared" si="0"/>
        <v>1469.54</v>
      </c>
      <c r="I38" s="17">
        <f t="shared" si="1"/>
        <v>1740.11</v>
      </c>
      <c r="J38" s="17">
        <f t="shared" si="2"/>
        <v>2034.31</v>
      </c>
      <c r="K38" s="32">
        <f t="shared" si="3"/>
        <v>2451.6099999999997</v>
      </c>
    </row>
    <row r="39" spans="1:11" s="15" customFormat="1" ht="14.25" customHeight="1">
      <c r="A39" s="29">
        <f>'до 150 кВт'!A39</f>
        <v>44502</v>
      </c>
      <c r="B39" s="16">
        <v>6</v>
      </c>
      <c r="C39" s="21">
        <v>1397.53</v>
      </c>
      <c r="D39" s="21">
        <v>21.95</v>
      </c>
      <c r="E39" s="21">
        <v>0</v>
      </c>
      <c r="F39" s="21">
        <v>1418.48</v>
      </c>
      <c r="G39" s="21">
        <v>228</v>
      </c>
      <c r="H39" s="17">
        <f t="shared" si="0"/>
        <v>1742.55</v>
      </c>
      <c r="I39" s="17">
        <f t="shared" si="1"/>
        <v>2013.12</v>
      </c>
      <c r="J39" s="17">
        <f t="shared" si="2"/>
        <v>2307.3199999999997</v>
      </c>
      <c r="K39" s="32">
        <f t="shared" si="3"/>
        <v>2724.62</v>
      </c>
    </row>
    <row r="40" spans="1:11" s="15" customFormat="1" ht="14.25" customHeight="1">
      <c r="A40" s="29">
        <f>'до 150 кВт'!A40</f>
        <v>44502</v>
      </c>
      <c r="B40" s="16">
        <v>7</v>
      </c>
      <c r="C40" s="21">
        <v>1455.06</v>
      </c>
      <c r="D40" s="21">
        <v>0</v>
      </c>
      <c r="E40" s="21">
        <v>9.68</v>
      </c>
      <c r="F40" s="21">
        <v>1476.01</v>
      </c>
      <c r="G40" s="21">
        <v>228</v>
      </c>
      <c r="H40" s="17">
        <f t="shared" si="0"/>
        <v>1800.08</v>
      </c>
      <c r="I40" s="17">
        <f t="shared" si="1"/>
        <v>2070.65</v>
      </c>
      <c r="J40" s="17">
        <f t="shared" si="2"/>
        <v>2364.85</v>
      </c>
      <c r="K40" s="32">
        <f t="shared" si="3"/>
        <v>2782.1499999999996</v>
      </c>
    </row>
    <row r="41" spans="1:11" s="15" customFormat="1" ht="14.25" customHeight="1">
      <c r="A41" s="29">
        <f>'до 150 кВт'!A41</f>
        <v>44502</v>
      </c>
      <c r="B41" s="16">
        <v>8</v>
      </c>
      <c r="C41" s="21">
        <v>1712.83</v>
      </c>
      <c r="D41" s="21">
        <v>0</v>
      </c>
      <c r="E41" s="21">
        <v>75.55</v>
      </c>
      <c r="F41" s="21">
        <v>1733.78</v>
      </c>
      <c r="G41" s="21">
        <v>228</v>
      </c>
      <c r="H41" s="17">
        <f t="shared" si="0"/>
        <v>2057.85</v>
      </c>
      <c r="I41" s="17">
        <f t="shared" si="1"/>
        <v>2328.42</v>
      </c>
      <c r="J41" s="17">
        <f t="shared" si="2"/>
        <v>2622.62</v>
      </c>
      <c r="K41" s="32">
        <f t="shared" si="3"/>
        <v>3039.92</v>
      </c>
    </row>
    <row r="42" spans="1:11" s="15" customFormat="1" ht="14.25" customHeight="1">
      <c r="A42" s="29">
        <f>'до 150 кВт'!A42</f>
        <v>44502</v>
      </c>
      <c r="B42" s="16">
        <v>9</v>
      </c>
      <c r="C42" s="21">
        <v>1743.01</v>
      </c>
      <c r="D42" s="21">
        <v>0</v>
      </c>
      <c r="E42" s="21">
        <v>147.59</v>
      </c>
      <c r="F42" s="21">
        <v>1763.96</v>
      </c>
      <c r="G42" s="21">
        <v>228</v>
      </c>
      <c r="H42" s="17">
        <f t="shared" si="0"/>
        <v>2088.0299999999997</v>
      </c>
      <c r="I42" s="17">
        <f t="shared" si="1"/>
        <v>2358.6</v>
      </c>
      <c r="J42" s="17">
        <f t="shared" si="2"/>
        <v>2652.8</v>
      </c>
      <c r="K42" s="32">
        <f t="shared" si="3"/>
        <v>3070.1</v>
      </c>
    </row>
    <row r="43" spans="1:11" s="15" customFormat="1" ht="14.25" customHeight="1">
      <c r="A43" s="29">
        <f>'до 150 кВт'!A43</f>
        <v>44502</v>
      </c>
      <c r="B43" s="16">
        <v>10</v>
      </c>
      <c r="C43" s="21">
        <v>1744.74</v>
      </c>
      <c r="D43" s="21">
        <v>0</v>
      </c>
      <c r="E43" s="21">
        <v>144.87</v>
      </c>
      <c r="F43" s="21">
        <v>1765.69</v>
      </c>
      <c r="G43" s="21">
        <v>228</v>
      </c>
      <c r="H43" s="17">
        <f t="shared" si="0"/>
        <v>2089.7599999999998</v>
      </c>
      <c r="I43" s="17">
        <f t="shared" si="1"/>
        <v>2360.33</v>
      </c>
      <c r="J43" s="17">
        <f t="shared" si="2"/>
        <v>2654.5299999999997</v>
      </c>
      <c r="K43" s="32">
        <f t="shared" si="3"/>
        <v>3071.83</v>
      </c>
    </row>
    <row r="44" spans="1:11" s="15" customFormat="1" ht="14.25" customHeight="1">
      <c r="A44" s="29">
        <f>'до 150 кВт'!A44</f>
        <v>44502</v>
      </c>
      <c r="B44" s="16">
        <v>11</v>
      </c>
      <c r="C44" s="21">
        <v>1733.88</v>
      </c>
      <c r="D44" s="21">
        <v>0</v>
      </c>
      <c r="E44" s="21">
        <v>173.35</v>
      </c>
      <c r="F44" s="21">
        <v>1754.83</v>
      </c>
      <c r="G44" s="21">
        <v>228</v>
      </c>
      <c r="H44" s="17">
        <f t="shared" si="0"/>
        <v>2078.8999999999996</v>
      </c>
      <c r="I44" s="17">
        <f t="shared" si="1"/>
        <v>2349.47</v>
      </c>
      <c r="J44" s="17">
        <f t="shared" si="2"/>
        <v>2643.67</v>
      </c>
      <c r="K44" s="32">
        <f t="shared" si="3"/>
        <v>3060.97</v>
      </c>
    </row>
    <row r="45" spans="1:11" s="15" customFormat="1" ht="14.25" customHeight="1">
      <c r="A45" s="29">
        <f>'до 150 кВт'!A45</f>
        <v>44502</v>
      </c>
      <c r="B45" s="16">
        <v>12</v>
      </c>
      <c r="C45" s="21">
        <v>1714.17</v>
      </c>
      <c r="D45" s="21">
        <v>0</v>
      </c>
      <c r="E45" s="21">
        <v>147.08</v>
      </c>
      <c r="F45" s="21">
        <v>1735.12</v>
      </c>
      <c r="G45" s="21">
        <v>228</v>
      </c>
      <c r="H45" s="17">
        <f t="shared" si="0"/>
        <v>2059.1899999999996</v>
      </c>
      <c r="I45" s="17">
        <f t="shared" si="1"/>
        <v>2329.7599999999998</v>
      </c>
      <c r="J45" s="17">
        <f t="shared" si="2"/>
        <v>2623.96</v>
      </c>
      <c r="K45" s="32">
        <f t="shared" si="3"/>
        <v>3041.2599999999998</v>
      </c>
    </row>
    <row r="46" spans="1:11" s="15" customFormat="1" ht="14.25" customHeight="1">
      <c r="A46" s="29">
        <f>'до 150 кВт'!A46</f>
        <v>44502</v>
      </c>
      <c r="B46" s="16">
        <v>13</v>
      </c>
      <c r="C46" s="21">
        <v>1718.13</v>
      </c>
      <c r="D46" s="21">
        <v>0</v>
      </c>
      <c r="E46" s="21">
        <v>83.88</v>
      </c>
      <c r="F46" s="21">
        <v>1739.08</v>
      </c>
      <c r="G46" s="21">
        <v>228</v>
      </c>
      <c r="H46" s="17">
        <f t="shared" si="0"/>
        <v>2063.1499999999996</v>
      </c>
      <c r="I46" s="17">
        <f t="shared" si="1"/>
        <v>2333.72</v>
      </c>
      <c r="J46" s="17">
        <f t="shared" si="2"/>
        <v>2627.92</v>
      </c>
      <c r="K46" s="32">
        <f t="shared" si="3"/>
        <v>3045.22</v>
      </c>
    </row>
    <row r="47" spans="1:11" s="15" customFormat="1" ht="14.25" customHeight="1">
      <c r="A47" s="29">
        <f>'до 150 кВт'!A47</f>
        <v>44502</v>
      </c>
      <c r="B47" s="16">
        <v>14</v>
      </c>
      <c r="C47" s="21">
        <v>1718.99</v>
      </c>
      <c r="D47" s="21">
        <v>0</v>
      </c>
      <c r="E47" s="21">
        <v>66.36</v>
      </c>
      <c r="F47" s="21">
        <v>1739.94</v>
      </c>
      <c r="G47" s="21">
        <v>228</v>
      </c>
      <c r="H47" s="17">
        <f t="shared" si="0"/>
        <v>2064.0099999999998</v>
      </c>
      <c r="I47" s="17">
        <f t="shared" si="1"/>
        <v>2334.58</v>
      </c>
      <c r="J47" s="17">
        <f t="shared" si="2"/>
        <v>2628.7799999999997</v>
      </c>
      <c r="K47" s="32">
        <f t="shared" si="3"/>
        <v>3046.08</v>
      </c>
    </row>
    <row r="48" spans="1:11" s="15" customFormat="1" ht="14.25" customHeight="1">
      <c r="A48" s="29">
        <f>'до 150 кВт'!A48</f>
        <v>44502</v>
      </c>
      <c r="B48" s="16">
        <v>15</v>
      </c>
      <c r="C48" s="21">
        <v>1695.14</v>
      </c>
      <c r="D48" s="21">
        <v>0</v>
      </c>
      <c r="E48" s="21">
        <v>49.25</v>
      </c>
      <c r="F48" s="21">
        <v>1716.09</v>
      </c>
      <c r="G48" s="21">
        <v>228</v>
      </c>
      <c r="H48" s="17">
        <f t="shared" si="0"/>
        <v>2040.1599999999999</v>
      </c>
      <c r="I48" s="17">
        <f t="shared" si="1"/>
        <v>2310.73</v>
      </c>
      <c r="J48" s="17">
        <f t="shared" si="2"/>
        <v>2604.93</v>
      </c>
      <c r="K48" s="32">
        <f t="shared" si="3"/>
        <v>3022.2299999999996</v>
      </c>
    </row>
    <row r="49" spans="1:11" s="15" customFormat="1" ht="14.25" customHeight="1">
      <c r="A49" s="29">
        <f>'до 150 кВт'!A49</f>
        <v>44502</v>
      </c>
      <c r="B49" s="16">
        <v>16</v>
      </c>
      <c r="C49" s="21">
        <v>1686.46</v>
      </c>
      <c r="D49" s="21">
        <v>0</v>
      </c>
      <c r="E49" s="21">
        <v>51.47</v>
      </c>
      <c r="F49" s="21">
        <v>1707.41</v>
      </c>
      <c r="G49" s="21">
        <v>228</v>
      </c>
      <c r="H49" s="17">
        <f t="shared" si="0"/>
        <v>2031.48</v>
      </c>
      <c r="I49" s="17">
        <f t="shared" si="1"/>
        <v>2302.05</v>
      </c>
      <c r="J49" s="17">
        <f t="shared" si="2"/>
        <v>2596.25</v>
      </c>
      <c r="K49" s="32">
        <f t="shared" si="3"/>
        <v>3013.55</v>
      </c>
    </row>
    <row r="50" spans="1:11" s="15" customFormat="1" ht="14.25" customHeight="1">
      <c r="A50" s="29">
        <f>'до 150 кВт'!A50</f>
        <v>44502</v>
      </c>
      <c r="B50" s="16">
        <v>17</v>
      </c>
      <c r="C50" s="21">
        <v>1717.64</v>
      </c>
      <c r="D50" s="21">
        <v>109.37</v>
      </c>
      <c r="E50" s="21">
        <v>0</v>
      </c>
      <c r="F50" s="21">
        <v>1738.59</v>
      </c>
      <c r="G50" s="21">
        <v>228</v>
      </c>
      <c r="H50" s="17">
        <f t="shared" si="0"/>
        <v>2062.66</v>
      </c>
      <c r="I50" s="17">
        <f t="shared" si="1"/>
        <v>2333.23</v>
      </c>
      <c r="J50" s="17">
        <f t="shared" si="2"/>
        <v>2627.43</v>
      </c>
      <c r="K50" s="32">
        <f t="shared" si="3"/>
        <v>3044.7299999999996</v>
      </c>
    </row>
    <row r="51" spans="1:11" s="15" customFormat="1" ht="14.25" customHeight="1">
      <c r="A51" s="29">
        <f>'до 150 кВт'!A51</f>
        <v>44502</v>
      </c>
      <c r="B51" s="16">
        <v>18</v>
      </c>
      <c r="C51" s="21">
        <v>1723.88</v>
      </c>
      <c r="D51" s="21">
        <v>0</v>
      </c>
      <c r="E51" s="21">
        <v>49.57</v>
      </c>
      <c r="F51" s="21">
        <v>1744.83</v>
      </c>
      <c r="G51" s="21">
        <v>228</v>
      </c>
      <c r="H51" s="17">
        <f t="shared" si="0"/>
        <v>2068.8999999999996</v>
      </c>
      <c r="I51" s="17">
        <f t="shared" si="1"/>
        <v>2339.47</v>
      </c>
      <c r="J51" s="17">
        <f t="shared" si="2"/>
        <v>2633.67</v>
      </c>
      <c r="K51" s="32">
        <f t="shared" si="3"/>
        <v>3050.97</v>
      </c>
    </row>
    <row r="52" spans="1:11" s="15" customFormat="1" ht="14.25" customHeight="1">
      <c r="A52" s="29">
        <f>'до 150 кВт'!A52</f>
        <v>44502</v>
      </c>
      <c r="B52" s="16">
        <v>19</v>
      </c>
      <c r="C52" s="21">
        <v>1718.29</v>
      </c>
      <c r="D52" s="21">
        <v>0</v>
      </c>
      <c r="E52" s="21">
        <v>309.22</v>
      </c>
      <c r="F52" s="21">
        <v>1739.24</v>
      </c>
      <c r="G52" s="21">
        <v>228</v>
      </c>
      <c r="H52" s="17">
        <f t="shared" si="0"/>
        <v>2063.31</v>
      </c>
      <c r="I52" s="17">
        <f t="shared" si="1"/>
        <v>2333.88</v>
      </c>
      <c r="J52" s="17">
        <f t="shared" si="2"/>
        <v>2628.08</v>
      </c>
      <c r="K52" s="32">
        <f t="shared" si="3"/>
        <v>3045.38</v>
      </c>
    </row>
    <row r="53" spans="1:11" s="15" customFormat="1" ht="14.25" customHeight="1">
      <c r="A53" s="29">
        <f>'до 150 кВт'!A53</f>
        <v>44502</v>
      </c>
      <c r="B53" s="16">
        <v>20</v>
      </c>
      <c r="C53" s="21">
        <v>1677.37</v>
      </c>
      <c r="D53" s="21">
        <v>0</v>
      </c>
      <c r="E53" s="21">
        <v>510.64</v>
      </c>
      <c r="F53" s="21">
        <v>1698.32</v>
      </c>
      <c r="G53" s="21">
        <v>228</v>
      </c>
      <c r="H53" s="17">
        <f t="shared" si="0"/>
        <v>2022.3899999999999</v>
      </c>
      <c r="I53" s="17">
        <f t="shared" si="1"/>
        <v>2292.96</v>
      </c>
      <c r="J53" s="17">
        <f t="shared" si="2"/>
        <v>2587.16</v>
      </c>
      <c r="K53" s="32">
        <f t="shared" si="3"/>
        <v>3004.46</v>
      </c>
    </row>
    <row r="54" spans="1:11" s="15" customFormat="1" ht="14.25" customHeight="1">
      <c r="A54" s="29">
        <f>'до 150 кВт'!A54</f>
        <v>44502</v>
      </c>
      <c r="B54" s="16">
        <v>21</v>
      </c>
      <c r="C54" s="21">
        <v>1742.36</v>
      </c>
      <c r="D54" s="21">
        <v>0</v>
      </c>
      <c r="E54" s="21">
        <v>411.25</v>
      </c>
      <c r="F54" s="21">
        <v>1763.31</v>
      </c>
      <c r="G54" s="21">
        <v>228</v>
      </c>
      <c r="H54" s="17">
        <f t="shared" si="0"/>
        <v>2087.3799999999997</v>
      </c>
      <c r="I54" s="17">
        <f t="shared" si="1"/>
        <v>2357.95</v>
      </c>
      <c r="J54" s="17">
        <f t="shared" si="2"/>
        <v>2652.1499999999996</v>
      </c>
      <c r="K54" s="32">
        <f t="shared" si="3"/>
        <v>3069.45</v>
      </c>
    </row>
    <row r="55" spans="1:11" s="15" customFormat="1" ht="14.25" customHeight="1">
      <c r="A55" s="29">
        <f>'до 150 кВт'!A55</f>
        <v>44502</v>
      </c>
      <c r="B55" s="16">
        <v>22</v>
      </c>
      <c r="C55" s="21">
        <v>1735.8</v>
      </c>
      <c r="D55" s="21">
        <v>0</v>
      </c>
      <c r="E55" s="21">
        <v>845.65</v>
      </c>
      <c r="F55" s="21">
        <v>1756.75</v>
      </c>
      <c r="G55" s="21">
        <v>228</v>
      </c>
      <c r="H55" s="17">
        <f t="shared" si="0"/>
        <v>2080.8199999999997</v>
      </c>
      <c r="I55" s="17">
        <f t="shared" si="1"/>
        <v>2351.39</v>
      </c>
      <c r="J55" s="17">
        <f t="shared" si="2"/>
        <v>2645.59</v>
      </c>
      <c r="K55" s="32">
        <f t="shared" si="3"/>
        <v>3062.89</v>
      </c>
    </row>
    <row r="56" spans="1:11" s="15" customFormat="1" ht="14.25" customHeight="1">
      <c r="A56" s="29">
        <f>'до 150 кВт'!A56</f>
        <v>44502</v>
      </c>
      <c r="B56" s="16">
        <v>23</v>
      </c>
      <c r="C56" s="21">
        <v>1281.76</v>
      </c>
      <c r="D56" s="21">
        <v>0</v>
      </c>
      <c r="E56" s="21">
        <v>419.41</v>
      </c>
      <c r="F56" s="21">
        <v>1302.71</v>
      </c>
      <c r="G56" s="21">
        <v>228</v>
      </c>
      <c r="H56" s="17">
        <f t="shared" si="0"/>
        <v>1626.78</v>
      </c>
      <c r="I56" s="17">
        <f t="shared" si="1"/>
        <v>1897.35</v>
      </c>
      <c r="J56" s="17">
        <f t="shared" si="2"/>
        <v>2191.55</v>
      </c>
      <c r="K56" s="32">
        <f t="shared" si="3"/>
        <v>2608.85</v>
      </c>
    </row>
    <row r="57" spans="1:11" s="15" customFormat="1" ht="14.25" customHeight="1">
      <c r="A57" s="29">
        <f>'до 150 кВт'!A57</f>
        <v>44503</v>
      </c>
      <c r="B57" s="16">
        <v>0</v>
      </c>
      <c r="C57" s="21">
        <v>1108.38</v>
      </c>
      <c r="D57" s="21">
        <v>0</v>
      </c>
      <c r="E57" s="21">
        <v>227.51</v>
      </c>
      <c r="F57" s="21">
        <v>1129.33</v>
      </c>
      <c r="G57" s="21">
        <v>228</v>
      </c>
      <c r="H57" s="17">
        <f t="shared" si="0"/>
        <v>1453.3999999999999</v>
      </c>
      <c r="I57" s="17">
        <f t="shared" si="1"/>
        <v>1723.9699999999998</v>
      </c>
      <c r="J57" s="17">
        <f t="shared" si="2"/>
        <v>2018.1699999999998</v>
      </c>
      <c r="K57" s="32">
        <f t="shared" si="3"/>
        <v>2435.47</v>
      </c>
    </row>
    <row r="58" spans="1:11" s="15" customFormat="1" ht="14.25" customHeight="1">
      <c r="A58" s="29">
        <f>'до 150 кВт'!A58</f>
        <v>44503</v>
      </c>
      <c r="B58" s="16">
        <v>1</v>
      </c>
      <c r="C58" s="21">
        <v>978.62</v>
      </c>
      <c r="D58" s="21">
        <v>0</v>
      </c>
      <c r="E58" s="21">
        <v>102.42</v>
      </c>
      <c r="F58" s="21">
        <v>999.57</v>
      </c>
      <c r="G58" s="21">
        <v>228</v>
      </c>
      <c r="H58" s="17">
        <f t="shared" si="0"/>
        <v>1323.64</v>
      </c>
      <c r="I58" s="17">
        <f t="shared" si="1"/>
        <v>1594.21</v>
      </c>
      <c r="J58" s="17">
        <f t="shared" si="2"/>
        <v>1888.41</v>
      </c>
      <c r="K58" s="32">
        <f t="shared" si="3"/>
        <v>2305.71</v>
      </c>
    </row>
    <row r="59" spans="1:11" s="15" customFormat="1" ht="14.25" customHeight="1">
      <c r="A59" s="29">
        <f>'до 150 кВт'!A59</f>
        <v>44503</v>
      </c>
      <c r="B59" s="16">
        <v>2</v>
      </c>
      <c r="C59" s="21">
        <v>1025.81</v>
      </c>
      <c r="D59" s="21">
        <v>0</v>
      </c>
      <c r="E59" s="21">
        <v>136.29</v>
      </c>
      <c r="F59" s="21">
        <v>1046.76</v>
      </c>
      <c r="G59" s="21">
        <v>228</v>
      </c>
      <c r="H59" s="17">
        <f t="shared" si="0"/>
        <v>1370.83</v>
      </c>
      <c r="I59" s="17">
        <f t="shared" si="1"/>
        <v>1641.3999999999999</v>
      </c>
      <c r="J59" s="17">
        <f t="shared" si="2"/>
        <v>1935.6</v>
      </c>
      <c r="K59" s="32">
        <f t="shared" si="3"/>
        <v>2352.8999999999996</v>
      </c>
    </row>
    <row r="60" spans="1:11" s="15" customFormat="1" ht="14.25" customHeight="1">
      <c r="A60" s="29">
        <f>'до 150 кВт'!A60</f>
        <v>44503</v>
      </c>
      <c r="B60" s="16">
        <v>3</v>
      </c>
      <c r="C60" s="21">
        <v>1003.91</v>
      </c>
      <c r="D60" s="21">
        <v>0</v>
      </c>
      <c r="E60" s="21">
        <v>5.03</v>
      </c>
      <c r="F60" s="21">
        <v>1024.86</v>
      </c>
      <c r="G60" s="21">
        <v>228</v>
      </c>
      <c r="H60" s="17">
        <f t="shared" si="0"/>
        <v>1348.9299999999998</v>
      </c>
      <c r="I60" s="17">
        <f t="shared" si="1"/>
        <v>1619.4999999999998</v>
      </c>
      <c r="J60" s="17">
        <f t="shared" si="2"/>
        <v>1913.6999999999998</v>
      </c>
      <c r="K60" s="32">
        <f t="shared" si="3"/>
        <v>2331</v>
      </c>
    </row>
    <row r="61" spans="1:11" s="15" customFormat="1" ht="14.25" customHeight="1">
      <c r="A61" s="29">
        <f>'до 150 кВт'!A61</f>
        <v>44503</v>
      </c>
      <c r="B61" s="16">
        <v>4</v>
      </c>
      <c r="C61" s="21">
        <v>1057.6</v>
      </c>
      <c r="D61" s="21">
        <v>0</v>
      </c>
      <c r="E61" s="21">
        <v>39.66</v>
      </c>
      <c r="F61" s="21">
        <v>1078.55</v>
      </c>
      <c r="G61" s="21">
        <v>228</v>
      </c>
      <c r="H61" s="17">
        <f t="shared" si="0"/>
        <v>1402.62</v>
      </c>
      <c r="I61" s="17">
        <f t="shared" si="1"/>
        <v>1673.1899999999998</v>
      </c>
      <c r="J61" s="17">
        <f t="shared" si="2"/>
        <v>1967.3899999999999</v>
      </c>
      <c r="K61" s="32">
        <f t="shared" si="3"/>
        <v>2384.6899999999996</v>
      </c>
    </row>
    <row r="62" spans="1:11" s="15" customFormat="1" ht="14.25" customHeight="1">
      <c r="A62" s="29">
        <f>'до 150 кВт'!A62</f>
        <v>44503</v>
      </c>
      <c r="B62" s="16">
        <v>5</v>
      </c>
      <c r="C62" s="21">
        <v>1137.79</v>
      </c>
      <c r="D62" s="21">
        <v>26.81</v>
      </c>
      <c r="E62" s="21">
        <v>0</v>
      </c>
      <c r="F62" s="21">
        <v>1158.74</v>
      </c>
      <c r="G62" s="21">
        <v>228</v>
      </c>
      <c r="H62" s="17">
        <f t="shared" si="0"/>
        <v>1482.81</v>
      </c>
      <c r="I62" s="17">
        <f t="shared" si="1"/>
        <v>1753.3799999999999</v>
      </c>
      <c r="J62" s="17">
        <f t="shared" si="2"/>
        <v>2047.58</v>
      </c>
      <c r="K62" s="32">
        <f t="shared" si="3"/>
        <v>2464.88</v>
      </c>
    </row>
    <row r="63" spans="1:11" s="15" customFormat="1" ht="14.25" customHeight="1">
      <c r="A63" s="29">
        <f>'до 150 кВт'!A63</f>
        <v>44503</v>
      </c>
      <c r="B63" s="16">
        <v>6</v>
      </c>
      <c r="C63" s="21">
        <v>1451.61</v>
      </c>
      <c r="D63" s="21">
        <v>0</v>
      </c>
      <c r="E63" s="21">
        <v>21.3</v>
      </c>
      <c r="F63" s="21">
        <v>1472.56</v>
      </c>
      <c r="G63" s="21">
        <v>228</v>
      </c>
      <c r="H63" s="17">
        <f t="shared" si="0"/>
        <v>1796.6299999999999</v>
      </c>
      <c r="I63" s="17">
        <f t="shared" si="1"/>
        <v>2067.2</v>
      </c>
      <c r="J63" s="17">
        <f t="shared" si="2"/>
        <v>2361.3999999999996</v>
      </c>
      <c r="K63" s="32">
        <f t="shared" si="3"/>
        <v>2778.7</v>
      </c>
    </row>
    <row r="64" spans="1:11" s="15" customFormat="1" ht="14.25" customHeight="1">
      <c r="A64" s="29">
        <f>'до 150 кВт'!A64</f>
        <v>44503</v>
      </c>
      <c r="B64" s="16">
        <v>7</v>
      </c>
      <c r="C64" s="21">
        <v>1492.26</v>
      </c>
      <c r="D64" s="21">
        <v>0</v>
      </c>
      <c r="E64" s="21">
        <v>43.97</v>
      </c>
      <c r="F64" s="21">
        <v>1513.21</v>
      </c>
      <c r="G64" s="21">
        <v>228</v>
      </c>
      <c r="H64" s="17">
        <f t="shared" si="0"/>
        <v>1837.28</v>
      </c>
      <c r="I64" s="17">
        <f t="shared" si="1"/>
        <v>2107.85</v>
      </c>
      <c r="J64" s="17">
        <f t="shared" si="2"/>
        <v>2402.05</v>
      </c>
      <c r="K64" s="32">
        <f t="shared" si="3"/>
        <v>2819.35</v>
      </c>
    </row>
    <row r="65" spans="1:11" s="15" customFormat="1" ht="14.25" customHeight="1">
      <c r="A65" s="29">
        <f>'до 150 кВт'!A65</f>
        <v>44503</v>
      </c>
      <c r="B65" s="16">
        <v>8</v>
      </c>
      <c r="C65" s="21">
        <v>1720.54</v>
      </c>
      <c r="D65" s="21">
        <v>0</v>
      </c>
      <c r="E65" s="21">
        <v>68.26</v>
      </c>
      <c r="F65" s="21">
        <v>1741.49</v>
      </c>
      <c r="G65" s="21">
        <v>228</v>
      </c>
      <c r="H65" s="17">
        <f t="shared" si="0"/>
        <v>2065.56</v>
      </c>
      <c r="I65" s="17">
        <f t="shared" si="1"/>
        <v>2336.13</v>
      </c>
      <c r="J65" s="17">
        <f t="shared" si="2"/>
        <v>2630.33</v>
      </c>
      <c r="K65" s="32">
        <f t="shared" si="3"/>
        <v>3047.63</v>
      </c>
    </row>
    <row r="66" spans="1:11" s="15" customFormat="1" ht="14.25" customHeight="1">
      <c r="A66" s="29">
        <f>'до 150 кВт'!A66</f>
        <v>44503</v>
      </c>
      <c r="B66" s="16">
        <v>9</v>
      </c>
      <c r="C66" s="21">
        <v>1746.31</v>
      </c>
      <c r="D66" s="21">
        <v>0</v>
      </c>
      <c r="E66" s="21">
        <v>77.8</v>
      </c>
      <c r="F66" s="21">
        <v>1767.26</v>
      </c>
      <c r="G66" s="21">
        <v>228</v>
      </c>
      <c r="H66" s="17">
        <f t="shared" si="0"/>
        <v>2091.33</v>
      </c>
      <c r="I66" s="17">
        <f t="shared" si="1"/>
        <v>2361.9</v>
      </c>
      <c r="J66" s="17">
        <f t="shared" si="2"/>
        <v>2656.1</v>
      </c>
      <c r="K66" s="32">
        <f t="shared" si="3"/>
        <v>3073.3999999999996</v>
      </c>
    </row>
    <row r="67" spans="1:11" s="15" customFormat="1" ht="14.25" customHeight="1">
      <c r="A67" s="29">
        <f>'до 150 кВт'!A67</f>
        <v>44503</v>
      </c>
      <c r="B67" s="16">
        <v>10</v>
      </c>
      <c r="C67" s="21">
        <v>1746.17</v>
      </c>
      <c r="D67" s="21">
        <v>0</v>
      </c>
      <c r="E67" s="21">
        <v>55.1</v>
      </c>
      <c r="F67" s="21">
        <v>1767.12</v>
      </c>
      <c r="G67" s="21">
        <v>228</v>
      </c>
      <c r="H67" s="17">
        <f t="shared" si="0"/>
        <v>2091.1899999999996</v>
      </c>
      <c r="I67" s="17">
        <f t="shared" si="1"/>
        <v>2361.7599999999998</v>
      </c>
      <c r="J67" s="17">
        <f t="shared" si="2"/>
        <v>2655.96</v>
      </c>
      <c r="K67" s="32">
        <f t="shared" si="3"/>
        <v>3073.2599999999998</v>
      </c>
    </row>
    <row r="68" spans="1:11" s="15" customFormat="1" ht="14.25" customHeight="1">
      <c r="A68" s="29">
        <f>'до 150 кВт'!A68</f>
        <v>44503</v>
      </c>
      <c r="B68" s="16">
        <v>11</v>
      </c>
      <c r="C68" s="21">
        <v>1745.29</v>
      </c>
      <c r="D68" s="21">
        <v>0</v>
      </c>
      <c r="E68" s="21">
        <v>59.54</v>
      </c>
      <c r="F68" s="21">
        <v>1766.24</v>
      </c>
      <c r="G68" s="21">
        <v>228</v>
      </c>
      <c r="H68" s="17">
        <f t="shared" si="0"/>
        <v>2090.31</v>
      </c>
      <c r="I68" s="17">
        <f t="shared" si="1"/>
        <v>2360.88</v>
      </c>
      <c r="J68" s="17">
        <f t="shared" si="2"/>
        <v>2655.08</v>
      </c>
      <c r="K68" s="32">
        <f t="shared" si="3"/>
        <v>3072.38</v>
      </c>
    </row>
    <row r="69" spans="1:11" s="15" customFormat="1" ht="14.25" customHeight="1">
      <c r="A69" s="29">
        <f>'до 150 кВт'!A69</f>
        <v>44503</v>
      </c>
      <c r="B69" s="16">
        <v>12</v>
      </c>
      <c r="C69" s="21">
        <v>1741.54</v>
      </c>
      <c r="D69" s="21">
        <v>0</v>
      </c>
      <c r="E69" s="21">
        <v>19.97</v>
      </c>
      <c r="F69" s="21">
        <v>1762.49</v>
      </c>
      <c r="G69" s="21">
        <v>228</v>
      </c>
      <c r="H69" s="17">
        <f t="shared" si="0"/>
        <v>2086.56</v>
      </c>
      <c r="I69" s="17">
        <f t="shared" si="1"/>
        <v>2357.13</v>
      </c>
      <c r="J69" s="17">
        <f t="shared" si="2"/>
        <v>2651.33</v>
      </c>
      <c r="K69" s="32">
        <f t="shared" si="3"/>
        <v>3068.63</v>
      </c>
    </row>
    <row r="70" spans="1:11" s="15" customFormat="1" ht="14.25" customHeight="1">
      <c r="A70" s="29">
        <f>'до 150 кВт'!A70</f>
        <v>44503</v>
      </c>
      <c r="B70" s="16">
        <v>13</v>
      </c>
      <c r="C70" s="21">
        <v>1743.57</v>
      </c>
      <c r="D70" s="21">
        <v>0</v>
      </c>
      <c r="E70" s="21">
        <v>42.02</v>
      </c>
      <c r="F70" s="21">
        <v>1764.52</v>
      </c>
      <c r="G70" s="21">
        <v>228</v>
      </c>
      <c r="H70" s="17">
        <f t="shared" si="0"/>
        <v>2088.5899999999997</v>
      </c>
      <c r="I70" s="17">
        <f t="shared" si="1"/>
        <v>2359.16</v>
      </c>
      <c r="J70" s="17">
        <f t="shared" si="2"/>
        <v>2653.3599999999997</v>
      </c>
      <c r="K70" s="32">
        <f t="shared" si="3"/>
        <v>3070.66</v>
      </c>
    </row>
    <row r="71" spans="1:11" s="15" customFormat="1" ht="14.25" customHeight="1">
      <c r="A71" s="29">
        <f>'до 150 кВт'!A71</f>
        <v>44503</v>
      </c>
      <c r="B71" s="16">
        <v>14</v>
      </c>
      <c r="C71" s="21">
        <v>1742.08</v>
      </c>
      <c r="D71" s="21">
        <v>0</v>
      </c>
      <c r="E71" s="21">
        <v>41.48</v>
      </c>
      <c r="F71" s="21">
        <v>1763.03</v>
      </c>
      <c r="G71" s="21">
        <v>228</v>
      </c>
      <c r="H71" s="17">
        <f t="shared" si="0"/>
        <v>2087.1</v>
      </c>
      <c r="I71" s="17">
        <f t="shared" si="1"/>
        <v>2357.67</v>
      </c>
      <c r="J71" s="17">
        <f t="shared" si="2"/>
        <v>2651.87</v>
      </c>
      <c r="K71" s="32">
        <f t="shared" si="3"/>
        <v>3069.17</v>
      </c>
    </row>
    <row r="72" spans="1:11" s="15" customFormat="1" ht="14.25" customHeight="1">
      <c r="A72" s="29">
        <f>'до 150 кВт'!A72</f>
        <v>44503</v>
      </c>
      <c r="B72" s="16">
        <v>15</v>
      </c>
      <c r="C72" s="21">
        <v>1733.87</v>
      </c>
      <c r="D72" s="21">
        <v>0</v>
      </c>
      <c r="E72" s="21">
        <v>75.78</v>
      </c>
      <c r="F72" s="21">
        <v>1754.82</v>
      </c>
      <c r="G72" s="21">
        <v>228</v>
      </c>
      <c r="H72" s="17">
        <f t="shared" si="0"/>
        <v>2078.89</v>
      </c>
      <c r="I72" s="17">
        <f t="shared" si="1"/>
        <v>2349.46</v>
      </c>
      <c r="J72" s="17">
        <f t="shared" si="2"/>
        <v>2643.66</v>
      </c>
      <c r="K72" s="32">
        <f t="shared" si="3"/>
        <v>3060.96</v>
      </c>
    </row>
    <row r="73" spans="1:11" s="15" customFormat="1" ht="14.25" customHeight="1">
      <c r="A73" s="29">
        <f>'до 150 кВт'!A73</f>
        <v>44503</v>
      </c>
      <c r="B73" s="16">
        <v>16</v>
      </c>
      <c r="C73" s="21">
        <v>1739.36</v>
      </c>
      <c r="D73" s="21">
        <v>28.29</v>
      </c>
      <c r="E73" s="21">
        <v>0</v>
      </c>
      <c r="F73" s="21">
        <v>1760.31</v>
      </c>
      <c r="G73" s="21">
        <v>228</v>
      </c>
      <c r="H73" s="17">
        <f t="shared" si="0"/>
        <v>2084.3799999999997</v>
      </c>
      <c r="I73" s="17">
        <f t="shared" si="1"/>
        <v>2354.95</v>
      </c>
      <c r="J73" s="17">
        <f t="shared" si="2"/>
        <v>2649.1499999999996</v>
      </c>
      <c r="K73" s="32">
        <f t="shared" si="3"/>
        <v>3066.45</v>
      </c>
    </row>
    <row r="74" spans="1:11" s="15" customFormat="1" ht="14.25" customHeight="1">
      <c r="A74" s="29">
        <f>'до 150 кВт'!A74</f>
        <v>44503</v>
      </c>
      <c r="B74" s="16">
        <v>17</v>
      </c>
      <c r="C74" s="21">
        <v>1747.43</v>
      </c>
      <c r="D74" s="21">
        <v>162.87</v>
      </c>
      <c r="E74" s="21">
        <v>0</v>
      </c>
      <c r="F74" s="21">
        <v>1768.38</v>
      </c>
      <c r="G74" s="21">
        <v>228</v>
      </c>
      <c r="H74" s="17">
        <f aca="true" t="shared" si="4" ref="H74:H137">SUM($F74,$G74,$N$5,$N$7)</f>
        <v>2092.45</v>
      </c>
      <c r="I74" s="17">
        <f aca="true" t="shared" si="5" ref="I74:I137">SUM($F74,$G74,$O$5,$O$7)</f>
        <v>2363.02</v>
      </c>
      <c r="J74" s="17">
        <f aca="true" t="shared" si="6" ref="J74:J137">SUM($F74,$G74,$P$5,$P$7)</f>
        <v>2657.2200000000003</v>
      </c>
      <c r="K74" s="32">
        <f aca="true" t="shared" si="7" ref="K74:K137">SUM($F74,$G74,$Q$5,$Q$7)</f>
        <v>3074.52</v>
      </c>
    </row>
    <row r="75" spans="1:11" s="15" customFormat="1" ht="14.25" customHeight="1">
      <c r="A75" s="29">
        <f>'до 150 кВт'!A75</f>
        <v>44503</v>
      </c>
      <c r="B75" s="16">
        <v>18</v>
      </c>
      <c r="C75" s="21">
        <v>1757.34</v>
      </c>
      <c r="D75" s="21">
        <v>113.48</v>
      </c>
      <c r="E75" s="21">
        <v>0</v>
      </c>
      <c r="F75" s="21">
        <v>1778.29</v>
      </c>
      <c r="G75" s="21">
        <v>228</v>
      </c>
      <c r="H75" s="17">
        <f t="shared" si="4"/>
        <v>2102.3599999999997</v>
      </c>
      <c r="I75" s="17">
        <f t="shared" si="5"/>
        <v>2372.93</v>
      </c>
      <c r="J75" s="17">
        <f t="shared" si="6"/>
        <v>2667.13</v>
      </c>
      <c r="K75" s="32">
        <f t="shared" si="7"/>
        <v>3084.43</v>
      </c>
    </row>
    <row r="76" spans="1:11" s="15" customFormat="1" ht="14.25" customHeight="1">
      <c r="A76" s="29">
        <f>'до 150 кВт'!A76</f>
        <v>44503</v>
      </c>
      <c r="B76" s="16">
        <v>19</v>
      </c>
      <c r="C76" s="21">
        <v>1740.18</v>
      </c>
      <c r="D76" s="21">
        <v>0</v>
      </c>
      <c r="E76" s="21">
        <v>136.18</v>
      </c>
      <c r="F76" s="21">
        <v>1761.13</v>
      </c>
      <c r="G76" s="21">
        <v>228</v>
      </c>
      <c r="H76" s="17">
        <f t="shared" si="4"/>
        <v>2085.2</v>
      </c>
      <c r="I76" s="17">
        <f t="shared" si="5"/>
        <v>2355.77</v>
      </c>
      <c r="J76" s="17">
        <f t="shared" si="6"/>
        <v>2649.9700000000003</v>
      </c>
      <c r="K76" s="32">
        <f t="shared" si="7"/>
        <v>3067.27</v>
      </c>
    </row>
    <row r="77" spans="1:11" s="15" customFormat="1" ht="14.25" customHeight="1">
      <c r="A77" s="29">
        <f>'до 150 кВт'!A77</f>
        <v>44503</v>
      </c>
      <c r="B77" s="16">
        <v>20</v>
      </c>
      <c r="C77" s="21">
        <v>1728.75</v>
      </c>
      <c r="D77" s="21">
        <v>0</v>
      </c>
      <c r="E77" s="21">
        <v>508.48</v>
      </c>
      <c r="F77" s="21">
        <v>1749.7</v>
      </c>
      <c r="G77" s="21">
        <v>228</v>
      </c>
      <c r="H77" s="17">
        <f t="shared" si="4"/>
        <v>2073.77</v>
      </c>
      <c r="I77" s="17">
        <f t="shared" si="5"/>
        <v>2344.34</v>
      </c>
      <c r="J77" s="17">
        <f t="shared" si="6"/>
        <v>2638.54</v>
      </c>
      <c r="K77" s="32">
        <f t="shared" si="7"/>
        <v>3055.84</v>
      </c>
    </row>
    <row r="78" spans="1:11" s="15" customFormat="1" ht="14.25" customHeight="1">
      <c r="A78" s="29">
        <f>'до 150 кВт'!A78</f>
        <v>44503</v>
      </c>
      <c r="B78" s="16">
        <v>21</v>
      </c>
      <c r="C78" s="21">
        <v>1733.62</v>
      </c>
      <c r="D78" s="21">
        <v>0</v>
      </c>
      <c r="E78" s="21">
        <v>483.28</v>
      </c>
      <c r="F78" s="21">
        <v>1754.57</v>
      </c>
      <c r="G78" s="21">
        <v>228</v>
      </c>
      <c r="H78" s="17">
        <f t="shared" si="4"/>
        <v>2078.64</v>
      </c>
      <c r="I78" s="17">
        <f t="shared" si="5"/>
        <v>2349.21</v>
      </c>
      <c r="J78" s="17">
        <f t="shared" si="6"/>
        <v>2643.41</v>
      </c>
      <c r="K78" s="32">
        <f t="shared" si="7"/>
        <v>3060.71</v>
      </c>
    </row>
    <row r="79" spans="1:11" s="15" customFormat="1" ht="14.25" customHeight="1">
      <c r="A79" s="29">
        <f>'до 150 кВт'!A79</f>
        <v>44503</v>
      </c>
      <c r="B79" s="16">
        <v>22</v>
      </c>
      <c r="C79" s="21">
        <v>1724.14</v>
      </c>
      <c r="D79" s="21">
        <v>0</v>
      </c>
      <c r="E79" s="21">
        <v>621.49</v>
      </c>
      <c r="F79" s="21">
        <v>1745.09</v>
      </c>
      <c r="G79" s="21">
        <v>228</v>
      </c>
      <c r="H79" s="17">
        <f t="shared" si="4"/>
        <v>2069.16</v>
      </c>
      <c r="I79" s="17">
        <f t="shared" si="5"/>
        <v>2339.73</v>
      </c>
      <c r="J79" s="17">
        <f t="shared" si="6"/>
        <v>2633.93</v>
      </c>
      <c r="K79" s="32">
        <f t="shared" si="7"/>
        <v>3051.2299999999996</v>
      </c>
    </row>
    <row r="80" spans="1:11" s="15" customFormat="1" ht="14.25" customHeight="1">
      <c r="A80" s="29">
        <f>'до 150 кВт'!A80</f>
        <v>44503</v>
      </c>
      <c r="B80" s="16">
        <v>23</v>
      </c>
      <c r="C80" s="21">
        <v>1285.72</v>
      </c>
      <c r="D80" s="21">
        <v>0</v>
      </c>
      <c r="E80" s="21">
        <v>295.4</v>
      </c>
      <c r="F80" s="21">
        <v>1306.67</v>
      </c>
      <c r="G80" s="21">
        <v>228</v>
      </c>
      <c r="H80" s="17">
        <f t="shared" si="4"/>
        <v>1630.74</v>
      </c>
      <c r="I80" s="17">
        <f t="shared" si="5"/>
        <v>1901.31</v>
      </c>
      <c r="J80" s="17">
        <f t="shared" si="6"/>
        <v>2195.51</v>
      </c>
      <c r="K80" s="32">
        <f t="shared" si="7"/>
        <v>2612.81</v>
      </c>
    </row>
    <row r="81" spans="1:11" s="15" customFormat="1" ht="14.25" customHeight="1">
      <c r="A81" s="29">
        <f>'до 150 кВт'!A81</f>
        <v>44504</v>
      </c>
      <c r="B81" s="16">
        <v>0</v>
      </c>
      <c r="C81" s="21">
        <v>1199.1</v>
      </c>
      <c r="D81" s="21">
        <v>0</v>
      </c>
      <c r="E81" s="21">
        <v>249.74</v>
      </c>
      <c r="F81" s="21">
        <v>1220.05</v>
      </c>
      <c r="G81" s="21">
        <v>228</v>
      </c>
      <c r="H81" s="17">
        <f t="shared" si="4"/>
        <v>1544.12</v>
      </c>
      <c r="I81" s="17">
        <f t="shared" si="5"/>
        <v>1814.6899999999998</v>
      </c>
      <c r="J81" s="17">
        <f t="shared" si="6"/>
        <v>2108.89</v>
      </c>
      <c r="K81" s="32">
        <f t="shared" si="7"/>
        <v>2526.1899999999996</v>
      </c>
    </row>
    <row r="82" spans="1:11" s="15" customFormat="1" ht="14.25" customHeight="1">
      <c r="A82" s="29">
        <f>'до 150 кВт'!A82</f>
        <v>44504</v>
      </c>
      <c r="B82" s="16">
        <v>1</v>
      </c>
      <c r="C82" s="21">
        <v>1050.65</v>
      </c>
      <c r="D82" s="21">
        <v>0</v>
      </c>
      <c r="E82" s="21">
        <v>166.58</v>
      </c>
      <c r="F82" s="21">
        <v>1071.6</v>
      </c>
      <c r="G82" s="21">
        <v>228</v>
      </c>
      <c r="H82" s="17">
        <f t="shared" si="4"/>
        <v>1395.6699999999998</v>
      </c>
      <c r="I82" s="17">
        <f t="shared" si="5"/>
        <v>1666.2399999999998</v>
      </c>
      <c r="J82" s="17">
        <f t="shared" si="6"/>
        <v>1960.4399999999998</v>
      </c>
      <c r="K82" s="32">
        <f t="shared" si="7"/>
        <v>2377.74</v>
      </c>
    </row>
    <row r="83" spans="1:11" s="15" customFormat="1" ht="14.25" customHeight="1">
      <c r="A83" s="29">
        <f>'до 150 кВт'!A83</f>
        <v>44504</v>
      </c>
      <c r="B83" s="16">
        <v>2</v>
      </c>
      <c r="C83" s="21">
        <v>1022.95</v>
      </c>
      <c r="D83" s="21">
        <v>0</v>
      </c>
      <c r="E83" s="21">
        <v>122.89</v>
      </c>
      <c r="F83" s="21">
        <v>1043.9</v>
      </c>
      <c r="G83" s="21">
        <v>228</v>
      </c>
      <c r="H83" s="17">
        <f t="shared" si="4"/>
        <v>1367.97</v>
      </c>
      <c r="I83" s="17">
        <f t="shared" si="5"/>
        <v>1638.54</v>
      </c>
      <c r="J83" s="17">
        <f t="shared" si="6"/>
        <v>1932.74</v>
      </c>
      <c r="K83" s="32">
        <f t="shared" si="7"/>
        <v>2350.04</v>
      </c>
    </row>
    <row r="84" spans="1:11" s="15" customFormat="1" ht="14.25" customHeight="1">
      <c r="A84" s="29">
        <f>'до 150 кВт'!A84</f>
        <v>44504</v>
      </c>
      <c r="B84" s="16">
        <v>3</v>
      </c>
      <c r="C84" s="21">
        <v>974.36</v>
      </c>
      <c r="D84" s="21">
        <v>0</v>
      </c>
      <c r="E84" s="21">
        <v>72.28</v>
      </c>
      <c r="F84" s="21">
        <v>995.31</v>
      </c>
      <c r="G84" s="21">
        <v>228</v>
      </c>
      <c r="H84" s="17">
        <f t="shared" si="4"/>
        <v>1319.3799999999999</v>
      </c>
      <c r="I84" s="17">
        <f t="shared" si="5"/>
        <v>1589.9499999999998</v>
      </c>
      <c r="J84" s="17">
        <f t="shared" si="6"/>
        <v>1884.1499999999999</v>
      </c>
      <c r="K84" s="32">
        <f t="shared" si="7"/>
        <v>2301.45</v>
      </c>
    </row>
    <row r="85" spans="1:11" s="15" customFormat="1" ht="14.25" customHeight="1">
      <c r="A85" s="29">
        <f>'до 150 кВт'!A85</f>
        <v>44504</v>
      </c>
      <c r="B85" s="16">
        <v>4</v>
      </c>
      <c r="C85" s="21">
        <v>993.85</v>
      </c>
      <c r="D85" s="21">
        <v>0</v>
      </c>
      <c r="E85" s="21">
        <v>53.45</v>
      </c>
      <c r="F85" s="21">
        <v>1014.8</v>
      </c>
      <c r="G85" s="21">
        <v>228</v>
      </c>
      <c r="H85" s="17">
        <f t="shared" si="4"/>
        <v>1338.87</v>
      </c>
      <c r="I85" s="17">
        <f t="shared" si="5"/>
        <v>1609.4399999999998</v>
      </c>
      <c r="J85" s="17">
        <f t="shared" si="6"/>
        <v>1903.6399999999999</v>
      </c>
      <c r="K85" s="32">
        <f t="shared" si="7"/>
        <v>2320.9399999999996</v>
      </c>
    </row>
    <row r="86" spans="1:11" s="15" customFormat="1" ht="14.25" customHeight="1">
      <c r="A86" s="29">
        <f>'до 150 кВт'!A86</f>
        <v>44504</v>
      </c>
      <c r="B86" s="16">
        <v>5</v>
      </c>
      <c r="C86" s="21">
        <v>1075.26</v>
      </c>
      <c r="D86" s="21">
        <v>0</v>
      </c>
      <c r="E86" s="21">
        <v>66.08</v>
      </c>
      <c r="F86" s="21">
        <v>1096.21</v>
      </c>
      <c r="G86" s="21">
        <v>228</v>
      </c>
      <c r="H86" s="17">
        <f t="shared" si="4"/>
        <v>1420.28</v>
      </c>
      <c r="I86" s="17">
        <f t="shared" si="5"/>
        <v>1690.85</v>
      </c>
      <c r="J86" s="17">
        <f t="shared" si="6"/>
        <v>1985.05</v>
      </c>
      <c r="K86" s="32">
        <f t="shared" si="7"/>
        <v>2402.35</v>
      </c>
    </row>
    <row r="87" spans="1:11" s="15" customFormat="1" ht="14.25" customHeight="1">
      <c r="A87" s="29">
        <f>'до 150 кВт'!A87</f>
        <v>44504</v>
      </c>
      <c r="B87" s="16">
        <v>6</v>
      </c>
      <c r="C87" s="21">
        <v>1254.17</v>
      </c>
      <c r="D87" s="21">
        <v>0</v>
      </c>
      <c r="E87" s="21">
        <v>154.66</v>
      </c>
      <c r="F87" s="21">
        <v>1275.12</v>
      </c>
      <c r="G87" s="21">
        <v>228</v>
      </c>
      <c r="H87" s="17">
        <f t="shared" si="4"/>
        <v>1599.1899999999998</v>
      </c>
      <c r="I87" s="17">
        <f t="shared" si="5"/>
        <v>1869.7599999999998</v>
      </c>
      <c r="J87" s="17">
        <f t="shared" si="6"/>
        <v>2163.96</v>
      </c>
      <c r="K87" s="32">
        <f t="shared" si="7"/>
        <v>2581.2599999999998</v>
      </c>
    </row>
    <row r="88" spans="1:11" s="15" customFormat="1" ht="14.25" customHeight="1">
      <c r="A88" s="29">
        <f>'до 150 кВт'!A88</f>
        <v>44504</v>
      </c>
      <c r="B88" s="16">
        <v>7</v>
      </c>
      <c r="C88" s="21">
        <v>1306.02</v>
      </c>
      <c r="D88" s="21">
        <v>0</v>
      </c>
      <c r="E88" s="21">
        <v>149.24</v>
      </c>
      <c r="F88" s="21">
        <v>1326.97</v>
      </c>
      <c r="G88" s="21">
        <v>228</v>
      </c>
      <c r="H88" s="17">
        <f t="shared" si="4"/>
        <v>1651.04</v>
      </c>
      <c r="I88" s="17">
        <f t="shared" si="5"/>
        <v>1921.61</v>
      </c>
      <c r="J88" s="17">
        <f t="shared" si="6"/>
        <v>2215.81</v>
      </c>
      <c r="K88" s="32">
        <f t="shared" si="7"/>
        <v>2633.1099999999997</v>
      </c>
    </row>
    <row r="89" spans="1:11" s="15" customFormat="1" ht="14.25" customHeight="1">
      <c r="A89" s="29">
        <f>'до 150 кВт'!A89</f>
        <v>44504</v>
      </c>
      <c r="B89" s="16">
        <v>8</v>
      </c>
      <c r="C89" s="21">
        <v>1710.1</v>
      </c>
      <c r="D89" s="21">
        <v>0</v>
      </c>
      <c r="E89" s="21">
        <v>81.08</v>
      </c>
      <c r="F89" s="21">
        <v>1731.05</v>
      </c>
      <c r="G89" s="21">
        <v>228</v>
      </c>
      <c r="H89" s="17">
        <f t="shared" si="4"/>
        <v>2055.12</v>
      </c>
      <c r="I89" s="17">
        <f t="shared" si="5"/>
        <v>2325.69</v>
      </c>
      <c r="J89" s="17">
        <f t="shared" si="6"/>
        <v>2619.89</v>
      </c>
      <c r="K89" s="32">
        <f t="shared" si="7"/>
        <v>3037.1899999999996</v>
      </c>
    </row>
    <row r="90" spans="1:11" s="15" customFormat="1" ht="14.25" customHeight="1">
      <c r="A90" s="29">
        <f>'до 150 кВт'!A90</f>
        <v>44504</v>
      </c>
      <c r="B90" s="16">
        <v>9</v>
      </c>
      <c r="C90" s="21">
        <v>1721.12</v>
      </c>
      <c r="D90" s="21">
        <v>0</v>
      </c>
      <c r="E90" s="21">
        <v>99.32</v>
      </c>
      <c r="F90" s="21">
        <v>1742.07</v>
      </c>
      <c r="G90" s="21">
        <v>228</v>
      </c>
      <c r="H90" s="17">
        <f t="shared" si="4"/>
        <v>2066.14</v>
      </c>
      <c r="I90" s="17">
        <f t="shared" si="5"/>
        <v>2336.71</v>
      </c>
      <c r="J90" s="17">
        <f t="shared" si="6"/>
        <v>2630.91</v>
      </c>
      <c r="K90" s="32">
        <f t="shared" si="7"/>
        <v>3048.21</v>
      </c>
    </row>
    <row r="91" spans="1:11" s="15" customFormat="1" ht="14.25" customHeight="1">
      <c r="A91" s="29">
        <f>'до 150 кВт'!A91</f>
        <v>44504</v>
      </c>
      <c r="B91" s="16">
        <v>10</v>
      </c>
      <c r="C91" s="21">
        <v>1722.91</v>
      </c>
      <c r="D91" s="21">
        <v>0</v>
      </c>
      <c r="E91" s="21">
        <v>159.38</v>
      </c>
      <c r="F91" s="21">
        <v>1743.86</v>
      </c>
      <c r="G91" s="21">
        <v>228</v>
      </c>
      <c r="H91" s="17">
        <f t="shared" si="4"/>
        <v>2067.93</v>
      </c>
      <c r="I91" s="17">
        <f t="shared" si="5"/>
        <v>2338.5</v>
      </c>
      <c r="J91" s="17">
        <f t="shared" si="6"/>
        <v>2632.7</v>
      </c>
      <c r="K91" s="32">
        <f t="shared" si="7"/>
        <v>3050</v>
      </c>
    </row>
    <row r="92" spans="1:11" s="15" customFormat="1" ht="14.25" customHeight="1">
      <c r="A92" s="29">
        <f>'до 150 кВт'!A92</f>
        <v>44504</v>
      </c>
      <c r="B92" s="16">
        <v>11</v>
      </c>
      <c r="C92" s="21">
        <v>1723.19</v>
      </c>
      <c r="D92" s="21">
        <v>0</v>
      </c>
      <c r="E92" s="21">
        <v>220.89</v>
      </c>
      <c r="F92" s="21">
        <v>1744.14</v>
      </c>
      <c r="G92" s="21">
        <v>228</v>
      </c>
      <c r="H92" s="17">
        <f t="shared" si="4"/>
        <v>2068.21</v>
      </c>
      <c r="I92" s="17">
        <f t="shared" si="5"/>
        <v>2338.78</v>
      </c>
      <c r="J92" s="17">
        <f t="shared" si="6"/>
        <v>2632.98</v>
      </c>
      <c r="K92" s="32">
        <f t="shared" si="7"/>
        <v>3050.2799999999997</v>
      </c>
    </row>
    <row r="93" spans="1:11" s="15" customFormat="1" ht="14.25" customHeight="1">
      <c r="A93" s="29">
        <f>'до 150 кВт'!A93</f>
        <v>44504</v>
      </c>
      <c r="B93" s="16">
        <v>12</v>
      </c>
      <c r="C93" s="21">
        <v>1720.2</v>
      </c>
      <c r="D93" s="21">
        <v>0</v>
      </c>
      <c r="E93" s="21">
        <v>177.67</v>
      </c>
      <c r="F93" s="21">
        <v>1741.15</v>
      </c>
      <c r="G93" s="21">
        <v>228</v>
      </c>
      <c r="H93" s="17">
        <f t="shared" si="4"/>
        <v>2065.22</v>
      </c>
      <c r="I93" s="17">
        <f t="shared" si="5"/>
        <v>2335.79</v>
      </c>
      <c r="J93" s="17">
        <f t="shared" si="6"/>
        <v>2629.99</v>
      </c>
      <c r="K93" s="32">
        <f t="shared" si="7"/>
        <v>3047.29</v>
      </c>
    </row>
    <row r="94" spans="1:11" s="15" customFormat="1" ht="14.25" customHeight="1">
      <c r="A94" s="29">
        <f>'до 150 кВт'!A94</f>
        <v>44504</v>
      </c>
      <c r="B94" s="16">
        <v>13</v>
      </c>
      <c r="C94" s="21">
        <v>1721.73</v>
      </c>
      <c r="D94" s="21">
        <v>0</v>
      </c>
      <c r="E94" s="21">
        <v>146.49</v>
      </c>
      <c r="F94" s="21">
        <v>1742.68</v>
      </c>
      <c r="G94" s="21">
        <v>228</v>
      </c>
      <c r="H94" s="17">
        <f t="shared" si="4"/>
        <v>2066.75</v>
      </c>
      <c r="I94" s="17">
        <f t="shared" si="5"/>
        <v>2337.32</v>
      </c>
      <c r="J94" s="17">
        <f t="shared" si="6"/>
        <v>2631.52</v>
      </c>
      <c r="K94" s="32">
        <f t="shared" si="7"/>
        <v>3048.8199999999997</v>
      </c>
    </row>
    <row r="95" spans="1:11" s="15" customFormat="1" ht="14.25" customHeight="1">
      <c r="A95" s="29">
        <f>'до 150 кВт'!A95</f>
        <v>44504</v>
      </c>
      <c r="B95" s="16">
        <v>14</v>
      </c>
      <c r="C95" s="21">
        <v>1723.52</v>
      </c>
      <c r="D95" s="21">
        <v>0</v>
      </c>
      <c r="E95" s="21">
        <v>113.69</v>
      </c>
      <c r="F95" s="21">
        <v>1744.47</v>
      </c>
      <c r="G95" s="21">
        <v>228</v>
      </c>
      <c r="H95" s="17">
        <f t="shared" si="4"/>
        <v>2068.54</v>
      </c>
      <c r="I95" s="17">
        <f t="shared" si="5"/>
        <v>2339.11</v>
      </c>
      <c r="J95" s="17">
        <f t="shared" si="6"/>
        <v>2633.31</v>
      </c>
      <c r="K95" s="32">
        <f t="shared" si="7"/>
        <v>3050.6099999999997</v>
      </c>
    </row>
    <row r="96" spans="1:11" s="15" customFormat="1" ht="14.25" customHeight="1">
      <c r="A96" s="29">
        <f>'до 150 кВт'!A96</f>
        <v>44504</v>
      </c>
      <c r="B96" s="16">
        <v>15</v>
      </c>
      <c r="C96" s="21">
        <v>1724.97</v>
      </c>
      <c r="D96" s="21">
        <v>0</v>
      </c>
      <c r="E96" s="21">
        <v>133.37</v>
      </c>
      <c r="F96" s="21">
        <v>1745.92</v>
      </c>
      <c r="G96" s="21">
        <v>228</v>
      </c>
      <c r="H96" s="17">
        <f t="shared" si="4"/>
        <v>2069.99</v>
      </c>
      <c r="I96" s="17">
        <f t="shared" si="5"/>
        <v>2340.56</v>
      </c>
      <c r="J96" s="17">
        <f t="shared" si="6"/>
        <v>2634.76</v>
      </c>
      <c r="K96" s="32">
        <f t="shared" si="7"/>
        <v>3052.06</v>
      </c>
    </row>
    <row r="97" spans="1:11" s="15" customFormat="1" ht="14.25" customHeight="1">
      <c r="A97" s="29">
        <f>'до 150 кВт'!A97</f>
        <v>44504</v>
      </c>
      <c r="B97" s="16">
        <v>16</v>
      </c>
      <c r="C97" s="21">
        <v>1720.92</v>
      </c>
      <c r="D97" s="21">
        <v>0</v>
      </c>
      <c r="E97" s="21">
        <v>58.39</v>
      </c>
      <c r="F97" s="21">
        <v>1741.87</v>
      </c>
      <c r="G97" s="21">
        <v>228</v>
      </c>
      <c r="H97" s="17">
        <f t="shared" si="4"/>
        <v>2065.9399999999996</v>
      </c>
      <c r="I97" s="17">
        <f t="shared" si="5"/>
        <v>2336.5099999999998</v>
      </c>
      <c r="J97" s="17">
        <f t="shared" si="6"/>
        <v>2630.71</v>
      </c>
      <c r="K97" s="32">
        <f t="shared" si="7"/>
        <v>3048.0099999999998</v>
      </c>
    </row>
    <row r="98" spans="1:11" s="15" customFormat="1" ht="14.25" customHeight="1">
      <c r="A98" s="29">
        <f>'до 150 кВт'!A98</f>
        <v>44504</v>
      </c>
      <c r="B98" s="16">
        <v>17</v>
      </c>
      <c r="C98" s="21">
        <v>1923.13</v>
      </c>
      <c r="D98" s="21">
        <v>14.99</v>
      </c>
      <c r="E98" s="21">
        <v>0</v>
      </c>
      <c r="F98" s="21">
        <v>1944.08</v>
      </c>
      <c r="G98" s="21">
        <v>228</v>
      </c>
      <c r="H98" s="17">
        <f t="shared" si="4"/>
        <v>2268.1499999999996</v>
      </c>
      <c r="I98" s="17">
        <f t="shared" si="5"/>
        <v>2538.72</v>
      </c>
      <c r="J98" s="17">
        <f t="shared" si="6"/>
        <v>2832.92</v>
      </c>
      <c r="K98" s="32">
        <f t="shared" si="7"/>
        <v>3250.22</v>
      </c>
    </row>
    <row r="99" spans="1:11" s="15" customFormat="1" ht="14.25" customHeight="1">
      <c r="A99" s="29">
        <f>'до 150 кВт'!A99</f>
        <v>44504</v>
      </c>
      <c r="B99" s="16">
        <v>18</v>
      </c>
      <c r="C99" s="21">
        <v>1925.2</v>
      </c>
      <c r="D99" s="21">
        <v>0</v>
      </c>
      <c r="E99" s="21">
        <v>223.23</v>
      </c>
      <c r="F99" s="21">
        <v>1946.15</v>
      </c>
      <c r="G99" s="21">
        <v>228</v>
      </c>
      <c r="H99" s="17">
        <f t="shared" si="4"/>
        <v>2270.22</v>
      </c>
      <c r="I99" s="17">
        <f t="shared" si="5"/>
        <v>2540.79</v>
      </c>
      <c r="J99" s="17">
        <f t="shared" si="6"/>
        <v>2834.99</v>
      </c>
      <c r="K99" s="32">
        <f t="shared" si="7"/>
        <v>3252.29</v>
      </c>
    </row>
    <row r="100" spans="1:11" s="15" customFormat="1" ht="14.25" customHeight="1">
      <c r="A100" s="29">
        <f>'до 150 кВт'!A100</f>
        <v>44504</v>
      </c>
      <c r="B100" s="16">
        <v>19</v>
      </c>
      <c r="C100" s="21">
        <v>1917.46</v>
      </c>
      <c r="D100" s="21">
        <v>0</v>
      </c>
      <c r="E100" s="21">
        <v>415.18</v>
      </c>
      <c r="F100" s="21">
        <v>1938.41</v>
      </c>
      <c r="G100" s="21">
        <v>228</v>
      </c>
      <c r="H100" s="17">
        <f t="shared" si="4"/>
        <v>2262.4799999999996</v>
      </c>
      <c r="I100" s="17">
        <f t="shared" si="5"/>
        <v>2533.0499999999997</v>
      </c>
      <c r="J100" s="17">
        <f t="shared" si="6"/>
        <v>2827.25</v>
      </c>
      <c r="K100" s="32">
        <f t="shared" si="7"/>
        <v>3244.5499999999997</v>
      </c>
    </row>
    <row r="101" spans="1:11" s="15" customFormat="1" ht="14.25" customHeight="1">
      <c r="A101" s="29">
        <f>'до 150 кВт'!A101</f>
        <v>44504</v>
      </c>
      <c r="B101" s="16">
        <v>20</v>
      </c>
      <c r="C101" s="21">
        <v>1717.11</v>
      </c>
      <c r="D101" s="21">
        <v>0</v>
      </c>
      <c r="E101" s="21">
        <v>210.4</v>
      </c>
      <c r="F101" s="21">
        <v>1738.06</v>
      </c>
      <c r="G101" s="21">
        <v>228</v>
      </c>
      <c r="H101" s="17">
        <f t="shared" si="4"/>
        <v>2062.1299999999997</v>
      </c>
      <c r="I101" s="17">
        <f t="shared" si="5"/>
        <v>2332.7</v>
      </c>
      <c r="J101" s="17">
        <f t="shared" si="6"/>
        <v>2626.8999999999996</v>
      </c>
      <c r="K101" s="32">
        <f t="shared" si="7"/>
        <v>3044.2</v>
      </c>
    </row>
    <row r="102" spans="1:11" s="15" customFormat="1" ht="14.25" customHeight="1">
      <c r="A102" s="29">
        <f>'до 150 кВт'!A102</f>
        <v>44504</v>
      </c>
      <c r="B102" s="16">
        <v>21</v>
      </c>
      <c r="C102" s="21">
        <v>1730.58</v>
      </c>
      <c r="D102" s="21">
        <v>0</v>
      </c>
      <c r="E102" s="21">
        <v>135.01</v>
      </c>
      <c r="F102" s="21">
        <v>1751.53</v>
      </c>
      <c r="G102" s="21">
        <v>228</v>
      </c>
      <c r="H102" s="17">
        <f t="shared" si="4"/>
        <v>2075.6</v>
      </c>
      <c r="I102" s="17">
        <f t="shared" si="5"/>
        <v>2346.17</v>
      </c>
      <c r="J102" s="17">
        <f t="shared" si="6"/>
        <v>2640.37</v>
      </c>
      <c r="K102" s="32">
        <f t="shared" si="7"/>
        <v>3057.67</v>
      </c>
    </row>
    <row r="103" spans="1:11" s="15" customFormat="1" ht="14.25" customHeight="1">
      <c r="A103" s="29">
        <f>'до 150 кВт'!A103</f>
        <v>44504</v>
      </c>
      <c r="B103" s="16">
        <v>22</v>
      </c>
      <c r="C103" s="21">
        <v>1716.98</v>
      </c>
      <c r="D103" s="21">
        <v>0</v>
      </c>
      <c r="E103" s="21">
        <v>631.33</v>
      </c>
      <c r="F103" s="21">
        <v>1737.93</v>
      </c>
      <c r="G103" s="21">
        <v>228</v>
      </c>
      <c r="H103" s="17">
        <f t="shared" si="4"/>
        <v>2062</v>
      </c>
      <c r="I103" s="17">
        <f t="shared" si="5"/>
        <v>2332.57</v>
      </c>
      <c r="J103" s="17">
        <f t="shared" si="6"/>
        <v>2626.77</v>
      </c>
      <c r="K103" s="32">
        <f t="shared" si="7"/>
        <v>3044.0699999999997</v>
      </c>
    </row>
    <row r="104" spans="1:11" s="15" customFormat="1" ht="14.25" customHeight="1">
      <c r="A104" s="29">
        <f>'до 150 кВт'!A104</f>
        <v>44504</v>
      </c>
      <c r="B104" s="16">
        <v>23</v>
      </c>
      <c r="C104" s="21">
        <v>1262.64</v>
      </c>
      <c r="D104" s="21">
        <v>0</v>
      </c>
      <c r="E104" s="21">
        <v>262.31</v>
      </c>
      <c r="F104" s="21">
        <v>1283.59</v>
      </c>
      <c r="G104" s="21">
        <v>228</v>
      </c>
      <c r="H104" s="17">
        <f t="shared" si="4"/>
        <v>1607.6599999999999</v>
      </c>
      <c r="I104" s="17">
        <f t="shared" si="5"/>
        <v>1878.2299999999998</v>
      </c>
      <c r="J104" s="17">
        <f t="shared" si="6"/>
        <v>2172.43</v>
      </c>
      <c r="K104" s="32">
        <f t="shared" si="7"/>
        <v>2589.7299999999996</v>
      </c>
    </row>
    <row r="105" spans="1:11" s="15" customFormat="1" ht="14.25" customHeight="1">
      <c r="A105" s="29">
        <f>'до 150 кВт'!A105</f>
        <v>44508</v>
      </c>
      <c r="B105" s="16">
        <v>0</v>
      </c>
      <c r="C105" s="21">
        <v>1158.06</v>
      </c>
      <c r="D105" s="21">
        <v>0</v>
      </c>
      <c r="E105" s="21">
        <v>44.24</v>
      </c>
      <c r="F105" s="21">
        <v>1179.01</v>
      </c>
      <c r="G105" s="21">
        <v>228</v>
      </c>
      <c r="H105" s="17">
        <f t="shared" si="4"/>
        <v>1503.08</v>
      </c>
      <c r="I105" s="17">
        <f t="shared" si="5"/>
        <v>1773.6499999999999</v>
      </c>
      <c r="J105" s="17">
        <f t="shared" si="6"/>
        <v>2067.85</v>
      </c>
      <c r="K105" s="32">
        <f t="shared" si="7"/>
        <v>2485.1499999999996</v>
      </c>
    </row>
    <row r="106" spans="1:11" s="15" customFormat="1" ht="14.25" customHeight="1">
      <c r="A106" s="29">
        <f>'до 150 кВт'!A106</f>
        <v>44508</v>
      </c>
      <c r="B106" s="16">
        <v>1</v>
      </c>
      <c r="C106" s="21">
        <v>1071.91</v>
      </c>
      <c r="D106" s="21">
        <v>0</v>
      </c>
      <c r="E106" s="21">
        <v>123.65</v>
      </c>
      <c r="F106" s="21">
        <v>1092.86</v>
      </c>
      <c r="G106" s="21">
        <v>228</v>
      </c>
      <c r="H106" s="17">
        <f t="shared" si="4"/>
        <v>1416.9299999999998</v>
      </c>
      <c r="I106" s="17">
        <f t="shared" si="5"/>
        <v>1687.4999999999998</v>
      </c>
      <c r="J106" s="17">
        <f t="shared" si="6"/>
        <v>1981.6999999999998</v>
      </c>
      <c r="K106" s="32">
        <f t="shared" si="7"/>
        <v>2399</v>
      </c>
    </row>
    <row r="107" spans="1:11" s="15" customFormat="1" ht="14.25" customHeight="1">
      <c r="A107" s="29">
        <f>'до 150 кВт'!A107</f>
        <v>44508</v>
      </c>
      <c r="B107" s="16">
        <v>2</v>
      </c>
      <c r="C107" s="21">
        <v>965.24</v>
      </c>
      <c r="D107" s="21">
        <v>0</v>
      </c>
      <c r="E107" s="21">
        <v>73.15</v>
      </c>
      <c r="F107" s="21">
        <v>986.19</v>
      </c>
      <c r="G107" s="21">
        <v>228</v>
      </c>
      <c r="H107" s="17">
        <f t="shared" si="4"/>
        <v>1310.26</v>
      </c>
      <c r="I107" s="17">
        <f t="shared" si="5"/>
        <v>1580.83</v>
      </c>
      <c r="J107" s="17">
        <f t="shared" si="6"/>
        <v>1875.03</v>
      </c>
      <c r="K107" s="32">
        <f t="shared" si="7"/>
        <v>2292.33</v>
      </c>
    </row>
    <row r="108" spans="1:11" s="15" customFormat="1" ht="14.25" customHeight="1">
      <c r="A108" s="29">
        <f>'до 150 кВт'!A108</f>
        <v>44508</v>
      </c>
      <c r="B108" s="16">
        <v>3</v>
      </c>
      <c r="C108" s="21">
        <v>943.91</v>
      </c>
      <c r="D108" s="21">
        <v>0</v>
      </c>
      <c r="E108" s="21">
        <v>61.96</v>
      </c>
      <c r="F108" s="21">
        <v>964.86</v>
      </c>
      <c r="G108" s="21">
        <v>228</v>
      </c>
      <c r="H108" s="17">
        <f t="shared" si="4"/>
        <v>1288.93</v>
      </c>
      <c r="I108" s="17">
        <f t="shared" si="5"/>
        <v>1559.5</v>
      </c>
      <c r="J108" s="17">
        <f t="shared" si="6"/>
        <v>1853.7</v>
      </c>
      <c r="K108" s="32">
        <f t="shared" si="7"/>
        <v>2271</v>
      </c>
    </row>
    <row r="109" spans="1:11" s="15" customFormat="1" ht="14.25" customHeight="1">
      <c r="A109" s="29">
        <f>'до 150 кВт'!A109</f>
        <v>44508</v>
      </c>
      <c r="B109" s="16">
        <v>4</v>
      </c>
      <c r="C109" s="21">
        <v>966.51</v>
      </c>
      <c r="D109" s="21">
        <v>0</v>
      </c>
      <c r="E109" s="21">
        <v>77.42</v>
      </c>
      <c r="F109" s="21">
        <v>987.46</v>
      </c>
      <c r="G109" s="21">
        <v>228</v>
      </c>
      <c r="H109" s="17">
        <f t="shared" si="4"/>
        <v>1311.53</v>
      </c>
      <c r="I109" s="17">
        <f t="shared" si="5"/>
        <v>1582.1</v>
      </c>
      <c r="J109" s="17">
        <f t="shared" si="6"/>
        <v>1876.3</v>
      </c>
      <c r="K109" s="32">
        <f t="shared" si="7"/>
        <v>2293.6</v>
      </c>
    </row>
    <row r="110" spans="1:11" s="15" customFormat="1" ht="14.25" customHeight="1">
      <c r="A110" s="29">
        <f>'до 150 кВт'!A110</f>
        <v>44508</v>
      </c>
      <c r="B110" s="16">
        <v>5</v>
      </c>
      <c r="C110" s="21">
        <v>1017.47</v>
      </c>
      <c r="D110" s="21">
        <v>0</v>
      </c>
      <c r="E110" s="21">
        <v>126</v>
      </c>
      <c r="F110" s="21">
        <v>1038.42</v>
      </c>
      <c r="G110" s="21">
        <v>228</v>
      </c>
      <c r="H110" s="17">
        <f t="shared" si="4"/>
        <v>1362.49</v>
      </c>
      <c r="I110" s="17">
        <f t="shared" si="5"/>
        <v>1633.06</v>
      </c>
      <c r="J110" s="17">
        <f t="shared" si="6"/>
        <v>1927.26</v>
      </c>
      <c r="K110" s="32">
        <f t="shared" si="7"/>
        <v>2344.56</v>
      </c>
    </row>
    <row r="111" spans="1:11" s="15" customFormat="1" ht="14.25" customHeight="1">
      <c r="A111" s="29">
        <f>'до 150 кВт'!A111</f>
        <v>44508</v>
      </c>
      <c r="B111" s="16">
        <v>6</v>
      </c>
      <c r="C111" s="21">
        <v>1120.43</v>
      </c>
      <c r="D111" s="21">
        <v>0</v>
      </c>
      <c r="E111" s="21">
        <v>75.97</v>
      </c>
      <c r="F111" s="21">
        <v>1141.38</v>
      </c>
      <c r="G111" s="21">
        <v>228</v>
      </c>
      <c r="H111" s="17">
        <f t="shared" si="4"/>
        <v>1465.45</v>
      </c>
      <c r="I111" s="17">
        <f t="shared" si="5"/>
        <v>1736.02</v>
      </c>
      <c r="J111" s="17">
        <f t="shared" si="6"/>
        <v>2030.22</v>
      </c>
      <c r="K111" s="32">
        <f t="shared" si="7"/>
        <v>2447.52</v>
      </c>
    </row>
    <row r="112" spans="1:11" s="15" customFormat="1" ht="14.25" customHeight="1">
      <c r="A112" s="29">
        <f>'до 150 кВт'!A112</f>
        <v>44508</v>
      </c>
      <c r="B112" s="16">
        <v>7</v>
      </c>
      <c r="C112" s="21">
        <v>1257.38</v>
      </c>
      <c r="D112" s="21">
        <v>0</v>
      </c>
      <c r="E112" s="21">
        <v>148.88</v>
      </c>
      <c r="F112" s="21">
        <v>1278.33</v>
      </c>
      <c r="G112" s="21">
        <v>228</v>
      </c>
      <c r="H112" s="17">
        <f t="shared" si="4"/>
        <v>1602.3999999999999</v>
      </c>
      <c r="I112" s="17">
        <f t="shared" si="5"/>
        <v>1872.9699999999998</v>
      </c>
      <c r="J112" s="17">
        <f t="shared" si="6"/>
        <v>2167.17</v>
      </c>
      <c r="K112" s="32">
        <f t="shared" si="7"/>
        <v>2584.47</v>
      </c>
    </row>
    <row r="113" spans="1:11" s="15" customFormat="1" ht="14.25" customHeight="1">
      <c r="A113" s="29">
        <f>'до 150 кВт'!A113</f>
        <v>44508</v>
      </c>
      <c r="B113" s="16">
        <v>8</v>
      </c>
      <c r="C113" s="21">
        <v>1621.4</v>
      </c>
      <c r="D113" s="21">
        <v>0</v>
      </c>
      <c r="E113" s="21">
        <v>173.95</v>
      </c>
      <c r="F113" s="21">
        <v>1642.35</v>
      </c>
      <c r="G113" s="21">
        <v>228</v>
      </c>
      <c r="H113" s="17">
        <f t="shared" si="4"/>
        <v>1966.4199999999998</v>
      </c>
      <c r="I113" s="17">
        <f t="shared" si="5"/>
        <v>2236.99</v>
      </c>
      <c r="J113" s="17">
        <f t="shared" si="6"/>
        <v>2531.1899999999996</v>
      </c>
      <c r="K113" s="32">
        <f t="shared" si="7"/>
        <v>2948.49</v>
      </c>
    </row>
    <row r="114" spans="1:11" s="15" customFormat="1" ht="14.25" customHeight="1">
      <c r="A114" s="29">
        <f>'до 150 кВт'!A114</f>
        <v>44508</v>
      </c>
      <c r="B114" s="16">
        <v>9</v>
      </c>
      <c r="C114" s="21">
        <v>1693.2</v>
      </c>
      <c r="D114" s="21">
        <v>0</v>
      </c>
      <c r="E114" s="21">
        <v>215.28</v>
      </c>
      <c r="F114" s="21">
        <v>1714.15</v>
      </c>
      <c r="G114" s="21">
        <v>228</v>
      </c>
      <c r="H114" s="17">
        <f t="shared" si="4"/>
        <v>2038.22</v>
      </c>
      <c r="I114" s="17">
        <f t="shared" si="5"/>
        <v>2308.79</v>
      </c>
      <c r="J114" s="17">
        <f t="shared" si="6"/>
        <v>2602.99</v>
      </c>
      <c r="K114" s="32">
        <f t="shared" si="7"/>
        <v>3020.29</v>
      </c>
    </row>
    <row r="115" spans="1:11" s="15" customFormat="1" ht="14.25" customHeight="1">
      <c r="A115" s="29">
        <f>'до 150 кВт'!A115</f>
        <v>44508</v>
      </c>
      <c r="B115" s="16">
        <v>10</v>
      </c>
      <c r="C115" s="21">
        <v>1688.65</v>
      </c>
      <c r="D115" s="21">
        <v>0</v>
      </c>
      <c r="E115" s="21">
        <v>169.42</v>
      </c>
      <c r="F115" s="21">
        <v>1709.6</v>
      </c>
      <c r="G115" s="21">
        <v>228</v>
      </c>
      <c r="H115" s="17">
        <f t="shared" si="4"/>
        <v>2033.6699999999998</v>
      </c>
      <c r="I115" s="17">
        <f t="shared" si="5"/>
        <v>2304.24</v>
      </c>
      <c r="J115" s="17">
        <f t="shared" si="6"/>
        <v>2598.4399999999996</v>
      </c>
      <c r="K115" s="32">
        <f t="shared" si="7"/>
        <v>3015.74</v>
      </c>
    </row>
    <row r="116" spans="1:11" s="15" customFormat="1" ht="14.25" customHeight="1">
      <c r="A116" s="29">
        <f>'до 150 кВт'!A116</f>
        <v>44508</v>
      </c>
      <c r="B116" s="16">
        <v>11</v>
      </c>
      <c r="C116" s="21">
        <v>1686.49</v>
      </c>
      <c r="D116" s="21">
        <v>0</v>
      </c>
      <c r="E116" s="21">
        <v>86.67</v>
      </c>
      <c r="F116" s="21">
        <v>1707.44</v>
      </c>
      <c r="G116" s="21">
        <v>228</v>
      </c>
      <c r="H116" s="17">
        <f t="shared" si="4"/>
        <v>2031.51</v>
      </c>
      <c r="I116" s="17">
        <f t="shared" si="5"/>
        <v>2302.08</v>
      </c>
      <c r="J116" s="17">
        <f t="shared" si="6"/>
        <v>2596.2799999999997</v>
      </c>
      <c r="K116" s="32">
        <f t="shared" si="7"/>
        <v>3013.58</v>
      </c>
    </row>
    <row r="117" spans="1:11" s="15" customFormat="1" ht="14.25" customHeight="1">
      <c r="A117" s="29">
        <f>'до 150 кВт'!A117</f>
        <v>44508</v>
      </c>
      <c r="B117" s="16">
        <v>12</v>
      </c>
      <c r="C117" s="21">
        <v>1695.01</v>
      </c>
      <c r="D117" s="21">
        <v>0</v>
      </c>
      <c r="E117" s="21">
        <v>121.87</v>
      </c>
      <c r="F117" s="21">
        <v>1715.96</v>
      </c>
      <c r="G117" s="21">
        <v>228</v>
      </c>
      <c r="H117" s="17">
        <f t="shared" si="4"/>
        <v>2040.03</v>
      </c>
      <c r="I117" s="17">
        <f t="shared" si="5"/>
        <v>2310.6</v>
      </c>
      <c r="J117" s="17">
        <f t="shared" si="6"/>
        <v>2604.8</v>
      </c>
      <c r="K117" s="32">
        <f t="shared" si="7"/>
        <v>3022.1</v>
      </c>
    </row>
    <row r="118" spans="1:11" s="15" customFormat="1" ht="14.25" customHeight="1">
      <c r="A118" s="29">
        <f>'до 150 кВт'!A118</f>
        <v>44508</v>
      </c>
      <c r="B118" s="16">
        <v>13</v>
      </c>
      <c r="C118" s="21">
        <v>1694.68</v>
      </c>
      <c r="D118" s="21">
        <v>0</v>
      </c>
      <c r="E118" s="21">
        <v>148.67</v>
      </c>
      <c r="F118" s="21">
        <v>1715.63</v>
      </c>
      <c r="G118" s="21">
        <v>228</v>
      </c>
      <c r="H118" s="17">
        <f t="shared" si="4"/>
        <v>2039.7</v>
      </c>
      <c r="I118" s="17">
        <f t="shared" si="5"/>
        <v>2310.27</v>
      </c>
      <c r="J118" s="17">
        <f t="shared" si="6"/>
        <v>2604.4700000000003</v>
      </c>
      <c r="K118" s="32">
        <f t="shared" si="7"/>
        <v>3021.77</v>
      </c>
    </row>
    <row r="119" spans="1:11" s="15" customFormat="1" ht="14.25" customHeight="1">
      <c r="A119" s="29">
        <f>'до 150 кВт'!A119</f>
        <v>44508</v>
      </c>
      <c r="B119" s="16">
        <v>14</v>
      </c>
      <c r="C119" s="21">
        <v>1685.58</v>
      </c>
      <c r="D119" s="21">
        <v>0</v>
      </c>
      <c r="E119" s="21">
        <v>130.55</v>
      </c>
      <c r="F119" s="21">
        <v>1706.53</v>
      </c>
      <c r="G119" s="21">
        <v>228</v>
      </c>
      <c r="H119" s="17">
        <f t="shared" si="4"/>
        <v>2030.6</v>
      </c>
      <c r="I119" s="17">
        <f t="shared" si="5"/>
        <v>2301.17</v>
      </c>
      <c r="J119" s="17">
        <f t="shared" si="6"/>
        <v>2595.37</v>
      </c>
      <c r="K119" s="32">
        <f t="shared" si="7"/>
        <v>3012.67</v>
      </c>
    </row>
    <row r="120" spans="1:11" s="15" customFormat="1" ht="14.25" customHeight="1">
      <c r="A120" s="29">
        <f>'до 150 кВт'!A120</f>
        <v>44508</v>
      </c>
      <c r="B120" s="16">
        <v>15</v>
      </c>
      <c r="C120" s="21">
        <v>1690.3</v>
      </c>
      <c r="D120" s="21">
        <v>0</v>
      </c>
      <c r="E120" s="21">
        <v>129.57</v>
      </c>
      <c r="F120" s="21">
        <v>1711.25</v>
      </c>
      <c r="G120" s="21">
        <v>228</v>
      </c>
      <c r="H120" s="17">
        <f t="shared" si="4"/>
        <v>2035.32</v>
      </c>
      <c r="I120" s="17">
        <f t="shared" si="5"/>
        <v>2305.89</v>
      </c>
      <c r="J120" s="17">
        <f t="shared" si="6"/>
        <v>2600.09</v>
      </c>
      <c r="K120" s="32">
        <f t="shared" si="7"/>
        <v>3017.39</v>
      </c>
    </row>
    <row r="121" spans="1:11" s="15" customFormat="1" ht="14.25" customHeight="1">
      <c r="A121" s="29">
        <f>'до 150 кВт'!A121</f>
        <v>44508</v>
      </c>
      <c r="B121" s="16">
        <v>16</v>
      </c>
      <c r="C121" s="21">
        <v>1703.23</v>
      </c>
      <c r="D121" s="21">
        <v>0</v>
      </c>
      <c r="E121" s="21">
        <v>70.38</v>
      </c>
      <c r="F121" s="21">
        <v>1724.18</v>
      </c>
      <c r="G121" s="21">
        <v>228</v>
      </c>
      <c r="H121" s="17">
        <f t="shared" si="4"/>
        <v>2048.25</v>
      </c>
      <c r="I121" s="17">
        <f t="shared" si="5"/>
        <v>2318.82</v>
      </c>
      <c r="J121" s="17">
        <f t="shared" si="6"/>
        <v>2613.02</v>
      </c>
      <c r="K121" s="32">
        <f t="shared" si="7"/>
        <v>3030.3199999999997</v>
      </c>
    </row>
    <row r="122" spans="1:11" s="15" customFormat="1" ht="14.25" customHeight="1">
      <c r="A122" s="29">
        <f>'до 150 кВт'!A122</f>
        <v>44508</v>
      </c>
      <c r="B122" s="16">
        <v>17</v>
      </c>
      <c r="C122" s="21">
        <v>1731.67</v>
      </c>
      <c r="D122" s="21">
        <v>18.82</v>
      </c>
      <c r="E122" s="21">
        <v>0</v>
      </c>
      <c r="F122" s="21">
        <v>1752.62</v>
      </c>
      <c r="G122" s="21">
        <v>228</v>
      </c>
      <c r="H122" s="17">
        <f t="shared" si="4"/>
        <v>2076.6899999999996</v>
      </c>
      <c r="I122" s="17">
        <f t="shared" si="5"/>
        <v>2347.2599999999998</v>
      </c>
      <c r="J122" s="17">
        <f t="shared" si="6"/>
        <v>2641.46</v>
      </c>
      <c r="K122" s="32">
        <f t="shared" si="7"/>
        <v>3058.7599999999998</v>
      </c>
    </row>
    <row r="123" spans="1:11" s="15" customFormat="1" ht="14.25" customHeight="1">
      <c r="A123" s="29">
        <f>'до 150 кВт'!A123</f>
        <v>44508</v>
      </c>
      <c r="B123" s="16">
        <v>18</v>
      </c>
      <c r="C123" s="21">
        <v>1754.52</v>
      </c>
      <c r="D123" s="21">
        <v>0</v>
      </c>
      <c r="E123" s="21">
        <v>106.83</v>
      </c>
      <c r="F123" s="21">
        <v>1775.47</v>
      </c>
      <c r="G123" s="21">
        <v>228</v>
      </c>
      <c r="H123" s="17">
        <f t="shared" si="4"/>
        <v>2099.54</v>
      </c>
      <c r="I123" s="17">
        <f t="shared" si="5"/>
        <v>2370.11</v>
      </c>
      <c r="J123" s="17">
        <f t="shared" si="6"/>
        <v>2664.31</v>
      </c>
      <c r="K123" s="32">
        <f t="shared" si="7"/>
        <v>3081.6099999999997</v>
      </c>
    </row>
    <row r="124" spans="1:11" s="15" customFormat="1" ht="14.25" customHeight="1">
      <c r="A124" s="29">
        <f>'до 150 кВт'!A124</f>
        <v>44508</v>
      </c>
      <c r="B124" s="16">
        <v>19</v>
      </c>
      <c r="C124" s="21">
        <v>1720.79</v>
      </c>
      <c r="D124" s="21">
        <v>0</v>
      </c>
      <c r="E124" s="21">
        <v>296.39</v>
      </c>
      <c r="F124" s="21">
        <v>1741.74</v>
      </c>
      <c r="G124" s="21">
        <v>228</v>
      </c>
      <c r="H124" s="17">
        <f t="shared" si="4"/>
        <v>2065.81</v>
      </c>
      <c r="I124" s="17">
        <f t="shared" si="5"/>
        <v>2336.38</v>
      </c>
      <c r="J124" s="17">
        <f t="shared" si="6"/>
        <v>2630.58</v>
      </c>
      <c r="K124" s="32">
        <f t="shared" si="7"/>
        <v>3047.88</v>
      </c>
    </row>
    <row r="125" spans="1:11" s="15" customFormat="1" ht="14.25" customHeight="1">
      <c r="A125" s="29">
        <f>'до 150 кВт'!A125</f>
        <v>44508</v>
      </c>
      <c r="B125" s="16">
        <v>20</v>
      </c>
      <c r="C125" s="21">
        <v>1681.29</v>
      </c>
      <c r="D125" s="21">
        <v>0</v>
      </c>
      <c r="E125" s="21">
        <v>574.65</v>
      </c>
      <c r="F125" s="21">
        <v>1702.24</v>
      </c>
      <c r="G125" s="21">
        <v>228</v>
      </c>
      <c r="H125" s="17">
        <f t="shared" si="4"/>
        <v>2026.31</v>
      </c>
      <c r="I125" s="17">
        <f t="shared" si="5"/>
        <v>2296.88</v>
      </c>
      <c r="J125" s="17">
        <f t="shared" si="6"/>
        <v>2591.08</v>
      </c>
      <c r="K125" s="32">
        <f t="shared" si="7"/>
        <v>3008.38</v>
      </c>
    </row>
    <row r="126" spans="1:11" s="15" customFormat="1" ht="14.25" customHeight="1">
      <c r="A126" s="29">
        <f>'до 150 кВт'!A126</f>
        <v>44508</v>
      </c>
      <c r="B126" s="16">
        <v>21</v>
      </c>
      <c r="C126" s="21">
        <v>1683.77</v>
      </c>
      <c r="D126" s="21">
        <v>0</v>
      </c>
      <c r="E126" s="21">
        <v>629.69</v>
      </c>
      <c r="F126" s="21">
        <v>1704.72</v>
      </c>
      <c r="G126" s="21">
        <v>228</v>
      </c>
      <c r="H126" s="17">
        <f t="shared" si="4"/>
        <v>2028.79</v>
      </c>
      <c r="I126" s="17">
        <f t="shared" si="5"/>
        <v>2299.36</v>
      </c>
      <c r="J126" s="17">
        <f t="shared" si="6"/>
        <v>2593.56</v>
      </c>
      <c r="K126" s="32">
        <f t="shared" si="7"/>
        <v>3010.8599999999997</v>
      </c>
    </row>
    <row r="127" spans="1:11" s="15" customFormat="1" ht="14.25" customHeight="1">
      <c r="A127" s="29">
        <f>'до 150 кВт'!A127</f>
        <v>44508</v>
      </c>
      <c r="B127" s="16">
        <v>22</v>
      </c>
      <c r="C127" s="21">
        <v>1517.64</v>
      </c>
      <c r="D127" s="21">
        <v>0</v>
      </c>
      <c r="E127" s="21">
        <v>582.04</v>
      </c>
      <c r="F127" s="21">
        <v>1538.59</v>
      </c>
      <c r="G127" s="21">
        <v>228</v>
      </c>
      <c r="H127" s="17">
        <f t="shared" si="4"/>
        <v>1862.6599999999999</v>
      </c>
      <c r="I127" s="17">
        <f t="shared" si="5"/>
        <v>2133.23</v>
      </c>
      <c r="J127" s="17">
        <f t="shared" si="6"/>
        <v>2427.43</v>
      </c>
      <c r="K127" s="32">
        <f t="shared" si="7"/>
        <v>2844.7299999999996</v>
      </c>
    </row>
    <row r="128" spans="1:11" s="15" customFormat="1" ht="14.25" customHeight="1">
      <c r="A128" s="29">
        <f>'до 150 кВт'!A128</f>
        <v>44508</v>
      </c>
      <c r="B128" s="16">
        <v>23</v>
      </c>
      <c r="C128" s="21">
        <v>1166.61</v>
      </c>
      <c r="D128" s="21">
        <v>0</v>
      </c>
      <c r="E128" s="21">
        <v>319.1</v>
      </c>
      <c r="F128" s="21">
        <v>1187.56</v>
      </c>
      <c r="G128" s="21">
        <v>228</v>
      </c>
      <c r="H128" s="17">
        <f t="shared" si="4"/>
        <v>1511.6299999999999</v>
      </c>
      <c r="I128" s="17">
        <f t="shared" si="5"/>
        <v>1782.1999999999998</v>
      </c>
      <c r="J128" s="17">
        <f t="shared" si="6"/>
        <v>2076.3999999999996</v>
      </c>
      <c r="K128" s="32">
        <f t="shared" si="7"/>
        <v>2493.7</v>
      </c>
    </row>
    <row r="129" spans="1:11" s="15" customFormat="1" ht="14.25" customHeight="1">
      <c r="A129" s="29">
        <f>'до 150 кВт'!A129</f>
        <v>44506</v>
      </c>
      <c r="B129" s="16">
        <v>0</v>
      </c>
      <c r="C129" s="21">
        <v>1046.92</v>
      </c>
      <c r="D129" s="21">
        <v>0</v>
      </c>
      <c r="E129" s="21">
        <v>165.32</v>
      </c>
      <c r="F129" s="21">
        <v>1067.87</v>
      </c>
      <c r="G129" s="21">
        <v>228</v>
      </c>
      <c r="H129" s="17">
        <f t="shared" si="4"/>
        <v>1391.9399999999998</v>
      </c>
      <c r="I129" s="17">
        <f t="shared" si="5"/>
        <v>1662.5099999999998</v>
      </c>
      <c r="J129" s="17">
        <f t="shared" si="6"/>
        <v>1956.7099999999998</v>
      </c>
      <c r="K129" s="32">
        <f t="shared" si="7"/>
        <v>2374.0099999999998</v>
      </c>
    </row>
    <row r="130" spans="1:11" s="15" customFormat="1" ht="14.25" customHeight="1">
      <c r="A130" s="29">
        <f>'до 150 кВт'!A130</f>
        <v>44506</v>
      </c>
      <c r="B130" s="16">
        <v>1</v>
      </c>
      <c r="C130" s="21">
        <v>921.93</v>
      </c>
      <c r="D130" s="21">
        <v>0</v>
      </c>
      <c r="E130" s="21">
        <v>97.92</v>
      </c>
      <c r="F130" s="21">
        <v>942.88</v>
      </c>
      <c r="G130" s="21">
        <v>228</v>
      </c>
      <c r="H130" s="17">
        <f t="shared" si="4"/>
        <v>1266.95</v>
      </c>
      <c r="I130" s="17">
        <f t="shared" si="5"/>
        <v>1537.52</v>
      </c>
      <c r="J130" s="17">
        <f t="shared" si="6"/>
        <v>1831.72</v>
      </c>
      <c r="K130" s="32">
        <f t="shared" si="7"/>
        <v>2249.02</v>
      </c>
    </row>
    <row r="131" spans="1:11" s="15" customFormat="1" ht="14.25" customHeight="1">
      <c r="A131" s="29">
        <f>'до 150 кВт'!A131</f>
        <v>44506</v>
      </c>
      <c r="B131" s="16">
        <v>2</v>
      </c>
      <c r="C131" s="21">
        <v>885.56</v>
      </c>
      <c r="D131" s="21">
        <v>0</v>
      </c>
      <c r="E131" s="21">
        <v>78.29</v>
      </c>
      <c r="F131" s="21">
        <v>906.51</v>
      </c>
      <c r="G131" s="21">
        <v>228</v>
      </c>
      <c r="H131" s="17">
        <f t="shared" si="4"/>
        <v>1230.58</v>
      </c>
      <c r="I131" s="17">
        <f t="shared" si="5"/>
        <v>1501.1499999999999</v>
      </c>
      <c r="J131" s="17">
        <f t="shared" si="6"/>
        <v>1795.35</v>
      </c>
      <c r="K131" s="32">
        <f t="shared" si="7"/>
        <v>2212.6499999999996</v>
      </c>
    </row>
    <row r="132" spans="1:11" s="15" customFormat="1" ht="14.25" customHeight="1">
      <c r="A132" s="29">
        <f>'до 150 кВт'!A132</f>
        <v>44506</v>
      </c>
      <c r="B132" s="16">
        <v>3</v>
      </c>
      <c r="C132" s="21">
        <v>881.3</v>
      </c>
      <c r="D132" s="21">
        <v>0</v>
      </c>
      <c r="E132" s="21">
        <v>5.45</v>
      </c>
      <c r="F132" s="21">
        <v>902.25</v>
      </c>
      <c r="G132" s="21">
        <v>228</v>
      </c>
      <c r="H132" s="17">
        <f t="shared" si="4"/>
        <v>1226.32</v>
      </c>
      <c r="I132" s="17">
        <f t="shared" si="5"/>
        <v>1496.8899999999999</v>
      </c>
      <c r="J132" s="17">
        <f t="shared" si="6"/>
        <v>1791.09</v>
      </c>
      <c r="K132" s="32">
        <f t="shared" si="7"/>
        <v>2208.39</v>
      </c>
    </row>
    <row r="133" spans="1:11" s="15" customFormat="1" ht="14.25" customHeight="1">
      <c r="A133" s="29">
        <f>'до 150 кВт'!A133</f>
        <v>44506</v>
      </c>
      <c r="B133" s="16">
        <v>4</v>
      </c>
      <c r="C133" s="21">
        <v>893.42</v>
      </c>
      <c r="D133" s="21">
        <v>55.07</v>
      </c>
      <c r="E133" s="21">
        <v>0</v>
      </c>
      <c r="F133" s="21">
        <v>914.37</v>
      </c>
      <c r="G133" s="21">
        <v>228</v>
      </c>
      <c r="H133" s="17">
        <f t="shared" si="4"/>
        <v>1238.4399999999998</v>
      </c>
      <c r="I133" s="17">
        <f t="shared" si="5"/>
        <v>1509.0099999999998</v>
      </c>
      <c r="J133" s="17">
        <f t="shared" si="6"/>
        <v>1803.2099999999998</v>
      </c>
      <c r="K133" s="32">
        <f t="shared" si="7"/>
        <v>2220.5099999999998</v>
      </c>
    </row>
    <row r="134" spans="1:11" s="15" customFormat="1" ht="14.25" customHeight="1">
      <c r="A134" s="29">
        <f>'до 150 кВт'!A134</f>
        <v>44506</v>
      </c>
      <c r="B134" s="16">
        <v>5</v>
      </c>
      <c r="C134" s="21">
        <v>976.7</v>
      </c>
      <c r="D134" s="21">
        <v>69.87</v>
      </c>
      <c r="E134" s="21">
        <v>0</v>
      </c>
      <c r="F134" s="21">
        <v>997.65</v>
      </c>
      <c r="G134" s="21">
        <v>228</v>
      </c>
      <c r="H134" s="17">
        <f t="shared" si="4"/>
        <v>1321.72</v>
      </c>
      <c r="I134" s="17">
        <f t="shared" si="5"/>
        <v>1592.29</v>
      </c>
      <c r="J134" s="17">
        <f t="shared" si="6"/>
        <v>1886.49</v>
      </c>
      <c r="K134" s="32">
        <f t="shared" si="7"/>
        <v>2303.79</v>
      </c>
    </row>
    <row r="135" spans="1:11" s="15" customFormat="1" ht="14.25" customHeight="1">
      <c r="A135" s="29">
        <f>'до 150 кВт'!A135</f>
        <v>44506</v>
      </c>
      <c r="B135" s="16">
        <v>6</v>
      </c>
      <c r="C135" s="21">
        <v>1075.65</v>
      </c>
      <c r="D135" s="21">
        <v>82.18</v>
      </c>
      <c r="E135" s="21">
        <v>0</v>
      </c>
      <c r="F135" s="21">
        <v>1096.6</v>
      </c>
      <c r="G135" s="21">
        <v>228</v>
      </c>
      <c r="H135" s="17">
        <f t="shared" si="4"/>
        <v>1420.6699999999998</v>
      </c>
      <c r="I135" s="17">
        <f t="shared" si="5"/>
        <v>1691.2399999999998</v>
      </c>
      <c r="J135" s="17">
        <f t="shared" si="6"/>
        <v>1985.4399999999998</v>
      </c>
      <c r="K135" s="32">
        <f t="shared" si="7"/>
        <v>2402.74</v>
      </c>
    </row>
    <row r="136" spans="1:11" s="15" customFormat="1" ht="14.25" customHeight="1">
      <c r="A136" s="29">
        <f>'до 150 кВт'!A136</f>
        <v>44506</v>
      </c>
      <c r="B136" s="16">
        <v>7</v>
      </c>
      <c r="C136" s="21">
        <v>1151.37</v>
      </c>
      <c r="D136" s="21">
        <v>56.38</v>
      </c>
      <c r="E136" s="21">
        <v>0</v>
      </c>
      <c r="F136" s="21">
        <v>1172.32</v>
      </c>
      <c r="G136" s="21">
        <v>228</v>
      </c>
      <c r="H136" s="17">
        <f t="shared" si="4"/>
        <v>1496.3899999999999</v>
      </c>
      <c r="I136" s="17">
        <f t="shared" si="5"/>
        <v>1766.9599999999998</v>
      </c>
      <c r="J136" s="17">
        <f t="shared" si="6"/>
        <v>2061.16</v>
      </c>
      <c r="K136" s="32">
        <f t="shared" si="7"/>
        <v>2478.46</v>
      </c>
    </row>
    <row r="137" spans="1:11" s="15" customFormat="1" ht="14.25" customHeight="1">
      <c r="A137" s="29">
        <f>'до 150 кВт'!A137</f>
        <v>44506</v>
      </c>
      <c r="B137" s="16">
        <v>8</v>
      </c>
      <c r="C137" s="21">
        <v>1305.04</v>
      </c>
      <c r="D137" s="21">
        <v>158.61</v>
      </c>
      <c r="E137" s="21">
        <v>0</v>
      </c>
      <c r="F137" s="21">
        <v>1325.99</v>
      </c>
      <c r="G137" s="21">
        <v>228</v>
      </c>
      <c r="H137" s="17">
        <f t="shared" si="4"/>
        <v>1650.06</v>
      </c>
      <c r="I137" s="17">
        <f t="shared" si="5"/>
        <v>1920.6299999999999</v>
      </c>
      <c r="J137" s="17">
        <f t="shared" si="6"/>
        <v>2214.83</v>
      </c>
      <c r="K137" s="32">
        <f t="shared" si="7"/>
        <v>2632.13</v>
      </c>
    </row>
    <row r="138" spans="1:11" s="15" customFormat="1" ht="14.25" customHeight="1">
      <c r="A138" s="29">
        <f>'до 150 кВт'!A138</f>
        <v>44506</v>
      </c>
      <c r="B138" s="16">
        <v>9</v>
      </c>
      <c r="C138" s="21">
        <v>1524.91</v>
      </c>
      <c r="D138" s="21">
        <v>23.31</v>
      </c>
      <c r="E138" s="21">
        <v>0</v>
      </c>
      <c r="F138" s="21">
        <v>1545.86</v>
      </c>
      <c r="G138" s="21">
        <v>228</v>
      </c>
      <c r="H138" s="17">
        <f aca="true" t="shared" si="8" ref="H138:H201">SUM($F138,$G138,$N$5,$N$7)</f>
        <v>1869.9299999999998</v>
      </c>
      <c r="I138" s="17">
        <f aca="true" t="shared" si="9" ref="I138:I201">SUM($F138,$G138,$O$5,$O$7)</f>
        <v>2140.5</v>
      </c>
      <c r="J138" s="17">
        <f aca="true" t="shared" si="10" ref="J138:J201">SUM($F138,$G138,$P$5,$P$7)</f>
        <v>2434.7</v>
      </c>
      <c r="K138" s="32">
        <f aca="true" t="shared" si="11" ref="K138:K201">SUM($F138,$G138,$Q$5,$Q$7)</f>
        <v>2852</v>
      </c>
    </row>
    <row r="139" spans="1:11" s="15" customFormat="1" ht="14.25" customHeight="1">
      <c r="A139" s="29">
        <f>'до 150 кВт'!A139</f>
        <v>44506</v>
      </c>
      <c r="B139" s="16">
        <v>10</v>
      </c>
      <c r="C139" s="21">
        <v>1522.53</v>
      </c>
      <c r="D139" s="21">
        <v>45.48</v>
      </c>
      <c r="E139" s="21">
        <v>0</v>
      </c>
      <c r="F139" s="21">
        <v>1543.48</v>
      </c>
      <c r="G139" s="21">
        <v>228</v>
      </c>
      <c r="H139" s="17">
        <f t="shared" si="8"/>
        <v>1867.55</v>
      </c>
      <c r="I139" s="17">
        <f t="shared" si="9"/>
        <v>2138.12</v>
      </c>
      <c r="J139" s="17">
        <f t="shared" si="10"/>
        <v>2432.3199999999997</v>
      </c>
      <c r="K139" s="32">
        <f t="shared" si="11"/>
        <v>2849.62</v>
      </c>
    </row>
    <row r="140" spans="1:11" s="15" customFormat="1" ht="14.25" customHeight="1">
      <c r="A140" s="29">
        <f>'до 150 кВт'!A140</f>
        <v>44506</v>
      </c>
      <c r="B140" s="16">
        <v>11</v>
      </c>
      <c r="C140" s="21">
        <v>1519.39</v>
      </c>
      <c r="D140" s="21">
        <v>0</v>
      </c>
      <c r="E140" s="21">
        <v>34.31</v>
      </c>
      <c r="F140" s="21">
        <v>1540.34</v>
      </c>
      <c r="G140" s="21">
        <v>228</v>
      </c>
      <c r="H140" s="17">
        <f t="shared" si="8"/>
        <v>1864.4099999999999</v>
      </c>
      <c r="I140" s="17">
        <f t="shared" si="9"/>
        <v>2134.98</v>
      </c>
      <c r="J140" s="17">
        <f t="shared" si="10"/>
        <v>2429.18</v>
      </c>
      <c r="K140" s="32">
        <f t="shared" si="11"/>
        <v>2846.4799999999996</v>
      </c>
    </row>
    <row r="141" spans="1:11" s="15" customFormat="1" ht="14.25" customHeight="1">
      <c r="A141" s="29">
        <f>'до 150 кВт'!A141</f>
        <v>44506</v>
      </c>
      <c r="B141" s="16">
        <v>12</v>
      </c>
      <c r="C141" s="21">
        <v>1467.02</v>
      </c>
      <c r="D141" s="21">
        <v>0</v>
      </c>
      <c r="E141" s="21">
        <v>3.42</v>
      </c>
      <c r="F141" s="21">
        <v>1487.97</v>
      </c>
      <c r="G141" s="21">
        <v>228</v>
      </c>
      <c r="H141" s="17">
        <f t="shared" si="8"/>
        <v>1812.04</v>
      </c>
      <c r="I141" s="17">
        <f t="shared" si="9"/>
        <v>2082.61</v>
      </c>
      <c r="J141" s="17">
        <f t="shared" si="10"/>
        <v>2376.81</v>
      </c>
      <c r="K141" s="32">
        <f t="shared" si="11"/>
        <v>2794.1099999999997</v>
      </c>
    </row>
    <row r="142" spans="1:11" s="15" customFormat="1" ht="14.25" customHeight="1">
      <c r="A142" s="29">
        <f>'до 150 кВт'!A142</f>
        <v>44506</v>
      </c>
      <c r="B142" s="16">
        <v>13</v>
      </c>
      <c r="C142" s="21">
        <v>1509.21</v>
      </c>
      <c r="D142" s="21">
        <v>2.77</v>
      </c>
      <c r="E142" s="21">
        <v>0</v>
      </c>
      <c r="F142" s="21">
        <v>1530.16</v>
      </c>
      <c r="G142" s="21">
        <v>228</v>
      </c>
      <c r="H142" s="17">
        <f t="shared" si="8"/>
        <v>1854.23</v>
      </c>
      <c r="I142" s="17">
        <f t="shared" si="9"/>
        <v>2124.8</v>
      </c>
      <c r="J142" s="17">
        <f t="shared" si="10"/>
        <v>2419</v>
      </c>
      <c r="K142" s="32">
        <f t="shared" si="11"/>
        <v>2836.3</v>
      </c>
    </row>
    <row r="143" spans="1:11" s="15" customFormat="1" ht="14.25" customHeight="1">
      <c r="A143" s="29">
        <f>'до 150 кВт'!A143</f>
        <v>44506</v>
      </c>
      <c r="B143" s="16">
        <v>14</v>
      </c>
      <c r="C143" s="21">
        <v>1512.37</v>
      </c>
      <c r="D143" s="21">
        <v>0</v>
      </c>
      <c r="E143" s="21">
        <v>7.94</v>
      </c>
      <c r="F143" s="21">
        <v>1533.32</v>
      </c>
      <c r="G143" s="21">
        <v>228</v>
      </c>
      <c r="H143" s="17">
        <f t="shared" si="8"/>
        <v>1857.3899999999999</v>
      </c>
      <c r="I143" s="17">
        <f t="shared" si="9"/>
        <v>2127.96</v>
      </c>
      <c r="J143" s="17">
        <f t="shared" si="10"/>
        <v>2422.16</v>
      </c>
      <c r="K143" s="32">
        <f t="shared" si="11"/>
        <v>2839.46</v>
      </c>
    </row>
    <row r="144" spans="1:11" s="15" customFormat="1" ht="14.25" customHeight="1">
      <c r="A144" s="29">
        <f>'до 150 кВт'!A144</f>
        <v>44506</v>
      </c>
      <c r="B144" s="16">
        <v>15</v>
      </c>
      <c r="C144" s="21">
        <v>1523.33</v>
      </c>
      <c r="D144" s="21">
        <v>0</v>
      </c>
      <c r="E144" s="21">
        <v>29.46</v>
      </c>
      <c r="F144" s="21">
        <v>1544.28</v>
      </c>
      <c r="G144" s="21">
        <v>228</v>
      </c>
      <c r="H144" s="17">
        <f t="shared" si="8"/>
        <v>1868.35</v>
      </c>
      <c r="I144" s="17">
        <f t="shared" si="9"/>
        <v>2138.92</v>
      </c>
      <c r="J144" s="17">
        <f t="shared" si="10"/>
        <v>2433.12</v>
      </c>
      <c r="K144" s="32">
        <f t="shared" si="11"/>
        <v>2850.42</v>
      </c>
    </row>
    <row r="145" spans="1:11" s="15" customFormat="1" ht="14.25" customHeight="1">
      <c r="A145" s="29">
        <f>'до 150 кВт'!A145</f>
        <v>44506</v>
      </c>
      <c r="B145" s="16">
        <v>16</v>
      </c>
      <c r="C145" s="21">
        <v>1517.54</v>
      </c>
      <c r="D145" s="21">
        <v>10.14</v>
      </c>
      <c r="E145" s="21">
        <v>0</v>
      </c>
      <c r="F145" s="21">
        <v>1538.49</v>
      </c>
      <c r="G145" s="21">
        <v>228</v>
      </c>
      <c r="H145" s="17">
        <f t="shared" si="8"/>
        <v>1862.56</v>
      </c>
      <c r="I145" s="17">
        <f t="shared" si="9"/>
        <v>2133.13</v>
      </c>
      <c r="J145" s="17">
        <f t="shared" si="10"/>
        <v>2427.33</v>
      </c>
      <c r="K145" s="32">
        <f t="shared" si="11"/>
        <v>2844.63</v>
      </c>
    </row>
    <row r="146" spans="1:11" s="15" customFormat="1" ht="14.25" customHeight="1">
      <c r="A146" s="29">
        <f>'до 150 кВт'!A146</f>
        <v>44506</v>
      </c>
      <c r="B146" s="16">
        <v>17</v>
      </c>
      <c r="C146" s="21">
        <v>1637.45</v>
      </c>
      <c r="D146" s="21">
        <v>14.45</v>
      </c>
      <c r="E146" s="21">
        <v>0</v>
      </c>
      <c r="F146" s="21">
        <v>1658.4</v>
      </c>
      <c r="G146" s="21">
        <v>228</v>
      </c>
      <c r="H146" s="17">
        <f t="shared" si="8"/>
        <v>1982.47</v>
      </c>
      <c r="I146" s="17">
        <f t="shared" si="9"/>
        <v>2253.04</v>
      </c>
      <c r="J146" s="17">
        <f t="shared" si="10"/>
        <v>2547.24</v>
      </c>
      <c r="K146" s="32">
        <f t="shared" si="11"/>
        <v>2964.54</v>
      </c>
    </row>
    <row r="147" spans="1:11" s="15" customFormat="1" ht="14.25" customHeight="1">
      <c r="A147" s="29">
        <f>'до 150 кВт'!A147</f>
        <v>44506</v>
      </c>
      <c r="B147" s="16">
        <v>18</v>
      </c>
      <c r="C147" s="21">
        <v>1666.23</v>
      </c>
      <c r="D147" s="21">
        <v>0</v>
      </c>
      <c r="E147" s="21">
        <v>93.12</v>
      </c>
      <c r="F147" s="21">
        <v>1687.18</v>
      </c>
      <c r="G147" s="21">
        <v>228</v>
      </c>
      <c r="H147" s="17">
        <f t="shared" si="8"/>
        <v>2011.25</v>
      </c>
      <c r="I147" s="17">
        <f t="shared" si="9"/>
        <v>2281.82</v>
      </c>
      <c r="J147" s="17">
        <f t="shared" si="10"/>
        <v>2576.02</v>
      </c>
      <c r="K147" s="32">
        <f t="shared" si="11"/>
        <v>2993.3199999999997</v>
      </c>
    </row>
    <row r="148" spans="1:11" s="15" customFormat="1" ht="14.25" customHeight="1">
      <c r="A148" s="29">
        <f>'до 150 кВт'!A148</f>
        <v>44506</v>
      </c>
      <c r="B148" s="16">
        <v>19</v>
      </c>
      <c r="C148" s="21">
        <v>1627.44</v>
      </c>
      <c r="D148" s="21">
        <v>0</v>
      </c>
      <c r="E148" s="21">
        <v>228.76</v>
      </c>
      <c r="F148" s="21">
        <v>1648.39</v>
      </c>
      <c r="G148" s="21">
        <v>228</v>
      </c>
      <c r="H148" s="17">
        <f t="shared" si="8"/>
        <v>1972.46</v>
      </c>
      <c r="I148" s="17">
        <f t="shared" si="9"/>
        <v>2243.03</v>
      </c>
      <c r="J148" s="17">
        <f t="shared" si="10"/>
        <v>2537.23</v>
      </c>
      <c r="K148" s="32">
        <f t="shared" si="11"/>
        <v>2954.5299999999997</v>
      </c>
    </row>
    <row r="149" spans="1:11" s="15" customFormat="1" ht="14.25" customHeight="1">
      <c r="A149" s="29">
        <f>'до 150 кВт'!A149</f>
        <v>44506</v>
      </c>
      <c r="B149" s="16">
        <v>20</v>
      </c>
      <c r="C149" s="21">
        <v>1526.44</v>
      </c>
      <c r="D149" s="21">
        <v>0</v>
      </c>
      <c r="E149" s="21">
        <v>346.61</v>
      </c>
      <c r="F149" s="21">
        <v>1547.39</v>
      </c>
      <c r="G149" s="21">
        <v>228</v>
      </c>
      <c r="H149" s="17">
        <f t="shared" si="8"/>
        <v>1871.46</v>
      </c>
      <c r="I149" s="17">
        <f t="shared" si="9"/>
        <v>2142.03</v>
      </c>
      <c r="J149" s="17">
        <f t="shared" si="10"/>
        <v>2436.23</v>
      </c>
      <c r="K149" s="32">
        <f t="shared" si="11"/>
        <v>2853.5299999999997</v>
      </c>
    </row>
    <row r="150" spans="1:11" s="15" customFormat="1" ht="14.25" customHeight="1">
      <c r="A150" s="29">
        <f>'до 150 кВт'!A150</f>
        <v>44506</v>
      </c>
      <c r="B150" s="16">
        <v>21</v>
      </c>
      <c r="C150" s="21">
        <v>1543.93</v>
      </c>
      <c r="D150" s="21">
        <v>0</v>
      </c>
      <c r="E150" s="21">
        <v>338.17</v>
      </c>
      <c r="F150" s="21">
        <v>1564.88</v>
      </c>
      <c r="G150" s="21">
        <v>228</v>
      </c>
      <c r="H150" s="17">
        <f t="shared" si="8"/>
        <v>1888.95</v>
      </c>
      <c r="I150" s="17">
        <f t="shared" si="9"/>
        <v>2159.52</v>
      </c>
      <c r="J150" s="17">
        <f t="shared" si="10"/>
        <v>2453.7200000000003</v>
      </c>
      <c r="K150" s="32">
        <f t="shared" si="11"/>
        <v>2871.02</v>
      </c>
    </row>
    <row r="151" spans="1:11" s="15" customFormat="1" ht="14.25" customHeight="1">
      <c r="A151" s="29">
        <f>'до 150 кВт'!A151</f>
        <v>44506</v>
      </c>
      <c r="B151" s="16">
        <v>22</v>
      </c>
      <c r="C151" s="21">
        <v>1400</v>
      </c>
      <c r="D151" s="21">
        <v>0</v>
      </c>
      <c r="E151" s="21">
        <v>431.95</v>
      </c>
      <c r="F151" s="21">
        <v>1420.95</v>
      </c>
      <c r="G151" s="21">
        <v>228</v>
      </c>
      <c r="H151" s="17">
        <f t="shared" si="8"/>
        <v>1745.02</v>
      </c>
      <c r="I151" s="17">
        <f t="shared" si="9"/>
        <v>2015.59</v>
      </c>
      <c r="J151" s="17">
        <f t="shared" si="10"/>
        <v>2309.79</v>
      </c>
      <c r="K151" s="32">
        <f t="shared" si="11"/>
        <v>2727.09</v>
      </c>
    </row>
    <row r="152" spans="1:11" s="15" customFormat="1" ht="14.25" customHeight="1">
      <c r="A152" s="29">
        <f>'до 150 кВт'!A152</f>
        <v>44506</v>
      </c>
      <c r="B152" s="16">
        <v>23</v>
      </c>
      <c r="C152" s="21">
        <v>1059.61</v>
      </c>
      <c r="D152" s="21">
        <v>0</v>
      </c>
      <c r="E152" s="21">
        <v>34.57</v>
      </c>
      <c r="F152" s="21">
        <v>1080.56</v>
      </c>
      <c r="G152" s="21">
        <v>228</v>
      </c>
      <c r="H152" s="17">
        <f t="shared" si="8"/>
        <v>1404.6299999999999</v>
      </c>
      <c r="I152" s="17">
        <f t="shared" si="9"/>
        <v>1675.1999999999998</v>
      </c>
      <c r="J152" s="17">
        <f t="shared" si="10"/>
        <v>1969.3999999999999</v>
      </c>
      <c r="K152" s="32">
        <f t="shared" si="11"/>
        <v>2386.7</v>
      </c>
    </row>
    <row r="153" spans="1:11" s="15" customFormat="1" ht="14.25" customHeight="1">
      <c r="A153" s="29">
        <f>'до 150 кВт'!A153</f>
        <v>44508</v>
      </c>
      <c r="B153" s="16">
        <v>0</v>
      </c>
      <c r="C153" s="21">
        <v>1073.67</v>
      </c>
      <c r="D153" s="21">
        <v>0</v>
      </c>
      <c r="E153" s="21">
        <v>101.4</v>
      </c>
      <c r="F153" s="21">
        <v>1094.62</v>
      </c>
      <c r="G153" s="21">
        <v>228</v>
      </c>
      <c r="H153" s="17">
        <f t="shared" si="8"/>
        <v>1418.6899999999998</v>
      </c>
      <c r="I153" s="17">
        <f t="shared" si="9"/>
        <v>1689.2599999999998</v>
      </c>
      <c r="J153" s="17">
        <f t="shared" si="10"/>
        <v>1983.4599999999998</v>
      </c>
      <c r="K153" s="32">
        <f t="shared" si="11"/>
        <v>2400.7599999999998</v>
      </c>
    </row>
    <row r="154" spans="1:11" s="15" customFormat="1" ht="14.25" customHeight="1">
      <c r="A154" s="29">
        <f>'до 150 кВт'!A154</f>
        <v>44508</v>
      </c>
      <c r="B154" s="16">
        <v>1</v>
      </c>
      <c r="C154" s="21">
        <v>974.46</v>
      </c>
      <c r="D154" s="21">
        <v>0</v>
      </c>
      <c r="E154" s="21">
        <v>90.48</v>
      </c>
      <c r="F154" s="21">
        <v>995.41</v>
      </c>
      <c r="G154" s="21">
        <v>228</v>
      </c>
      <c r="H154" s="17">
        <f t="shared" si="8"/>
        <v>1319.4799999999998</v>
      </c>
      <c r="I154" s="17">
        <f t="shared" si="9"/>
        <v>1590.0499999999997</v>
      </c>
      <c r="J154" s="17">
        <f t="shared" si="10"/>
        <v>1884.2499999999998</v>
      </c>
      <c r="K154" s="32">
        <f t="shared" si="11"/>
        <v>2301.5499999999997</v>
      </c>
    </row>
    <row r="155" spans="1:11" s="15" customFormat="1" ht="14.25" customHeight="1">
      <c r="A155" s="29">
        <f>'до 150 кВт'!A155</f>
        <v>44508</v>
      </c>
      <c r="B155" s="16">
        <v>2</v>
      </c>
      <c r="C155" s="21">
        <v>908.04</v>
      </c>
      <c r="D155" s="21">
        <v>0</v>
      </c>
      <c r="E155" s="21">
        <v>81.23</v>
      </c>
      <c r="F155" s="21">
        <v>928.99</v>
      </c>
      <c r="G155" s="21">
        <v>228</v>
      </c>
      <c r="H155" s="17">
        <f t="shared" si="8"/>
        <v>1253.06</v>
      </c>
      <c r="I155" s="17">
        <f t="shared" si="9"/>
        <v>1523.6299999999999</v>
      </c>
      <c r="J155" s="17">
        <f t="shared" si="10"/>
        <v>1817.83</v>
      </c>
      <c r="K155" s="32">
        <f t="shared" si="11"/>
        <v>2235.13</v>
      </c>
    </row>
    <row r="156" spans="1:11" s="15" customFormat="1" ht="14.25" customHeight="1">
      <c r="A156" s="29">
        <f>'до 150 кВт'!A156</f>
        <v>44508</v>
      </c>
      <c r="B156" s="16">
        <v>3</v>
      </c>
      <c r="C156" s="21">
        <v>908.76</v>
      </c>
      <c r="D156" s="21">
        <v>0</v>
      </c>
      <c r="E156" s="21">
        <v>488.2</v>
      </c>
      <c r="F156" s="21">
        <v>929.71</v>
      </c>
      <c r="G156" s="21">
        <v>228</v>
      </c>
      <c r="H156" s="17">
        <f t="shared" si="8"/>
        <v>1253.78</v>
      </c>
      <c r="I156" s="17">
        <f t="shared" si="9"/>
        <v>1524.35</v>
      </c>
      <c r="J156" s="17">
        <f t="shared" si="10"/>
        <v>1818.55</v>
      </c>
      <c r="K156" s="32">
        <f t="shared" si="11"/>
        <v>2235.85</v>
      </c>
    </row>
    <row r="157" spans="1:11" s="15" customFormat="1" ht="14.25" customHeight="1">
      <c r="A157" s="29">
        <f>'до 150 кВт'!A157</f>
        <v>44508</v>
      </c>
      <c r="B157" s="16">
        <v>4</v>
      </c>
      <c r="C157" s="21">
        <v>960.92</v>
      </c>
      <c r="D157" s="21">
        <v>0</v>
      </c>
      <c r="E157" s="21">
        <v>79.62</v>
      </c>
      <c r="F157" s="21">
        <v>981.87</v>
      </c>
      <c r="G157" s="21">
        <v>228</v>
      </c>
      <c r="H157" s="17">
        <f t="shared" si="8"/>
        <v>1305.9399999999998</v>
      </c>
      <c r="I157" s="17">
        <f t="shared" si="9"/>
        <v>1576.5099999999998</v>
      </c>
      <c r="J157" s="17">
        <f t="shared" si="10"/>
        <v>1870.7099999999998</v>
      </c>
      <c r="K157" s="32">
        <f t="shared" si="11"/>
        <v>2288.0099999999998</v>
      </c>
    </row>
    <row r="158" spans="1:11" s="15" customFormat="1" ht="14.25" customHeight="1">
      <c r="A158" s="29">
        <f>'до 150 кВт'!A158</f>
        <v>44508</v>
      </c>
      <c r="B158" s="16">
        <v>5</v>
      </c>
      <c r="C158" s="21">
        <v>1028.13</v>
      </c>
      <c r="D158" s="21">
        <v>0</v>
      </c>
      <c r="E158" s="21">
        <v>21.17</v>
      </c>
      <c r="F158" s="21">
        <v>1049.08</v>
      </c>
      <c r="G158" s="21">
        <v>228</v>
      </c>
      <c r="H158" s="17">
        <f t="shared" si="8"/>
        <v>1373.1499999999999</v>
      </c>
      <c r="I158" s="17">
        <f t="shared" si="9"/>
        <v>1643.7199999999998</v>
      </c>
      <c r="J158" s="17">
        <f t="shared" si="10"/>
        <v>1937.9199999999998</v>
      </c>
      <c r="K158" s="32">
        <f t="shared" si="11"/>
        <v>2355.22</v>
      </c>
    </row>
    <row r="159" spans="1:11" s="15" customFormat="1" ht="14.25" customHeight="1">
      <c r="A159" s="29">
        <f>'до 150 кВт'!A159</f>
        <v>44508</v>
      </c>
      <c r="B159" s="16">
        <v>6</v>
      </c>
      <c r="C159" s="21">
        <v>1075.5</v>
      </c>
      <c r="D159" s="21">
        <v>0</v>
      </c>
      <c r="E159" s="21">
        <v>45.56</v>
      </c>
      <c r="F159" s="21">
        <v>1096.45</v>
      </c>
      <c r="G159" s="21">
        <v>228</v>
      </c>
      <c r="H159" s="17">
        <f t="shared" si="8"/>
        <v>1420.52</v>
      </c>
      <c r="I159" s="17">
        <f t="shared" si="9"/>
        <v>1691.09</v>
      </c>
      <c r="J159" s="17">
        <f t="shared" si="10"/>
        <v>1985.29</v>
      </c>
      <c r="K159" s="32">
        <f t="shared" si="11"/>
        <v>2402.59</v>
      </c>
    </row>
    <row r="160" spans="1:11" s="15" customFormat="1" ht="14.25" customHeight="1">
      <c r="A160" s="29">
        <f>'до 150 кВт'!A160</f>
        <v>44508</v>
      </c>
      <c r="B160" s="16">
        <v>7</v>
      </c>
      <c r="C160" s="21">
        <v>1076.59</v>
      </c>
      <c r="D160" s="21">
        <v>20.15</v>
      </c>
      <c r="E160" s="21">
        <v>0</v>
      </c>
      <c r="F160" s="21">
        <v>1097.54</v>
      </c>
      <c r="G160" s="21">
        <v>228</v>
      </c>
      <c r="H160" s="17">
        <f t="shared" si="8"/>
        <v>1421.61</v>
      </c>
      <c r="I160" s="17">
        <f t="shared" si="9"/>
        <v>1692.1799999999998</v>
      </c>
      <c r="J160" s="17">
        <f t="shared" si="10"/>
        <v>1986.3799999999999</v>
      </c>
      <c r="K160" s="32">
        <f t="shared" si="11"/>
        <v>2403.68</v>
      </c>
    </row>
    <row r="161" spans="1:11" s="15" customFormat="1" ht="14.25" customHeight="1">
      <c r="A161" s="29">
        <f>'до 150 кВт'!A161</f>
        <v>44508</v>
      </c>
      <c r="B161" s="16">
        <v>8</v>
      </c>
      <c r="C161" s="21">
        <v>1269.1</v>
      </c>
      <c r="D161" s="21">
        <v>174.84</v>
      </c>
      <c r="E161" s="21">
        <v>0</v>
      </c>
      <c r="F161" s="21">
        <v>1290.05</v>
      </c>
      <c r="G161" s="21">
        <v>228</v>
      </c>
      <c r="H161" s="17">
        <f t="shared" si="8"/>
        <v>1614.12</v>
      </c>
      <c r="I161" s="17">
        <f t="shared" si="9"/>
        <v>1884.6899999999998</v>
      </c>
      <c r="J161" s="17">
        <f t="shared" si="10"/>
        <v>2178.89</v>
      </c>
      <c r="K161" s="32">
        <f t="shared" si="11"/>
        <v>2596.1899999999996</v>
      </c>
    </row>
    <row r="162" spans="1:11" s="15" customFormat="1" ht="14.25" customHeight="1">
      <c r="A162" s="29">
        <f>'до 150 кВт'!A162</f>
        <v>44508</v>
      </c>
      <c r="B162" s="16">
        <v>9</v>
      </c>
      <c r="C162" s="21">
        <v>1475.58</v>
      </c>
      <c r="D162" s="21">
        <v>0</v>
      </c>
      <c r="E162" s="21">
        <v>38.7</v>
      </c>
      <c r="F162" s="21">
        <v>1496.53</v>
      </c>
      <c r="G162" s="21">
        <v>228</v>
      </c>
      <c r="H162" s="17">
        <f t="shared" si="8"/>
        <v>1820.6</v>
      </c>
      <c r="I162" s="17">
        <f t="shared" si="9"/>
        <v>2091.17</v>
      </c>
      <c r="J162" s="17">
        <f t="shared" si="10"/>
        <v>2385.37</v>
      </c>
      <c r="K162" s="32">
        <f t="shared" si="11"/>
        <v>2802.67</v>
      </c>
    </row>
    <row r="163" spans="1:11" s="15" customFormat="1" ht="14.25" customHeight="1">
      <c r="A163" s="29">
        <f>'до 150 кВт'!A163</f>
        <v>44508</v>
      </c>
      <c r="B163" s="16">
        <v>10</v>
      </c>
      <c r="C163" s="21">
        <v>1515.73</v>
      </c>
      <c r="D163" s="21">
        <v>0</v>
      </c>
      <c r="E163" s="21">
        <v>156.94</v>
      </c>
      <c r="F163" s="21">
        <v>1536.68</v>
      </c>
      <c r="G163" s="21">
        <v>228</v>
      </c>
      <c r="H163" s="17">
        <f t="shared" si="8"/>
        <v>1860.75</v>
      </c>
      <c r="I163" s="17">
        <f t="shared" si="9"/>
        <v>2131.32</v>
      </c>
      <c r="J163" s="17">
        <f t="shared" si="10"/>
        <v>2425.52</v>
      </c>
      <c r="K163" s="32">
        <f t="shared" si="11"/>
        <v>2842.8199999999997</v>
      </c>
    </row>
    <row r="164" spans="1:11" s="15" customFormat="1" ht="14.25" customHeight="1">
      <c r="A164" s="29">
        <f>'до 150 кВт'!A164</f>
        <v>44508</v>
      </c>
      <c r="B164" s="16">
        <v>11</v>
      </c>
      <c r="C164" s="21">
        <v>1497.21</v>
      </c>
      <c r="D164" s="21">
        <v>0</v>
      </c>
      <c r="E164" s="21">
        <v>149.47</v>
      </c>
      <c r="F164" s="21">
        <v>1518.16</v>
      </c>
      <c r="G164" s="21">
        <v>228</v>
      </c>
      <c r="H164" s="17">
        <f t="shared" si="8"/>
        <v>1842.23</v>
      </c>
      <c r="I164" s="17">
        <f t="shared" si="9"/>
        <v>2112.8</v>
      </c>
      <c r="J164" s="17">
        <f t="shared" si="10"/>
        <v>2407</v>
      </c>
      <c r="K164" s="32">
        <f t="shared" si="11"/>
        <v>2824.3</v>
      </c>
    </row>
    <row r="165" spans="1:11" s="15" customFormat="1" ht="14.25" customHeight="1">
      <c r="A165" s="29">
        <f>'до 150 кВт'!A165</f>
        <v>44508</v>
      </c>
      <c r="B165" s="16">
        <v>12</v>
      </c>
      <c r="C165" s="21">
        <v>1492.14</v>
      </c>
      <c r="D165" s="21">
        <v>0</v>
      </c>
      <c r="E165" s="21">
        <v>178.9</v>
      </c>
      <c r="F165" s="21">
        <v>1513.09</v>
      </c>
      <c r="G165" s="21">
        <v>228</v>
      </c>
      <c r="H165" s="17">
        <f t="shared" si="8"/>
        <v>1837.1599999999999</v>
      </c>
      <c r="I165" s="17">
        <f t="shared" si="9"/>
        <v>2107.73</v>
      </c>
      <c r="J165" s="17">
        <f t="shared" si="10"/>
        <v>2401.93</v>
      </c>
      <c r="K165" s="32">
        <f t="shared" si="11"/>
        <v>2819.2299999999996</v>
      </c>
    </row>
    <row r="166" spans="1:11" s="15" customFormat="1" ht="14.25" customHeight="1">
      <c r="A166" s="29">
        <f>'до 150 кВт'!A166</f>
        <v>44508</v>
      </c>
      <c r="B166" s="16">
        <v>13</v>
      </c>
      <c r="C166" s="21">
        <v>1511.25</v>
      </c>
      <c r="D166" s="21">
        <v>0</v>
      </c>
      <c r="E166" s="21">
        <v>117.58</v>
      </c>
      <c r="F166" s="21">
        <v>1532.2</v>
      </c>
      <c r="G166" s="21">
        <v>228</v>
      </c>
      <c r="H166" s="17">
        <f t="shared" si="8"/>
        <v>1856.27</v>
      </c>
      <c r="I166" s="17">
        <f t="shared" si="9"/>
        <v>2126.84</v>
      </c>
      <c r="J166" s="17">
        <f t="shared" si="10"/>
        <v>2421.04</v>
      </c>
      <c r="K166" s="32">
        <f t="shared" si="11"/>
        <v>2838.34</v>
      </c>
    </row>
    <row r="167" spans="1:11" s="15" customFormat="1" ht="14.25" customHeight="1">
      <c r="A167" s="29">
        <f>'до 150 кВт'!A167</f>
        <v>44508</v>
      </c>
      <c r="B167" s="16">
        <v>14</v>
      </c>
      <c r="C167" s="21">
        <v>1491.48</v>
      </c>
      <c r="D167" s="21">
        <v>0</v>
      </c>
      <c r="E167" s="21">
        <v>133.78</v>
      </c>
      <c r="F167" s="21">
        <v>1512.43</v>
      </c>
      <c r="G167" s="21">
        <v>228</v>
      </c>
      <c r="H167" s="17">
        <f t="shared" si="8"/>
        <v>1836.5</v>
      </c>
      <c r="I167" s="17">
        <f t="shared" si="9"/>
        <v>2107.07</v>
      </c>
      <c r="J167" s="17">
        <f t="shared" si="10"/>
        <v>2401.27</v>
      </c>
      <c r="K167" s="32">
        <f t="shared" si="11"/>
        <v>2818.5699999999997</v>
      </c>
    </row>
    <row r="168" spans="1:11" s="15" customFormat="1" ht="14.25" customHeight="1">
      <c r="A168" s="29">
        <f>'до 150 кВт'!A168</f>
        <v>44508</v>
      </c>
      <c r="B168" s="16">
        <v>15</v>
      </c>
      <c r="C168" s="21">
        <v>1508.84</v>
      </c>
      <c r="D168" s="21">
        <v>0</v>
      </c>
      <c r="E168" s="21">
        <v>191.44</v>
      </c>
      <c r="F168" s="21">
        <v>1529.79</v>
      </c>
      <c r="G168" s="21">
        <v>228</v>
      </c>
      <c r="H168" s="17">
        <f t="shared" si="8"/>
        <v>1853.86</v>
      </c>
      <c r="I168" s="17">
        <f t="shared" si="9"/>
        <v>2124.43</v>
      </c>
      <c r="J168" s="17">
        <f t="shared" si="10"/>
        <v>2418.63</v>
      </c>
      <c r="K168" s="32">
        <f t="shared" si="11"/>
        <v>2835.93</v>
      </c>
    </row>
    <row r="169" spans="1:11" s="15" customFormat="1" ht="14.25" customHeight="1">
      <c r="A169" s="29">
        <f>'до 150 кВт'!A169</f>
        <v>44508</v>
      </c>
      <c r="B169" s="16">
        <v>16</v>
      </c>
      <c r="C169" s="21">
        <v>1513.7</v>
      </c>
      <c r="D169" s="21">
        <v>0</v>
      </c>
      <c r="E169" s="21">
        <v>26.96</v>
      </c>
      <c r="F169" s="21">
        <v>1534.65</v>
      </c>
      <c r="G169" s="21">
        <v>228</v>
      </c>
      <c r="H169" s="17">
        <f t="shared" si="8"/>
        <v>1858.72</v>
      </c>
      <c r="I169" s="17">
        <f t="shared" si="9"/>
        <v>2129.29</v>
      </c>
      <c r="J169" s="17">
        <f t="shared" si="10"/>
        <v>2423.49</v>
      </c>
      <c r="K169" s="32">
        <f t="shared" si="11"/>
        <v>2840.79</v>
      </c>
    </row>
    <row r="170" spans="1:11" s="15" customFormat="1" ht="14.25" customHeight="1">
      <c r="A170" s="29">
        <f>'до 150 кВт'!A170</f>
        <v>44508</v>
      </c>
      <c r="B170" s="16">
        <v>17</v>
      </c>
      <c r="C170" s="21">
        <v>1688.92</v>
      </c>
      <c r="D170" s="21">
        <v>0</v>
      </c>
      <c r="E170" s="21">
        <v>36.51</v>
      </c>
      <c r="F170" s="21">
        <v>1709.87</v>
      </c>
      <c r="G170" s="21">
        <v>228</v>
      </c>
      <c r="H170" s="17">
        <f t="shared" si="8"/>
        <v>2033.9399999999998</v>
      </c>
      <c r="I170" s="17">
        <f t="shared" si="9"/>
        <v>2304.5099999999998</v>
      </c>
      <c r="J170" s="17">
        <f t="shared" si="10"/>
        <v>2598.71</v>
      </c>
      <c r="K170" s="32">
        <f t="shared" si="11"/>
        <v>3016.0099999999998</v>
      </c>
    </row>
    <row r="171" spans="1:11" s="15" customFormat="1" ht="14.25" customHeight="1">
      <c r="A171" s="29">
        <f>'до 150 кВт'!A171</f>
        <v>44508</v>
      </c>
      <c r="B171" s="16">
        <v>18</v>
      </c>
      <c r="C171" s="21">
        <v>1714.59</v>
      </c>
      <c r="D171" s="21">
        <v>0</v>
      </c>
      <c r="E171" s="21">
        <v>107.49</v>
      </c>
      <c r="F171" s="21">
        <v>1735.54</v>
      </c>
      <c r="G171" s="21">
        <v>228</v>
      </c>
      <c r="H171" s="17">
        <f t="shared" si="8"/>
        <v>2059.6099999999997</v>
      </c>
      <c r="I171" s="17">
        <f t="shared" si="9"/>
        <v>2330.18</v>
      </c>
      <c r="J171" s="17">
        <f t="shared" si="10"/>
        <v>2624.38</v>
      </c>
      <c r="K171" s="32">
        <f t="shared" si="11"/>
        <v>3041.68</v>
      </c>
    </row>
    <row r="172" spans="1:11" s="15" customFormat="1" ht="14.25" customHeight="1">
      <c r="A172" s="29">
        <f>'до 150 кВт'!A172</f>
        <v>44508</v>
      </c>
      <c r="B172" s="16">
        <v>19</v>
      </c>
      <c r="C172" s="21">
        <v>1663.79</v>
      </c>
      <c r="D172" s="21">
        <v>0</v>
      </c>
      <c r="E172" s="21">
        <v>247.28</v>
      </c>
      <c r="F172" s="21">
        <v>1684.74</v>
      </c>
      <c r="G172" s="21">
        <v>228</v>
      </c>
      <c r="H172" s="17">
        <f t="shared" si="8"/>
        <v>2008.81</v>
      </c>
      <c r="I172" s="17">
        <f t="shared" si="9"/>
        <v>2279.38</v>
      </c>
      <c r="J172" s="17">
        <f t="shared" si="10"/>
        <v>2573.58</v>
      </c>
      <c r="K172" s="32">
        <f t="shared" si="11"/>
        <v>2990.88</v>
      </c>
    </row>
    <row r="173" spans="1:11" s="15" customFormat="1" ht="14.25" customHeight="1">
      <c r="A173" s="29">
        <f>'до 150 кВт'!A173</f>
        <v>44508</v>
      </c>
      <c r="B173" s="16">
        <v>20</v>
      </c>
      <c r="C173" s="21">
        <v>1577.59</v>
      </c>
      <c r="D173" s="21">
        <v>0</v>
      </c>
      <c r="E173" s="21">
        <v>229.38</v>
      </c>
      <c r="F173" s="21">
        <v>1598.54</v>
      </c>
      <c r="G173" s="21">
        <v>228</v>
      </c>
      <c r="H173" s="17">
        <f t="shared" si="8"/>
        <v>1922.61</v>
      </c>
      <c r="I173" s="17">
        <f t="shared" si="9"/>
        <v>2193.18</v>
      </c>
      <c r="J173" s="17">
        <f t="shared" si="10"/>
        <v>2487.38</v>
      </c>
      <c r="K173" s="32">
        <f t="shared" si="11"/>
        <v>2904.68</v>
      </c>
    </row>
    <row r="174" spans="1:11" s="15" customFormat="1" ht="14.25" customHeight="1">
      <c r="A174" s="29">
        <f>'до 150 кВт'!A174</f>
        <v>44508</v>
      </c>
      <c r="B174" s="16">
        <v>21</v>
      </c>
      <c r="C174" s="21">
        <v>1611.48</v>
      </c>
      <c r="D174" s="21">
        <v>0</v>
      </c>
      <c r="E174" s="21">
        <v>233.41</v>
      </c>
      <c r="F174" s="21">
        <v>1632.43</v>
      </c>
      <c r="G174" s="21">
        <v>228</v>
      </c>
      <c r="H174" s="17">
        <f t="shared" si="8"/>
        <v>1956.5</v>
      </c>
      <c r="I174" s="17">
        <f t="shared" si="9"/>
        <v>2227.07</v>
      </c>
      <c r="J174" s="17">
        <f t="shared" si="10"/>
        <v>2521.27</v>
      </c>
      <c r="K174" s="32">
        <f t="shared" si="11"/>
        <v>2938.5699999999997</v>
      </c>
    </row>
    <row r="175" spans="1:11" s="15" customFormat="1" ht="14.25" customHeight="1">
      <c r="A175" s="29">
        <f>'до 150 кВт'!A175</f>
        <v>44508</v>
      </c>
      <c r="B175" s="16">
        <v>22</v>
      </c>
      <c r="C175" s="21">
        <v>1463.01</v>
      </c>
      <c r="D175" s="21">
        <v>0</v>
      </c>
      <c r="E175" s="21">
        <v>280.76</v>
      </c>
      <c r="F175" s="21">
        <v>1483.96</v>
      </c>
      <c r="G175" s="21">
        <v>228</v>
      </c>
      <c r="H175" s="17">
        <f t="shared" si="8"/>
        <v>1808.03</v>
      </c>
      <c r="I175" s="17">
        <f t="shared" si="9"/>
        <v>2078.6</v>
      </c>
      <c r="J175" s="17">
        <f t="shared" si="10"/>
        <v>2372.8</v>
      </c>
      <c r="K175" s="32">
        <f t="shared" si="11"/>
        <v>2790.1</v>
      </c>
    </row>
    <row r="176" spans="1:11" s="15" customFormat="1" ht="14.25" customHeight="1">
      <c r="A176" s="29">
        <f>'до 150 кВт'!A176</f>
        <v>44508</v>
      </c>
      <c r="B176" s="16">
        <v>23</v>
      </c>
      <c r="C176" s="21">
        <v>1092.47</v>
      </c>
      <c r="D176" s="21">
        <v>0</v>
      </c>
      <c r="E176" s="21">
        <v>104.88</v>
      </c>
      <c r="F176" s="21">
        <v>1113.42</v>
      </c>
      <c r="G176" s="21">
        <v>228</v>
      </c>
      <c r="H176" s="17">
        <f t="shared" si="8"/>
        <v>1437.49</v>
      </c>
      <c r="I176" s="17">
        <f t="shared" si="9"/>
        <v>1708.06</v>
      </c>
      <c r="J176" s="17">
        <f t="shared" si="10"/>
        <v>2002.26</v>
      </c>
      <c r="K176" s="32">
        <f t="shared" si="11"/>
        <v>2419.56</v>
      </c>
    </row>
    <row r="177" spans="1:11" s="15" customFormat="1" ht="14.25" customHeight="1">
      <c r="A177" s="29">
        <f>'до 150 кВт'!A177</f>
        <v>44508</v>
      </c>
      <c r="B177" s="16">
        <v>0</v>
      </c>
      <c r="C177" s="21">
        <v>1071.7</v>
      </c>
      <c r="D177" s="21">
        <v>1.67</v>
      </c>
      <c r="E177" s="21">
        <v>0</v>
      </c>
      <c r="F177" s="21">
        <v>1092.65</v>
      </c>
      <c r="G177" s="21">
        <v>228</v>
      </c>
      <c r="H177" s="17">
        <f t="shared" si="8"/>
        <v>1416.72</v>
      </c>
      <c r="I177" s="17">
        <f t="shared" si="9"/>
        <v>1687.29</v>
      </c>
      <c r="J177" s="17">
        <f t="shared" si="10"/>
        <v>1981.49</v>
      </c>
      <c r="K177" s="32">
        <f t="shared" si="11"/>
        <v>2398.79</v>
      </c>
    </row>
    <row r="178" spans="1:11" s="15" customFormat="1" ht="14.25" customHeight="1">
      <c r="A178" s="29">
        <f>'до 150 кВт'!A178</f>
        <v>44508</v>
      </c>
      <c r="B178" s="16">
        <v>1</v>
      </c>
      <c r="C178" s="21">
        <v>1000.88</v>
      </c>
      <c r="D178" s="21">
        <v>0</v>
      </c>
      <c r="E178" s="21">
        <v>41.45</v>
      </c>
      <c r="F178" s="21">
        <v>1021.83</v>
      </c>
      <c r="G178" s="21">
        <v>228</v>
      </c>
      <c r="H178" s="17">
        <f t="shared" si="8"/>
        <v>1345.8999999999999</v>
      </c>
      <c r="I178" s="17">
        <f t="shared" si="9"/>
        <v>1616.4699999999998</v>
      </c>
      <c r="J178" s="17">
        <f t="shared" si="10"/>
        <v>1910.6699999999998</v>
      </c>
      <c r="K178" s="32">
        <f t="shared" si="11"/>
        <v>2327.97</v>
      </c>
    </row>
    <row r="179" spans="1:11" s="15" customFormat="1" ht="14.25" customHeight="1">
      <c r="A179" s="29">
        <f>'до 150 кВт'!A179</f>
        <v>44508</v>
      </c>
      <c r="B179" s="16">
        <v>2</v>
      </c>
      <c r="C179" s="21">
        <v>984.84</v>
      </c>
      <c r="D179" s="21">
        <v>0</v>
      </c>
      <c r="E179" s="21">
        <v>85.59</v>
      </c>
      <c r="F179" s="21">
        <v>1005.79</v>
      </c>
      <c r="G179" s="21">
        <v>228</v>
      </c>
      <c r="H179" s="17">
        <f t="shared" si="8"/>
        <v>1329.86</v>
      </c>
      <c r="I179" s="17">
        <f t="shared" si="9"/>
        <v>1600.4299999999998</v>
      </c>
      <c r="J179" s="17">
        <f t="shared" si="10"/>
        <v>1894.6299999999999</v>
      </c>
      <c r="K179" s="32">
        <f t="shared" si="11"/>
        <v>2311.93</v>
      </c>
    </row>
    <row r="180" spans="1:11" s="15" customFormat="1" ht="14.25" customHeight="1">
      <c r="A180" s="29">
        <f>'до 150 кВт'!A180</f>
        <v>44508</v>
      </c>
      <c r="B180" s="16">
        <v>3</v>
      </c>
      <c r="C180" s="21">
        <v>954.83</v>
      </c>
      <c r="D180" s="21">
        <v>0</v>
      </c>
      <c r="E180" s="21">
        <v>7.62</v>
      </c>
      <c r="F180" s="21">
        <v>975.78</v>
      </c>
      <c r="G180" s="21">
        <v>228</v>
      </c>
      <c r="H180" s="17">
        <f t="shared" si="8"/>
        <v>1299.85</v>
      </c>
      <c r="I180" s="17">
        <f t="shared" si="9"/>
        <v>1570.4199999999998</v>
      </c>
      <c r="J180" s="17">
        <f t="shared" si="10"/>
        <v>1864.62</v>
      </c>
      <c r="K180" s="32">
        <f t="shared" si="11"/>
        <v>2281.92</v>
      </c>
    </row>
    <row r="181" spans="1:11" s="15" customFormat="1" ht="14.25" customHeight="1">
      <c r="A181" s="29">
        <f>'до 150 кВт'!A181</f>
        <v>44508</v>
      </c>
      <c r="B181" s="16">
        <v>4</v>
      </c>
      <c r="C181" s="21">
        <v>1035.15</v>
      </c>
      <c r="D181" s="21">
        <v>0</v>
      </c>
      <c r="E181" s="21">
        <v>8.49</v>
      </c>
      <c r="F181" s="21">
        <v>1056.1</v>
      </c>
      <c r="G181" s="21">
        <v>228</v>
      </c>
      <c r="H181" s="17">
        <f t="shared" si="8"/>
        <v>1380.1699999999998</v>
      </c>
      <c r="I181" s="17">
        <f t="shared" si="9"/>
        <v>1650.7399999999998</v>
      </c>
      <c r="J181" s="17">
        <f t="shared" si="10"/>
        <v>1944.9399999999998</v>
      </c>
      <c r="K181" s="32">
        <f t="shared" si="11"/>
        <v>2362.24</v>
      </c>
    </row>
    <row r="182" spans="1:11" s="15" customFormat="1" ht="14.25" customHeight="1">
      <c r="A182" s="29">
        <f>'до 150 кВт'!A182</f>
        <v>44508</v>
      </c>
      <c r="B182" s="16">
        <v>5</v>
      </c>
      <c r="C182" s="21">
        <v>1160.66</v>
      </c>
      <c r="D182" s="21">
        <v>191.93</v>
      </c>
      <c r="E182" s="21">
        <v>0</v>
      </c>
      <c r="F182" s="21">
        <v>1181.61</v>
      </c>
      <c r="G182" s="21">
        <v>228</v>
      </c>
      <c r="H182" s="17">
        <f t="shared" si="8"/>
        <v>1505.6799999999998</v>
      </c>
      <c r="I182" s="17">
        <f t="shared" si="9"/>
        <v>1776.2499999999998</v>
      </c>
      <c r="J182" s="17">
        <f t="shared" si="10"/>
        <v>2070.45</v>
      </c>
      <c r="K182" s="32">
        <f t="shared" si="11"/>
        <v>2487.75</v>
      </c>
    </row>
    <row r="183" spans="1:11" s="15" customFormat="1" ht="14.25" customHeight="1">
      <c r="A183" s="29">
        <f>'до 150 кВт'!A183</f>
        <v>44508</v>
      </c>
      <c r="B183" s="16">
        <v>6</v>
      </c>
      <c r="C183" s="21">
        <v>1455.5</v>
      </c>
      <c r="D183" s="21">
        <v>140.87</v>
      </c>
      <c r="E183" s="21">
        <v>0</v>
      </c>
      <c r="F183" s="21">
        <v>1476.45</v>
      </c>
      <c r="G183" s="21">
        <v>228</v>
      </c>
      <c r="H183" s="17">
        <f t="shared" si="8"/>
        <v>1800.52</v>
      </c>
      <c r="I183" s="17">
        <f t="shared" si="9"/>
        <v>2071.09</v>
      </c>
      <c r="J183" s="17">
        <f t="shared" si="10"/>
        <v>2365.29</v>
      </c>
      <c r="K183" s="32">
        <f t="shared" si="11"/>
        <v>2782.59</v>
      </c>
    </row>
    <row r="184" spans="1:11" s="15" customFormat="1" ht="14.25" customHeight="1">
      <c r="A184" s="29">
        <f>'до 150 кВт'!A184</f>
        <v>44508</v>
      </c>
      <c r="B184" s="16">
        <v>7</v>
      </c>
      <c r="C184" s="21">
        <v>1770.12</v>
      </c>
      <c r="D184" s="21">
        <v>76.97</v>
      </c>
      <c r="E184" s="21">
        <v>0</v>
      </c>
      <c r="F184" s="21">
        <v>1791.07</v>
      </c>
      <c r="G184" s="21">
        <v>228</v>
      </c>
      <c r="H184" s="17">
        <f t="shared" si="8"/>
        <v>2115.14</v>
      </c>
      <c r="I184" s="17">
        <f t="shared" si="9"/>
        <v>2385.71</v>
      </c>
      <c r="J184" s="17">
        <f t="shared" si="10"/>
        <v>2679.91</v>
      </c>
      <c r="K184" s="32">
        <f t="shared" si="11"/>
        <v>3097.21</v>
      </c>
    </row>
    <row r="185" spans="1:11" s="15" customFormat="1" ht="14.25" customHeight="1">
      <c r="A185" s="29">
        <f>'до 150 кВт'!A185</f>
        <v>44508</v>
      </c>
      <c r="B185" s="16">
        <v>8</v>
      </c>
      <c r="C185" s="21">
        <v>1927.28</v>
      </c>
      <c r="D185" s="21">
        <v>46.86</v>
      </c>
      <c r="E185" s="21">
        <v>0</v>
      </c>
      <c r="F185" s="21">
        <v>1948.23</v>
      </c>
      <c r="G185" s="21">
        <v>228</v>
      </c>
      <c r="H185" s="17">
        <f t="shared" si="8"/>
        <v>2272.2999999999997</v>
      </c>
      <c r="I185" s="17">
        <f t="shared" si="9"/>
        <v>2542.87</v>
      </c>
      <c r="J185" s="17">
        <f t="shared" si="10"/>
        <v>2837.0699999999997</v>
      </c>
      <c r="K185" s="32">
        <f t="shared" si="11"/>
        <v>3254.37</v>
      </c>
    </row>
    <row r="186" spans="1:11" s="15" customFormat="1" ht="14.25" customHeight="1">
      <c r="A186" s="29">
        <f>'до 150 кВт'!A186</f>
        <v>44508</v>
      </c>
      <c r="B186" s="16">
        <v>9</v>
      </c>
      <c r="C186" s="21">
        <v>1956.59</v>
      </c>
      <c r="D186" s="21">
        <v>120.42</v>
      </c>
      <c r="E186" s="21">
        <v>0</v>
      </c>
      <c r="F186" s="21">
        <v>1977.54</v>
      </c>
      <c r="G186" s="21">
        <v>228</v>
      </c>
      <c r="H186" s="17">
        <f t="shared" si="8"/>
        <v>2301.6099999999997</v>
      </c>
      <c r="I186" s="17">
        <f t="shared" si="9"/>
        <v>2572.18</v>
      </c>
      <c r="J186" s="17">
        <f t="shared" si="10"/>
        <v>2866.38</v>
      </c>
      <c r="K186" s="32">
        <f t="shared" si="11"/>
        <v>3283.68</v>
      </c>
    </row>
    <row r="187" spans="1:11" s="15" customFormat="1" ht="14.25" customHeight="1">
      <c r="A187" s="29">
        <f>'до 150 кВт'!A187</f>
        <v>44508</v>
      </c>
      <c r="B187" s="16">
        <v>10</v>
      </c>
      <c r="C187" s="21">
        <v>1964.13</v>
      </c>
      <c r="D187" s="21">
        <v>33.14</v>
      </c>
      <c r="E187" s="21">
        <v>0</v>
      </c>
      <c r="F187" s="21">
        <v>1985.08</v>
      </c>
      <c r="G187" s="21">
        <v>228</v>
      </c>
      <c r="H187" s="17">
        <f t="shared" si="8"/>
        <v>2309.1499999999996</v>
      </c>
      <c r="I187" s="17">
        <f t="shared" si="9"/>
        <v>2579.72</v>
      </c>
      <c r="J187" s="17">
        <f t="shared" si="10"/>
        <v>2873.92</v>
      </c>
      <c r="K187" s="32">
        <f t="shared" si="11"/>
        <v>3291.22</v>
      </c>
    </row>
    <row r="188" spans="1:11" s="15" customFormat="1" ht="14.25" customHeight="1">
      <c r="A188" s="29">
        <f>'до 150 кВт'!A188</f>
        <v>44508</v>
      </c>
      <c r="B188" s="16">
        <v>11</v>
      </c>
      <c r="C188" s="21">
        <v>1956.17</v>
      </c>
      <c r="D188" s="21">
        <v>27.32</v>
      </c>
      <c r="E188" s="21">
        <v>0</v>
      </c>
      <c r="F188" s="21">
        <v>1977.12</v>
      </c>
      <c r="G188" s="21">
        <v>228</v>
      </c>
      <c r="H188" s="17">
        <f t="shared" si="8"/>
        <v>2301.1899999999996</v>
      </c>
      <c r="I188" s="17">
        <f t="shared" si="9"/>
        <v>2571.7599999999998</v>
      </c>
      <c r="J188" s="17">
        <f t="shared" si="10"/>
        <v>2865.96</v>
      </c>
      <c r="K188" s="32">
        <f t="shared" si="11"/>
        <v>3283.2599999999998</v>
      </c>
    </row>
    <row r="189" spans="1:11" s="15" customFormat="1" ht="14.25" customHeight="1">
      <c r="A189" s="29">
        <f>'до 150 кВт'!A189</f>
        <v>44508</v>
      </c>
      <c r="B189" s="16">
        <v>12</v>
      </c>
      <c r="C189" s="21">
        <v>1927.05</v>
      </c>
      <c r="D189" s="21">
        <v>66.83</v>
      </c>
      <c r="E189" s="21">
        <v>0</v>
      </c>
      <c r="F189" s="21">
        <v>1948</v>
      </c>
      <c r="G189" s="21">
        <v>228</v>
      </c>
      <c r="H189" s="17">
        <f t="shared" si="8"/>
        <v>2272.0699999999997</v>
      </c>
      <c r="I189" s="17">
        <f t="shared" si="9"/>
        <v>2542.64</v>
      </c>
      <c r="J189" s="17">
        <f t="shared" si="10"/>
        <v>2836.84</v>
      </c>
      <c r="K189" s="32">
        <f t="shared" si="11"/>
        <v>3254.14</v>
      </c>
    </row>
    <row r="190" spans="1:11" s="15" customFormat="1" ht="14.25" customHeight="1">
      <c r="A190" s="29">
        <f>'до 150 кВт'!A190</f>
        <v>44508</v>
      </c>
      <c r="B190" s="16">
        <v>13</v>
      </c>
      <c r="C190" s="21">
        <v>1934.45</v>
      </c>
      <c r="D190" s="21">
        <v>46.26</v>
      </c>
      <c r="E190" s="21">
        <v>0</v>
      </c>
      <c r="F190" s="21">
        <v>1955.4</v>
      </c>
      <c r="G190" s="21">
        <v>228</v>
      </c>
      <c r="H190" s="17">
        <f t="shared" si="8"/>
        <v>2279.47</v>
      </c>
      <c r="I190" s="17">
        <f t="shared" si="9"/>
        <v>2550.04</v>
      </c>
      <c r="J190" s="17">
        <f t="shared" si="10"/>
        <v>2844.24</v>
      </c>
      <c r="K190" s="32">
        <f t="shared" si="11"/>
        <v>3261.54</v>
      </c>
    </row>
    <row r="191" spans="1:11" s="15" customFormat="1" ht="14.25" customHeight="1">
      <c r="A191" s="29">
        <f>'до 150 кВт'!A191</f>
        <v>44508</v>
      </c>
      <c r="B191" s="16">
        <v>14</v>
      </c>
      <c r="C191" s="21">
        <v>1942.13</v>
      </c>
      <c r="D191" s="21">
        <v>32.18</v>
      </c>
      <c r="E191" s="21">
        <v>0</v>
      </c>
      <c r="F191" s="21">
        <v>1963.08</v>
      </c>
      <c r="G191" s="21">
        <v>228</v>
      </c>
      <c r="H191" s="17">
        <f t="shared" si="8"/>
        <v>2287.1499999999996</v>
      </c>
      <c r="I191" s="17">
        <f t="shared" si="9"/>
        <v>2557.72</v>
      </c>
      <c r="J191" s="17">
        <f t="shared" si="10"/>
        <v>2851.92</v>
      </c>
      <c r="K191" s="32">
        <f t="shared" si="11"/>
        <v>3269.22</v>
      </c>
    </row>
    <row r="192" spans="1:11" s="15" customFormat="1" ht="14.25" customHeight="1">
      <c r="A192" s="29">
        <f>'до 150 кВт'!A192</f>
        <v>44508</v>
      </c>
      <c r="B192" s="16">
        <v>15</v>
      </c>
      <c r="C192" s="21">
        <v>1940.99</v>
      </c>
      <c r="D192" s="21">
        <v>42.86</v>
      </c>
      <c r="E192" s="21">
        <v>0</v>
      </c>
      <c r="F192" s="21">
        <v>1961.94</v>
      </c>
      <c r="G192" s="21">
        <v>228</v>
      </c>
      <c r="H192" s="17">
        <f t="shared" si="8"/>
        <v>2286.0099999999998</v>
      </c>
      <c r="I192" s="17">
        <f t="shared" si="9"/>
        <v>2556.58</v>
      </c>
      <c r="J192" s="17">
        <f t="shared" si="10"/>
        <v>2850.7799999999997</v>
      </c>
      <c r="K192" s="32">
        <f t="shared" si="11"/>
        <v>3268.08</v>
      </c>
    </row>
    <row r="193" spans="1:11" s="15" customFormat="1" ht="14.25" customHeight="1">
      <c r="A193" s="29">
        <f>'до 150 кВт'!A193</f>
        <v>44508</v>
      </c>
      <c r="B193" s="16">
        <v>16</v>
      </c>
      <c r="C193" s="21">
        <v>1922.6</v>
      </c>
      <c r="D193" s="21">
        <v>111.14</v>
      </c>
      <c r="E193" s="21">
        <v>0</v>
      </c>
      <c r="F193" s="21">
        <v>1943.55</v>
      </c>
      <c r="G193" s="21">
        <v>228</v>
      </c>
      <c r="H193" s="17">
        <f t="shared" si="8"/>
        <v>2267.62</v>
      </c>
      <c r="I193" s="17">
        <f t="shared" si="9"/>
        <v>2538.19</v>
      </c>
      <c r="J193" s="17">
        <f t="shared" si="10"/>
        <v>2832.3900000000003</v>
      </c>
      <c r="K193" s="32">
        <f t="shared" si="11"/>
        <v>3249.69</v>
      </c>
    </row>
    <row r="194" spans="1:11" s="15" customFormat="1" ht="14.25" customHeight="1">
      <c r="A194" s="29">
        <f>'до 150 кВт'!A194</f>
        <v>44508</v>
      </c>
      <c r="B194" s="16">
        <v>17</v>
      </c>
      <c r="C194" s="21">
        <v>2029.06</v>
      </c>
      <c r="D194" s="21">
        <v>329.48</v>
      </c>
      <c r="E194" s="21">
        <v>0</v>
      </c>
      <c r="F194" s="21">
        <v>2050.01</v>
      </c>
      <c r="G194" s="21">
        <v>228</v>
      </c>
      <c r="H194" s="17">
        <f t="shared" si="8"/>
        <v>2374.08</v>
      </c>
      <c r="I194" s="17">
        <f t="shared" si="9"/>
        <v>2644.65</v>
      </c>
      <c r="J194" s="17">
        <f t="shared" si="10"/>
        <v>2938.8500000000004</v>
      </c>
      <c r="K194" s="32">
        <f t="shared" si="11"/>
        <v>3356.15</v>
      </c>
    </row>
    <row r="195" spans="1:11" s="15" customFormat="1" ht="14.25" customHeight="1">
      <c r="A195" s="29">
        <f>'до 150 кВт'!A195</f>
        <v>44508</v>
      </c>
      <c r="B195" s="16">
        <v>18</v>
      </c>
      <c r="C195" s="21">
        <v>2023.14</v>
      </c>
      <c r="D195" s="21">
        <v>39.44</v>
      </c>
      <c r="E195" s="21">
        <v>0</v>
      </c>
      <c r="F195" s="21">
        <v>2044.09</v>
      </c>
      <c r="G195" s="21">
        <v>228</v>
      </c>
      <c r="H195" s="17">
        <f t="shared" si="8"/>
        <v>2368.16</v>
      </c>
      <c r="I195" s="17">
        <f t="shared" si="9"/>
        <v>2638.73</v>
      </c>
      <c r="J195" s="17">
        <f t="shared" si="10"/>
        <v>2932.9300000000003</v>
      </c>
      <c r="K195" s="32">
        <f t="shared" si="11"/>
        <v>3350.23</v>
      </c>
    </row>
    <row r="196" spans="1:11" s="15" customFormat="1" ht="14.25" customHeight="1">
      <c r="A196" s="29">
        <f>'до 150 кВт'!A196</f>
        <v>44508</v>
      </c>
      <c r="B196" s="16">
        <v>19</v>
      </c>
      <c r="C196" s="21">
        <v>1963.77</v>
      </c>
      <c r="D196" s="21">
        <v>0</v>
      </c>
      <c r="E196" s="21">
        <v>112.98</v>
      </c>
      <c r="F196" s="21">
        <v>1984.72</v>
      </c>
      <c r="G196" s="21">
        <v>228</v>
      </c>
      <c r="H196" s="17">
        <f t="shared" si="8"/>
        <v>2308.79</v>
      </c>
      <c r="I196" s="17">
        <f t="shared" si="9"/>
        <v>2579.36</v>
      </c>
      <c r="J196" s="17">
        <f t="shared" si="10"/>
        <v>2873.5600000000004</v>
      </c>
      <c r="K196" s="32">
        <f t="shared" si="11"/>
        <v>3290.86</v>
      </c>
    </row>
    <row r="197" spans="1:11" s="15" customFormat="1" ht="14.25" customHeight="1">
      <c r="A197" s="29">
        <f>'до 150 кВт'!A197</f>
        <v>44508</v>
      </c>
      <c r="B197" s="16">
        <v>20</v>
      </c>
      <c r="C197" s="21">
        <v>1883.05</v>
      </c>
      <c r="D197" s="21">
        <v>0</v>
      </c>
      <c r="E197" s="21">
        <v>186.2</v>
      </c>
      <c r="F197" s="21">
        <v>1904</v>
      </c>
      <c r="G197" s="21">
        <v>228</v>
      </c>
      <c r="H197" s="17">
        <f t="shared" si="8"/>
        <v>2228.0699999999997</v>
      </c>
      <c r="I197" s="17">
        <f t="shared" si="9"/>
        <v>2498.64</v>
      </c>
      <c r="J197" s="17">
        <f t="shared" si="10"/>
        <v>2792.84</v>
      </c>
      <c r="K197" s="32">
        <f t="shared" si="11"/>
        <v>3210.14</v>
      </c>
    </row>
    <row r="198" spans="1:11" s="15" customFormat="1" ht="14.25" customHeight="1">
      <c r="A198" s="29">
        <f>'до 150 кВт'!A198</f>
        <v>44508</v>
      </c>
      <c r="B198" s="16">
        <v>21</v>
      </c>
      <c r="C198" s="21">
        <v>2213.39</v>
      </c>
      <c r="D198" s="21">
        <v>0</v>
      </c>
      <c r="E198" s="21">
        <v>45.33</v>
      </c>
      <c r="F198" s="21">
        <v>2234.34</v>
      </c>
      <c r="G198" s="21">
        <v>228</v>
      </c>
      <c r="H198" s="17">
        <f t="shared" si="8"/>
        <v>2558.41</v>
      </c>
      <c r="I198" s="17">
        <f t="shared" si="9"/>
        <v>2828.98</v>
      </c>
      <c r="J198" s="17">
        <f t="shared" si="10"/>
        <v>3123.1800000000003</v>
      </c>
      <c r="K198" s="32">
        <f t="shared" si="11"/>
        <v>3540.48</v>
      </c>
    </row>
    <row r="199" spans="1:11" s="15" customFormat="1" ht="14.25" customHeight="1">
      <c r="A199" s="29">
        <f>'до 150 кВт'!A199</f>
        <v>44508</v>
      </c>
      <c r="B199" s="16">
        <v>22</v>
      </c>
      <c r="C199" s="21">
        <v>1885.84</v>
      </c>
      <c r="D199" s="21">
        <v>17.21</v>
      </c>
      <c r="E199" s="21">
        <v>0</v>
      </c>
      <c r="F199" s="21">
        <v>1906.79</v>
      </c>
      <c r="G199" s="21">
        <v>228</v>
      </c>
      <c r="H199" s="17">
        <f t="shared" si="8"/>
        <v>2230.8599999999997</v>
      </c>
      <c r="I199" s="17">
        <f t="shared" si="9"/>
        <v>2501.43</v>
      </c>
      <c r="J199" s="17">
        <f t="shared" si="10"/>
        <v>2795.63</v>
      </c>
      <c r="K199" s="32">
        <f t="shared" si="11"/>
        <v>3212.93</v>
      </c>
    </row>
    <row r="200" spans="1:11" s="15" customFormat="1" ht="14.25" customHeight="1">
      <c r="A200" s="29">
        <f>'до 150 кВт'!A200</f>
        <v>44508</v>
      </c>
      <c r="B200" s="16">
        <v>23</v>
      </c>
      <c r="C200" s="21">
        <v>1257.28</v>
      </c>
      <c r="D200" s="21">
        <v>522.84</v>
      </c>
      <c r="E200" s="21">
        <v>0</v>
      </c>
      <c r="F200" s="21">
        <v>1278.23</v>
      </c>
      <c r="G200" s="21">
        <v>228</v>
      </c>
      <c r="H200" s="17">
        <f t="shared" si="8"/>
        <v>1602.3</v>
      </c>
      <c r="I200" s="17">
        <f t="shared" si="9"/>
        <v>1872.87</v>
      </c>
      <c r="J200" s="17">
        <f t="shared" si="10"/>
        <v>2167.0699999999997</v>
      </c>
      <c r="K200" s="32">
        <f t="shared" si="11"/>
        <v>2584.37</v>
      </c>
    </row>
    <row r="201" spans="1:11" s="15" customFormat="1" ht="14.25" customHeight="1">
      <c r="A201" s="29">
        <f>'до 150 кВт'!A201</f>
        <v>44509</v>
      </c>
      <c r="B201" s="16">
        <v>0</v>
      </c>
      <c r="C201" s="21">
        <v>1174.65</v>
      </c>
      <c r="D201" s="21">
        <v>0</v>
      </c>
      <c r="E201" s="21">
        <v>303.56</v>
      </c>
      <c r="F201" s="21">
        <v>1195.6</v>
      </c>
      <c r="G201" s="21">
        <v>228</v>
      </c>
      <c r="H201" s="17">
        <f t="shared" si="8"/>
        <v>1519.6699999999998</v>
      </c>
      <c r="I201" s="17">
        <f t="shared" si="9"/>
        <v>1790.2399999999998</v>
      </c>
      <c r="J201" s="17">
        <f t="shared" si="10"/>
        <v>2084.4399999999996</v>
      </c>
      <c r="K201" s="32">
        <f t="shared" si="11"/>
        <v>2501.74</v>
      </c>
    </row>
    <row r="202" spans="1:11" s="15" customFormat="1" ht="14.25" customHeight="1">
      <c r="A202" s="29">
        <f>'до 150 кВт'!A202</f>
        <v>44509</v>
      </c>
      <c r="B202" s="16">
        <v>1</v>
      </c>
      <c r="C202" s="21">
        <v>1071.75</v>
      </c>
      <c r="D202" s="21">
        <v>0</v>
      </c>
      <c r="E202" s="21">
        <v>200.72</v>
      </c>
      <c r="F202" s="21">
        <v>1092.7</v>
      </c>
      <c r="G202" s="21">
        <v>228</v>
      </c>
      <c r="H202" s="17">
        <f aca="true" t="shared" si="12" ref="H202:H265">SUM($F202,$G202,$N$5,$N$7)</f>
        <v>1416.77</v>
      </c>
      <c r="I202" s="17">
        <f aca="true" t="shared" si="13" ref="I202:I265">SUM($F202,$G202,$O$5,$O$7)</f>
        <v>1687.34</v>
      </c>
      <c r="J202" s="17">
        <f aca="true" t="shared" si="14" ref="J202:J265">SUM($F202,$G202,$P$5,$P$7)</f>
        <v>1981.54</v>
      </c>
      <c r="K202" s="32">
        <f aca="true" t="shared" si="15" ref="K202:K265">SUM($F202,$G202,$Q$5,$Q$7)</f>
        <v>2398.84</v>
      </c>
    </row>
    <row r="203" spans="1:11" s="15" customFormat="1" ht="14.25" customHeight="1">
      <c r="A203" s="29">
        <f>'до 150 кВт'!A203</f>
        <v>44509</v>
      </c>
      <c r="B203" s="16">
        <v>2</v>
      </c>
      <c r="C203" s="21">
        <v>1014.21</v>
      </c>
      <c r="D203" s="21">
        <v>0</v>
      </c>
      <c r="E203" s="21">
        <v>188.18</v>
      </c>
      <c r="F203" s="21">
        <v>1035.16</v>
      </c>
      <c r="G203" s="21">
        <v>228</v>
      </c>
      <c r="H203" s="17">
        <f t="shared" si="12"/>
        <v>1359.23</v>
      </c>
      <c r="I203" s="17">
        <f t="shared" si="13"/>
        <v>1629.8</v>
      </c>
      <c r="J203" s="17">
        <f t="shared" si="14"/>
        <v>1924</v>
      </c>
      <c r="K203" s="32">
        <f t="shared" si="15"/>
        <v>2341.3</v>
      </c>
    </row>
    <row r="204" spans="1:11" s="15" customFormat="1" ht="14.25" customHeight="1">
      <c r="A204" s="29">
        <f>'до 150 кВт'!A204</f>
        <v>44509</v>
      </c>
      <c r="B204" s="16">
        <v>3</v>
      </c>
      <c r="C204" s="21">
        <v>1013.78</v>
      </c>
      <c r="D204" s="21">
        <v>0</v>
      </c>
      <c r="E204" s="21">
        <v>77.88</v>
      </c>
      <c r="F204" s="21">
        <v>1034.73</v>
      </c>
      <c r="G204" s="21">
        <v>228</v>
      </c>
      <c r="H204" s="17">
        <f t="shared" si="12"/>
        <v>1358.8</v>
      </c>
      <c r="I204" s="17">
        <f t="shared" si="13"/>
        <v>1629.37</v>
      </c>
      <c r="J204" s="17">
        <f t="shared" si="14"/>
        <v>1923.57</v>
      </c>
      <c r="K204" s="32">
        <f t="shared" si="15"/>
        <v>2340.87</v>
      </c>
    </row>
    <row r="205" spans="1:11" s="15" customFormat="1" ht="14.25" customHeight="1">
      <c r="A205" s="29">
        <f>'до 150 кВт'!A205</f>
        <v>44509</v>
      </c>
      <c r="B205" s="16">
        <v>4</v>
      </c>
      <c r="C205" s="21">
        <v>1086.72</v>
      </c>
      <c r="D205" s="21">
        <v>0</v>
      </c>
      <c r="E205" s="21">
        <v>59.37</v>
      </c>
      <c r="F205" s="21">
        <v>1107.67</v>
      </c>
      <c r="G205" s="21">
        <v>228</v>
      </c>
      <c r="H205" s="17">
        <f t="shared" si="12"/>
        <v>1431.74</v>
      </c>
      <c r="I205" s="17">
        <f t="shared" si="13"/>
        <v>1702.31</v>
      </c>
      <c r="J205" s="17">
        <f t="shared" si="14"/>
        <v>1996.51</v>
      </c>
      <c r="K205" s="32">
        <f t="shared" si="15"/>
        <v>2413.81</v>
      </c>
    </row>
    <row r="206" spans="1:11" s="15" customFormat="1" ht="14.25" customHeight="1">
      <c r="A206" s="29">
        <f>'до 150 кВт'!A206</f>
        <v>44509</v>
      </c>
      <c r="B206" s="16">
        <v>5</v>
      </c>
      <c r="C206" s="21">
        <v>1222.17</v>
      </c>
      <c r="D206" s="21">
        <v>194.7</v>
      </c>
      <c r="E206" s="21">
        <v>0</v>
      </c>
      <c r="F206" s="21">
        <v>1243.12</v>
      </c>
      <c r="G206" s="21">
        <v>228</v>
      </c>
      <c r="H206" s="17">
        <f t="shared" si="12"/>
        <v>1567.1899999999998</v>
      </c>
      <c r="I206" s="17">
        <f t="shared" si="13"/>
        <v>1837.7599999999998</v>
      </c>
      <c r="J206" s="17">
        <f t="shared" si="14"/>
        <v>2131.96</v>
      </c>
      <c r="K206" s="32">
        <f t="shared" si="15"/>
        <v>2549.2599999999998</v>
      </c>
    </row>
    <row r="207" spans="1:11" s="15" customFormat="1" ht="14.25" customHeight="1">
      <c r="A207" s="29">
        <f>'до 150 кВт'!A207</f>
        <v>44509</v>
      </c>
      <c r="B207" s="16">
        <v>6</v>
      </c>
      <c r="C207" s="21">
        <v>1396.33</v>
      </c>
      <c r="D207" s="21">
        <v>194.63</v>
      </c>
      <c r="E207" s="21">
        <v>0</v>
      </c>
      <c r="F207" s="21">
        <v>1417.28</v>
      </c>
      <c r="G207" s="21">
        <v>228</v>
      </c>
      <c r="H207" s="17">
        <f t="shared" si="12"/>
        <v>1741.35</v>
      </c>
      <c r="I207" s="17">
        <f t="shared" si="13"/>
        <v>2011.9199999999998</v>
      </c>
      <c r="J207" s="17">
        <f t="shared" si="14"/>
        <v>2306.12</v>
      </c>
      <c r="K207" s="32">
        <f t="shared" si="15"/>
        <v>2723.42</v>
      </c>
    </row>
    <row r="208" spans="1:11" s="15" customFormat="1" ht="14.25" customHeight="1">
      <c r="A208" s="29">
        <f>'до 150 кВт'!A208</f>
        <v>44509</v>
      </c>
      <c r="B208" s="16">
        <v>7</v>
      </c>
      <c r="C208" s="21">
        <v>1579.04</v>
      </c>
      <c r="D208" s="21">
        <v>169</v>
      </c>
      <c r="E208" s="21">
        <v>0</v>
      </c>
      <c r="F208" s="21">
        <v>1599.99</v>
      </c>
      <c r="G208" s="21">
        <v>228</v>
      </c>
      <c r="H208" s="17">
        <f t="shared" si="12"/>
        <v>1924.06</v>
      </c>
      <c r="I208" s="17">
        <f t="shared" si="13"/>
        <v>2194.63</v>
      </c>
      <c r="J208" s="17">
        <f t="shared" si="14"/>
        <v>2488.83</v>
      </c>
      <c r="K208" s="32">
        <f t="shared" si="15"/>
        <v>2906.13</v>
      </c>
    </row>
    <row r="209" spans="1:11" s="15" customFormat="1" ht="14.25" customHeight="1">
      <c r="A209" s="29">
        <f>'до 150 кВт'!A209</f>
        <v>44509</v>
      </c>
      <c r="B209" s="16">
        <v>8</v>
      </c>
      <c r="C209" s="21">
        <v>1841.87</v>
      </c>
      <c r="D209" s="21">
        <v>339.86</v>
      </c>
      <c r="E209" s="21">
        <v>0</v>
      </c>
      <c r="F209" s="21">
        <v>1862.82</v>
      </c>
      <c r="G209" s="21">
        <v>228</v>
      </c>
      <c r="H209" s="17">
        <f t="shared" si="12"/>
        <v>2186.8899999999994</v>
      </c>
      <c r="I209" s="17">
        <f t="shared" si="13"/>
        <v>2457.4599999999996</v>
      </c>
      <c r="J209" s="17">
        <f t="shared" si="14"/>
        <v>2751.66</v>
      </c>
      <c r="K209" s="32">
        <f t="shared" si="15"/>
        <v>3168.9599999999996</v>
      </c>
    </row>
    <row r="210" spans="1:11" s="15" customFormat="1" ht="14.25" customHeight="1">
      <c r="A210" s="29">
        <f>'до 150 кВт'!A210</f>
        <v>44509</v>
      </c>
      <c r="B210" s="16">
        <v>9</v>
      </c>
      <c r="C210" s="21">
        <v>1838.91</v>
      </c>
      <c r="D210" s="21">
        <v>77.24</v>
      </c>
      <c r="E210" s="21">
        <v>0</v>
      </c>
      <c r="F210" s="21">
        <v>1859.86</v>
      </c>
      <c r="G210" s="21">
        <v>228</v>
      </c>
      <c r="H210" s="17">
        <f t="shared" si="12"/>
        <v>2183.9299999999994</v>
      </c>
      <c r="I210" s="17">
        <f t="shared" si="13"/>
        <v>2454.4999999999995</v>
      </c>
      <c r="J210" s="17">
        <f t="shared" si="14"/>
        <v>2748.7</v>
      </c>
      <c r="K210" s="32">
        <f t="shared" si="15"/>
        <v>3165.9999999999995</v>
      </c>
    </row>
    <row r="211" spans="1:11" s="15" customFormat="1" ht="14.25" customHeight="1">
      <c r="A211" s="29">
        <f>'до 150 кВт'!A211</f>
        <v>44509</v>
      </c>
      <c r="B211" s="16">
        <v>10</v>
      </c>
      <c r="C211" s="21">
        <v>1862.78</v>
      </c>
      <c r="D211" s="21">
        <v>59.16</v>
      </c>
      <c r="E211" s="21">
        <v>0</v>
      </c>
      <c r="F211" s="21">
        <v>1883.73</v>
      </c>
      <c r="G211" s="21">
        <v>228</v>
      </c>
      <c r="H211" s="17">
        <f t="shared" si="12"/>
        <v>2207.7999999999997</v>
      </c>
      <c r="I211" s="17">
        <f t="shared" si="13"/>
        <v>2478.37</v>
      </c>
      <c r="J211" s="17">
        <f t="shared" si="14"/>
        <v>2772.5699999999997</v>
      </c>
      <c r="K211" s="32">
        <f t="shared" si="15"/>
        <v>3189.87</v>
      </c>
    </row>
    <row r="212" spans="1:11" s="15" customFormat="1" ht="14.25" customHeight="1">
      <c r="A212" s="29">
        <f>'до 150 кВт'!A212</f>
        <v>44509</v>
      </c>
      <c r="B212" s="16">
        <v>11</v>
      </c>
      <c r="C212" s="21">
        <v>1865.28</v>
      </c>
      <c r="D212" s="21">
        <v>0</v>
      </c>
      <c r="E212" s="21">
        <v>15.94</v>
      </c>
      <c r="F212" s="21">
        <v>1886.23</v>
      </c>
      <c r="G212" s="21">
        <v>228</v>
      </c>
      <c r="H212" s="17">
        <f t="shared" si="12"/>
        <v>2210.2999999999997</v>
      </c>
      <c r="I212" s="17">
        <f t="shared" si="13"/>
        <v>2480.87</v>
      </c>
      <c r="J212" s="17">
        <f t="shared" si="14"/>
        <v>2775.0699999999997</v>
      </c>
      <c r="K212" s="32">
        <f t="shared" si="15"/>
        <v>3192.37</v>
      </c>
    </row>
    <row r="213" spans="1:11" s="15" customFormat="1" ht="14.25" customHeight="1">
      <c r="A213" s="29">
        <f>'до 150 кВт'!A213</f>
        <v>44509</v>
      </c>
      <c r="B213" s="16">
        <v>12</v>
      </c>
      <c r="C213" s="21">
        <v>1854.31</v>
      </c>
      <c r="D213" s="21">
        <v>0</v>
      </c>
      <c r="E213" s="21">
        <v>42.42</v>
      </c>
      <c r="F213" s="21">
        <v>1875.26</v>
      </c>
      <c r="G213" s="21">
        <v>228</v>
      </c>
      <c r="H213" s="17">
        <f t="shared" si="12"/>
        <v>2199.33</v>
      </c>
      <c r="I213" s="17">
        <f t="shared" si="13"/>
        <v>2469.9</v>
      </c>
      <c r="J213" s="17">
        <f t="shared" si="14"/>
        <v>2764.1000000000004</v>
      </c>
      <c r="K213" s="32">
        <f t="shared" si="15"/>
        <v>3181.4</v>
      </c>
    </row>
    <row r="214" spans="1:11" s="15" customFormat="1" ht="14.25" customHeight="1">
      <c r="A214" s="29">
        <f>'до 150 кВт'!A214</f>
        <v>44509</v>
      </c>
      <c r="B214" s="16">
        <v>13</v>
      </c>
      <c r="C214" s="21">
        <v>1878.77</v>
      </c>
      <c r="D214" s="21">
        <v>0</v>
      </c>
      <c r="E214" s="21">
        <v>20.87</v>
      </c>
      <c r="F214" s="21">
        <v>1899.72</v>
      </c>
      <c r="G214" s="21">
        <v>228</v>
      </c>
      <c r="H214" s="17">
        <f t="shared" si="12"/>
        <v>2223.79</v>
      </c>
      <c r="I214" s="17">
        <f t="shared" si="13"/>
        <v>2494.36</v>
      </c>
      <c r="J214" s="17">
        <f t="shared" si="14"/>
        <v>2788.5600000000004</v>
      </c>
      <c r="K214" s="32">
        <f t="shared" si="15"/>
        <v>3205.86</v>
      </c>
    </row>
    <row r="215" spans="1:11" s="15" customFormat="1" ht="14.25" customHeight="1">
      <c r="A215" s="29">
        <f>'до 150 кВт'!A215</f>
        <v>44509</v>
      </c>
      <c r="B215" s="16">
        <v>14</v>
      </c>
      <c r="C215" s="21">
        <v>1865.64</v>
      </c>
      <c r="D215" s="21">
        <v>0</v>
      </c>
      <c r="E215" s="21">
        <v>23.49</v>
      </c>
      <c r="F215" s="21">
        <v>1886.59</v>
      </c>
      <c r="G215" s="21">
        <v>228</v>
      </c>
      <c r="H215" s="17">
        <f t="shared" si="12"/>
        <v>2210.66</v>
      </c>
      <c r="I215" s="17">
        <f t="shared" si="13"/>
        <v>2481.23</v>
      </c>
      <c r="J215" s="17">
        <f t="shared" si="14"/>
        <v>2775.4300000000003</v>
      </c>
      <c r="K215" s="32">
        <f t="shared" si="15"/>
        <v>3192.73</v>
      </c>
    </row>
    <row r="216" spans="1:11" s="15" customFormat="1" ht="14.25" customHeight="1">
      <c r="A216" s="29">
        <f>'до 150 кВт'!A216</f>
        <v>44509</v>
      </c>
      <c r="B216" s="16">
        <v>15</v>
      </c>
      <c r="C216" s="21">
        <v>1859.9</v>
      </c>
      <c r="D216" s="21">
        <v>0</v>
      </c>
      <c r="E216" s="21">
        <v>18.98</v>
      </c>
      <c r="F216" s="21">
        <v>1880.85</v>
      </c>
      <c r="G216" s="21">
        <v>228</v>
      </c>
      <c r="H216" s="17">
        <f t="shared" si="12"/>
        <v>2204.9199999999996</v>
      </c>
      <c r="I216" s="17">
        <f t="shared" si="13"/>
        <v>2475.49</v>
      </c>
      <c r="J216" s="17">
        <f t="shared" si="14"/>
        <v>2769.6899999999996</v>
      </c>
      <c r="K216" s="32">
        <f t="shared" si="15"/>
        <v>3186.99</v>
      </c>
    </row>
    <row r="217" spans="1:11" s="15" customFormat="1" ht="14.25" customHeight="1">
      <c r="A217" s="29">
        <f>'до 150 кВт'!A217</f>
        <v>44509</v>
      </c>
      <c r="B217" s="16">
        <v>16</v>
      </c>
      <c r="C217" s="21">
        <v>1844.16</v>
      </c>
      <c r="D217" s="21">
        <v>18.47</v>
      </c>
      <c r="E217" s="21">
        <v>0</v>
      </c>
      <c r="F217" s="21">
        <v>1865.11</v>
      </c>
      <c r="G217" s="21">
        <v>228</v>
      </c>
      <c r="H217" s="17">
        <f t="shared" si="12"/>
        <v>2189.1799999999994</v>
      </c>
      <c r="I217" s="17">
        <f t="shared" si="13"/>
        <v>2459.7499999999995</v>
      </c>
      <c r="J217" s="17">
        <f t="shared" si="14"/>
        <v>2753.95</v>
      </c>
      <c r="K217" s="32">
        <f t="shared" si="15"/>
        <v>3171.2499999999995</v>
      </c>
    </row>
    <row r="218" spans="1:11" s="15" customFormat="1" ht="14.25" customHeight="1">
      <c r="A218" s="29">
        <f>'до 150 кВт'!A218</f>
        <v>44509</v>
      </c>
      <c r="B218" s="16">
        <v>17</v>
      </c>
      <c r="C218" s="21">
        <v>1935.39</v>
      </c>
      <c r="D218" s="21">
        <v>130.27</v>
      </c>
      <c r="E218" s="21">
        <v>0</v>
      </c>
      <c r="F218" s="21">
        <v>1956.34</v>
      </c>
      <c r="G218" s="21">
        <v>228</v>
      </c>
      <c r="H218" s="17">
        <f t="shared" si="12"/>
        <v>2280.41</v>
      </c>
      <c r="I218" s="17">
        <f t="shared" si="13"/>
        <v>2550.98</v>
      </c>
      <c r="J218" s="17">
        <f t="shared" si="14"/>
        <v>2845.1800000000003</v>
      </c>
      <c r="K218" s="32">
        <f t="shared" si="15"/>
        <v>3262.48</v>
      </c>
    </row>
    <row r="219" spans="1:11" s="15" customFormat="1" ht="14.25" customHeight="1">
      <c r="A219" s="29">
        <f>'до 150 кВт'!A219</f>
        <v>44509</v>
      </c>
      <c r="B219" s="16">
        <v>18</v>
      </c>
      <c r="C219" s="21">
        <v>1937.71</v>
      </c>
      <c r="D219" s="21">
        <v>102.2</v>
      </c>
      <c r="E219" s="21">
        <v>0</v>
      </c>
      <c r="F219" s="21">
        <v>1958.66</v>
      </c>
      <c r="G219" s="21">
        <v>228</v>
      </c>
      <c r="H219" s="17">
        <f t="shared" si="12"/>
        <v>2282.7299999999996</v>
      </c>
      <c r="I219" s="17">
        <f t="shared" si="13"/>
        <v>2553.2999999999997</v>
      </c>
      <c r="J219" s="17">
        <f t="shared" si="14"/>
        <v>2847.5</v>
      </c>
      <c r="K219" s="32">
        <f t="shared" si="15"/>
        <v>3264.7999999999997</v>
      </c>
    </row>
    <row r="220" spans="1:11" s="15" customFormat="1" ht="14.25" customHeight="1">
      <c r="A220" s="29">
        <f>'до 150 кВт'!A220</f>
        <v>44509</v>
      </c>
      <c r="B220" s="16">
        <v>19</v>
      </c>
      <c r="C220" s="21">
        <v>1871.85</v>
      </c>
      <c r="D220" s="21">
        <v>404.75</v>
      </c>
      <c r="E220" s="21">
        <v>0</v>
      </c>
      <c r="F220" s="21">
        <v>1892.8</v>
      </c>
      <c r="G220" s="21">
        <v>228</v>
      </c>
      <c r="H220" s="17">
        <f t="shared" si="12"/>
        <v>2216.87</v>
      </c>
      <c r="I220" s="17">
        <f t="shared" si="13"/>
        <v>2487.44</v>
      </c>
      <c r="J220" s="17">
        <f t="shared" si="14"/>
        <v>2781.6400000000003</v>
      </c>
      <c r="K220" s="32">
        <f t="shared" si="15"/>
        <v>3198.94</v>
      </c>
    </row>
    <row r="221" spans="1:11" s="15" customFormat="1" ht="14.25" customHeight="1">
      <c r="A221" s="29">
        <f>'до 150 кВт'!A221</f>
        <v>44509</v>
      </c>
      <c r="B221" s="16">
        <v>20</v>
      </c>
      <c r="C221" s="21">
        <v>1842.73</v>
      </c>
      <c r="D221" s="21">
        <v>131.25</v>
      </c>
      <c r="E221" s="21">
        <v>0</v>
      </c>
      <c r="F221" s="21">
        <v>1863.68</v>
      </c>
      <c r="G221" s="21">
        <v>228</v>
      </c>
      <c r="H221" s="17">
        <f t="shared" si="12"/>
        <v>2187.75</v>
      </c>
      <c r="I221" s="17">
        <f t="shared" si="13"/>
        <v>2458.32</v>
      </c>
      <c r="J221" s="17">
        <f t="shared" si="14"/>
        <v>2752.5200000000004</v>
      </c>
      <c r="K221" s="32">
        <f t="shared" si="15"/>
        <v>3169.82</v>
      </c>
    </row>
    <row r="222" spans="1:11" s="15" customFormat="1" ht="14.25" customHeight="1">
      <c r="A222" s="29">
        <f>'до 150 кВт'!A222</f>
        <v>44509</v>
      </c>
      <c r="B222" s="16">
        <v>21</v>
      </c>
      <c r="C222" s="21">
        <v>1895.63</v>
      </c>
      <c r="D222" s="21">
        <v>156.45</v>
      </c>
      <c r="E222" s="21">
        <v>0</v>
      </c>
      <c r="F222" s="21">
        <v>1916.58</v>
      </c>
      <c r="G222" s="21">
        <v>228</v>
      </c>
      <c r="H222" s="17">
        <f t="shared" si="12"/>
        <v>2240.6499999999996</v>
      </c>
      <c r="I222" s="17">
        <f t="shared" si="13"/>
        <v>2511.22</v>
      </c>
      <c r="J222" s="17">
        <f t="shared" si="14"/>
        <v>2805.42</v>
      </c>
      <c r="K222" s="32">
        <f t="shared" si="15"/>
        <v>3222.72</v>
      </c>
    </row>
    <row r="223" spans="1:11" s="15" customFormat="1" ht="14.25" customHeight="1">
      <c r="A223" s="29">
        <f>'до 150 кВт'!A223</f>
        <v>44509</v>
      </c>
      <c r="B223" s="16">
        <v>22</v>
      </c>
      <c r="C223" s="21">
        <v>1797.21</v>
      </c>
      <c r="D223" s="21">
        <v>171.38</v>
      </c>
      <c r="E223" s="21">
        <v>0</v>
      </c>
      <c r="F223" s="21">
        <v>1818.16</v>
      </c>
      <c r="G223" s="21">
        <v>228</v>
      </c>
      <c r="H223" s="17">
        <f t="shared" si="12"/>
        <v>2142.23</v>
      </c>
      <c r="I223" s="17">
        <f t="shared" si="13"/>
        <v>2412.8</v>
      </c>
      <c r="J223" s="17">
        <f t="shared" si="14"/>
        <v>2707</v>
      </c>
      <c r="K223" s="32">
        <f t="shared" si="15"/>
        <v>3124.3</v>
      </c>
    </row>
    <row r="224" spans="1:11" s="15" customFormat="1" ht="14.25" customHeight="1">
      <c r="A224" s="29">
        <f>'до 150 кВт'!A224</f>
        <v>44509</v>
      </c>
      <c r="B224" s="16">
        <v>23</v>
      </c>
      <c r="C224" s="21">
        <v>1817.17</v>
      </c>
      <c r="D224" s="21">
        <v>0</v>
      </c>
      <c r="E224" s="21">
        <v>48.32</v>
      </c>
      <c r="F224" s="21">
        <v>1838.12</v>
      </c>
      <c r="G224" s="21">
        <v>228</v>
      </c>
      <c r="H224" s="17">
        <f t="shared" si="12"/>
        <v>2162.1899999999996</v>
      </c>
      <c r="I224" s="17">
        <f t="shared" si="13"/>
        <v>2432.7599999999998</v>
      </c>
      <c r="J224" s="17">
        <f t="shared" si="14"/>
        <v>2726.96</v>
      </c>
      <c r="K224" s="32">
        <f t="shared" si="15"/>
        <v>3144.2599999999998</v>
      </c>
    </row>
    <row r="225" spans="1:11" s="15" customFormat="1" ht="14.25" customHeight="1">
      <c r="A225" s="29">
        <f>'до 150 кВт'!A225</f>
        <v>44510</v>
      </c>
      <c r="B225" s="16">
        <v>0</v>
      </c>
      <c r="C225" s="21">
        <v>1093.6</v>
      </c>
      <c r="D225" s="21">
        <v>0</v>
      </c>
      <c r="E225" s="21">
        <v>89.74</v>
      </c>
      <c r="F225" s="21">
        <v>1114.55</v>
      </c>
      <c r="G225" s="21">
        <v>228</v>
      </c>
      <c r="H225" s="17">
        <f t="shared" si="12"/>
        <v>1438.62</v>
      </c>
      <c r="I225" s="17">
        <f t="shared" si="13"/>
        <v>1709.1899999999998</v>
      </c>
      <c r="J225" s="17">
        <f t="shared" si="14"/>
        <v>2003.3899999999999</v>
      </c>
      <c r="K225" s="32">
        <f t="shared" si="15"/>
        <v>2420.6899999999996</v>
      </c>
    </row>
    <row r="226" spans="1:11" s="15" customFormat="1" ht="14.25" customHeight="1">
      <c r="A226" s="29">
        <f>'до 150 кВт'!A226</f>
        <v>44510</v>
      </c>
      <c r="B226" s="16">
        <v>1</v>
      </c>
      <c r="C226" s="21">
        <v>964.52</v>
      </c>
      <c r="D226" s="21">
        <v>0</v>
      </c>
      <c r="E226" s="21">
        <v>36.36</v>
      </c>
      <c r="F226" s="21">
        <v>985.47</v>
      </c>
      <c r="G226" s="21">
        <v>228</v>
      </c>
      <c r="H226" s="17">
        <f t="shared" si="12"/>
        <v>1309.54</v>
      </c>
      <c r="I226" s="17">
        <f t="shared" si="13"/>
        <v>1580.11</v>
      </c>
      <c r="J226" s="17">
        <f t="shared" si="14"/>
        <v>1874.31</v>
      </c>
      <c r="K226" s="32">
        <f t="shared" si="15"/>
        <v>2291.6099999999997</v>
      </c>
    </row>
    <row r="227" spans="1:11" s="15" customFormat="1" ht="14.25" customHeight="1">
      <c r="A227" s="29">
        <f>'до 150 кВт'!A227</f>
        <v>44510</v>
      </c>
      <c r="B227" s="16">
        <v>2</v>
      </c>
      <c r="C227" s="21">
        <v>909.43</v>
      </c>
      <c r="D227" s="21">
        <v>0</v>
      </c>
      <c r="E227" s="21">
        <v>29.16</v>
      </c>
      <c r="F227" s="21">
        <v>930.38</v>
      </c>
      <c r="G227" s="21">
        <v>228</v>
      </c>
      <c r="H227" s="17">
        <f t="shared" si="12"/>
        <v>1254.45</v>
      </c>
      <c r="I227" s="17">
        <f t="shared" si="13"/>
        <v>1525.02</v>
      </c>
      <c r="J227" s="17">
        <f t="shared" si="14"/>
        <v>1819.22</v>
      </c>
      <c r="K227" s="32">
        <f t="shared" si="15"/>
        <v>2236.52</v>
      </c>
    </row>
    <row r="228" spans="1:11" s="15" customFormat="1" ht="14.25" customHeight="1">
      <c r="A228" s="29">
        <f>'до 150 кВт'!A228</f>
        <v>44510</v>
      </c>
      <c r="B228" s="16">
        <v>3</v>
      </c>
      <c r="C228" s="21">
        <v>931.3</v>
      </c>
      <c r="D228" s="21">
        <v>0</v>
      </c>
      <c r="E228" s="21">
        <v>4.58</v>
      </c>
      <c r="F228" s="21">
        <v>952.25</v>
      </c>
      <c r="G228" s="21">
        <v>228</v>
      </c>
      <c r="H228" s="17">
        <f t="shared" si="12"/>
        <v>1276.32</v>
      </c>
      <c r="I228" s="17">
        <f t="shared" si="13"/>
        <v>1546.8899999999999</v>
      </c>
      <c r="J228" s="17">
        <f t="shared" si="14"/>
        <v>1841.09</v>
      </c>
      <c r="K228" s="32">
        <f t="shared" si="15"/>
        <v>2258.39</v>
      </c>
    </row>
    <row r="229" spans="1:11" s="15" customFormat="1" ht="14.25" customHeight="1">
      <c r="A229" s="29">
        <f>'до 150 кВт'!A229</f>
        <v>44510</v>
      </c>
      <c r="B229" s="16">
        <v>4</v>
      </c>
      <c r="C229" s="21">
        <v>975.82</v>
      </c>
      <c r="D229" s="21">
        <v>35.46</v>
      </c>
      <c r="E229" s="21">
        <v>0</v>
      </c>
      <c r="F229" s="21">
        <v>996.77</v>
      </c>
      <c r="G229" s="21">
        <v>228</v>
      </c>
      <c r="H229" s="17">
        <f t="shared" si="12"/>
        <v>1320.84</v>
      </c>
      <c r="I229" s="17">
        <f t="shared" si="13"/>
        <v>1591.4099999999999</v>
      </c>
      <c r="J229" s="17">
        <f t="shared" si="14"/>
        <v>1885.61</v>
      </c>
      <c r="K229" s="32">
        <f t="shared" si="15"/>
        <v>2302.91</v>
      </c>
    </row>
    <row r="230" spans="1:11" s="15" customFormat="1" ht="14.25" customHeight="1">
      <c r="A230" s="29">
        <f>'до 150 кВт'!A230</f>
        <v>44510</v>
      </c>
      <c r="B230" s="16">
        <v>5</v>
      </c>
      <c r="C230" s="21">
        <v>1131.33</v>
      </c>
      <c r="D230" s="21">
        <v>55.92</v>
      </c>
      <c r="E230" s="21">
        <v>0</v>
      </c>
      <c r="F230" s="21">
        <v>1152.28</v>
      </c>
      <c r="G230" s="21">
        <v>228</v>
      </c>
      <c r="H230" s="17">
        <f t="shared" si="12"/>
        <v>1476.35</v>
      </c>
      <c r="I230" s="17">
        <f t="shared" si="13"/>
        <v>1746.9199999999998</v>
      </c>
      <c r="J230" s="17">
        <f t="shared" si="14"/>
        <v>2041.12</v>
      </c>
      <c r="K230" s="32">
        <f t="shared" si="15"/>
        <v>2458.42</v>
      </c>
    </row>
    <row r="231" spans="1:11" s="15" customFormat="1" ht="14.25" customHeight="1">
      <c r="A231" s="29">
        <f>'до 150 кВт'!A231</f>
        <v>44510</v>
      </c>
      <c r="B231" s="16">
        <v>6</v>
      </c>
      <c r="C231" s="21">
        <v>1327.21</v>
      </c>
      <c r="D231" s="21">
        <v>186.79</v>
      </c>
      <c r="E231" s="21">
        <v>0</v>
      </c>
      <c r="F231" s="21">
        <v>1348.16</v>
      </c>
      <c r="G231" s="21">
        <v>228</v>
      </c>
      <c r="H231" s="17">
        <f t="shared" si="12"/>
        <v>1672.23</v>
      </c>
      <c r="I231" s="17">
        <f t="shared" si="13"/>
        <v>1942.8</v>
      </c>
      <c r="J231" s="17">
        <f t="shared" si="14"/>
        <v>2237</v>
      </c>
      <c r="K231" s="32">
        <f t="shared" si="15"/>
        <v>2654.3</v>
      </c>
    </row>
    <row r="232" spans="1:11" s="15" customFormat="1" ht="14.25" customHeight="1">
      <c r="A232" s="29">
        <f>'до 150 кВт'!A232</f>
        <v>44510</v>
      </c>
      <c r="B232" s="16">
        <v>7</v>
      </c>
      <c r="C232" s="21">
        <v>1580.04</v>
      </c>
      <c r="D232" s="21">
        <v>157.25</v>
      </c>
      <c r="E232" s="21">
        <v>0</v>
      </c>
      <c r="F232" s="21">
        <v>1600.99</v>
      </c>
      <c r="G232" s="21">
        <v>228</v>
      </c>
      <c r="H232" s="17">
        <f t="shared" si="12"/>
        <v>1925.06</v>
      </c>
      <c r="I232" s="17">
        <f t="shared" si="13"/>
        <v>2195.63</v>
      </c>
      <c r="J232" s="17">
        <f t="shared" si="14"/>
        <v>2489.83</v>
      </c>
      <c r="K232" s="32">
        <f t="shared" si="15"/>
        <v>2907.13</v>
      </c>
    </row>
    <row r="233" spans="1:11" s="15" customFormat="1" ht="14.25" customHeight="1">
      <c r="A233" s="29">
        <f>'до 150 кВт'!A233</f>
        <v>44510</v>
      </c>
      <c r="B233" s="16">
        <v>8</v>
      </c>
      <c r="C233" s="21">
        <v>1791.14</v>
      </c>
      <c r="D233" s="21">
        <v>63.6</v>
      </c>
      <c r="E233" s="21">
        <v>0</v>
      </c>
      <c r="F233" s="21">
        <v>1812.09</v>
      </c>
      <c r="G233" s="21">
        <v>228</v>
      </c>
      <c r="H233" s="17">
        <f t="shared" si="12"/>
        <v>2136.16</v>
      </c>
      <c r="I233" s="17">
        <f t="shared" si="13"/>
        <v>2406.73</v>
      </c>
      <c r="J233" s="17">
        <f t="shared" si="14"/>
        <v>2700.93</v>
      </c>
      <c r="K233" s="32">
        <f t="shared" si="15"/>
        <v>3118.2299999999996</v>
      </c>
    </row>
    <row r="234" spans="1:11" s="15" customFormat="1" ht="14.25" customHeight="1">
      <c r="A234" s="29">
        <f>'до 150 кВт'!A234</f>
        <v>44510</v>
      </c>
      <c r="B234" s="16">
        <v>9</v>
      </c>
      <c r="C234" s="21">
        <v>1840.38</v>
      </c>
      <c r="D234" s="21">
        <v>27.04</v>
      </c>
      <c r="E234" s="21">
        <v>0</v>
      </c>
      <c r="F234" s="21">
        <v>1861.33</v>
      </c>
      <c r="G234" s="21">
        <v>228</v>
      </c>
      <c r="H234" s="17">
        <f t="shared" si="12"/>
        <v>2185.3999999999996</v>
      </c>
      <c r="I234" s="17">
        <f t="shared" si="13"/>
        <v>2455.97</v>
      </c>
      <c r="J234" s="17">
        <f t="shared" si="14"/>
        <v>2750.17</v>
      </c>
      <c r="K234" s="32">
        <f t="shared" si="15"/>
        <v>3167.47</v>
      </c>
    </row>
    <row r="235" spans="1:11" s="15" customFormat="1" ht="14.25" customHeight="1">
      <c r="A235" s="29">
        <f>'до 150 кВт'!A235</f>
        <v>44510</v>
      </c>
      <c r="B235" s="16">
        <v>10</v>
      </c>
      <c r="C235" s="21">
        <v>1840.28</v>
      </c>
      <c r="D235" s="21">
        <v>0</v>
      </c>
      <c r="E235" s="21">
        <v>36.56</v>
      </c>
      <c r="F235" s="21">
        <v>1861.23</v>
      </c>
      <c r="G235" s="21">
        <v>228</v>
      </c>
      <c r="H235" s="17">
        <f t="shared" si="12"/>
        <v>2185.2999999999997</v>
      </c>
      <c r="I235" s="17">
        <f t="shared" si="13"/>
        <v>2455.87</v>
      </c>
      <c r="J235" s="17">
        <f t="shared" si="14"/>
        <v>2750.0699999999997</v>
      </c>
      <c r="K235" s="32">
        <f t="shared" si="15"/>
        <v>3167.37</v>
      </c>
    </row>
    <row r="236" spans="1:11" s="15" customFormat="1" ht="14.25" customHeight="1">
      <c r="A236" s="29">
        <f>'до 150 кВт'!A236</f>
        <v>44510</v>
      </c>
      <c r="B236" s="16">
        <v>11</v>
      </c>
      <c r="C236" s="21">
        <v>1838.93</v>
      </c>
      <c r="D236" s="21">
        <v>0</v>
      </c>
      <c r="E236" s="21">
        <v>38.02</v>
      </c>
      <c r="F236" s="21">
        <v>1859.88</v>
      </c>
      <c r="G236" s="21">
        <v>228</v>
      </c>
      <c r="H236" s="17">
        <f t="shared" si="12"/>
        <v>2183.95</v>
      </c>
      <c r="I236" s="17">
        <f t="shared" si="13"/>
        <v>2454.52</v>
      </c>
      <c r="J236" s="17">
        <f t="shared" si="14"/>
        <v>2748.7200000000003</v>
      </c>
      <c r="K236" s="32">
        <f t="shared" si="15"/>
        <v>3166.02</v>
      </c>
    </row>
    <row r="237" spans="1:11" s="15" customFormat="1" ht="14.25" customHeight="1">
      <c r="A237" s="29">
        <f>'до 150 кВт'!A237</f>
        <v>44510</v>
      </c>
      <c r="B237" s="16">
        <v>12</v>
      </c>
      <c r="C237" s="21">
        <v>1825.72</v>
      </c>
      <c r="D237" s="21">
        <v>0</v>
      </c>
      <c r="E237" s="21">
        <v>2.97</v>
      </c>
      <c r="F237" s="21">
        <v>1846.67</v>
      </c>
      <c r="G237" s="21">
        <v>228</v>
      </c>
      <c r="H237" s="17">
        <f t="shared" si="12"/>
        <v>2170.74</v>
      </c>
      <c r="I237" s="17">
        <f t="shared" si="13"/>
        <v>2441.31</v>
      </c>
      <c r="J237" s="17">
        <f t="shared" si="14"/>
        <v>2735.51</v>
      </c>
      <c r="K237" s="32">
        <f t="shared" si="15"/>
        <v>3152.81</v>
      </c>
    </row>
    <row r="238" spans="1:11" s="15" customFormat="1" ht="14.25" customHeight="1">
      <c r="A238" s="29">
        <f>'до 150 кВт'!A238</f>
        <v>44510</v>
      </c>
      <c r="B238" s="16">
        <v>13</v>
      </c>
      <c r="C238" s="21">
        <v>1833.62</v>
      </c>
      <c r="D238" s="21">
        <v>84.17</v>
      </c>
      <c r="E238" s="21">
        <v>0</v>
      </c>
      <c r="F238" s="21">
        <v>1854.57</v>
      </c>
      <c r="G238" s="21">
        <v>228</v>
      </c>
      <c r="H238" s="17">
        <f t="shared" si="12"/>
        <v>2178.6399999999994</v>
      </c>
      <c r="I238" s="17">
        <f t="shared" si="13"/>
        <v>2449.2099999999996</v>
      </c>
      <c r="J238" s="17">
        <f t="shared" si="14"/>
        <v>2743.41</v>
      </c>
      <c r="K238" s="32">
        <f t="shared" si="15"/>
        <v>3160.7099999999996</v>
      </c>
    </row>
    <row r="239" spans="1:11" s="15" customFormat="1" ht="14.25" customHeight="1">
      <c r="A239" s="29">
        <f>'до 150 кВт'!A239</f>
        <v>44510</v>
      </c>
      <c r="B239" s="16">
        <v>14</v>
      </c>
      <c r="C239" s="21">
        <v>1835.3</v>
      </c>
      <c r="D239" s="21">
        <v>14.31</v>
      </c>
      <c r="E239" s="21">
        <v>0</v>
      </c>
      <c r="F239" s="21">
        <v>1856.25</v>
      </c>
      <c r="G239" s="21">
        <v>228</v>
      </c>
      <c r="H239" s="17">
        <f t="shared" si="12"/>
        <v>2180.3199999999997</v>
      </c>
      <c r="I239" s="17">
        <f t="shared" si="13"/>
        <v>2450.89</v>
      </c>
      <c r="J239" s="17">
        <f t="shared" si="14"/>
        <v>2745.09</v>
      </c>
      <c r="K239" s="32">
        <f t="shared" si="15"/>
        <v>3162.39</v>
      </c>
    </row>
    <row r="240" spans="1:11" s="15" customFormat="1" ht="14.25" customHeight="1">
      <c r="A240" s="29">
        <f>'до 150 кВт'!A240</f>
        <v>44510</v>
      </c>
      <c r="B240" s="16">
        <v>15</v>
      </c>
      <c r="C240" s="21">
        <v>1834.73</v>
      </c>
      <c r="D240" s="21">
        <v>0</v>
      </c>
      <c r="E240" s="21">
        <v>7.81</v>
      </c>
      <c r="F240" s="21">
        <v>1855.68</v>
      </c>
      <c r="G240" s="21">
        <v>228</v>
      </c>
      <c r="H240" s="17">
        <f t="shared" si="12"/>
        <v>2179.75</v>
      </c>
      <c r="I240" s="17">
        <f t="shared" si="13"/>
        <v>2450.32</v>
      </c>
      <c r="J240" s="17">
        <f t="shared" si="14"/>
        <v>2744.5200000000004</v>
      </c>
      <c r="K240" s="32">
        <f t="shared" si="15"/>
        <v>3161.82</v>
      </c>
    </row>
    <row r="241" spans="1:11" s="15" customFormat="1" ht="14.25" customHeight="1">
      <c r="A241" s="29">
        <f>'до 150 кВт'!A241</f>
        <v>44510</v>
      </c>
      <c r="B241" s="16">
        <v>16</v>
      </c>
      <c r="C241" s="21">
        <v>1841.31</v>
      </c>
      <c r="D241" s="21">
        <v>0</v>
      </c>
      <c r="E241" s="21">
        <v>33.5</v>
      </c>
      <c r="F241" s="21">
        <v>1862.26</v>
      </c>
      <c r="G241" s="21">
        <v>228</v>
      </c>
      <c r="H241" s="17">
        <f t="shared" si="12"/>
        <v>2186.33</v>
      </c>
      <c r="I241" s="17">
        <f t="shared" si="13"/>
        <v>2456.9</v>
      </c>
      <c r="J241" s="17">
        <f t="shared" si="14"/>
        <v>2751.1000000000004</v>
      </c>
      <c r="K241" s="32">
        <f t="shared" si="15"/>
        <v>3168.4</v>
      </c>
    </row>
    <row r="242" spans="1:11" s="15" customFormat="1" ht="14.25" customHeight="1">
      <c r="A242" s="29">
        <f>'до 150 кВт'!A242</f>
        <v>44510</v>
      </c>
      <c r="B242" s="16">
        <v>17</v>
      </c>
      <c r="C242" s="21">
        <v>1891.66</v>
      </c>
      <c r="D242" s="21">
        <v>155.49</v>
      </c>
      <c r="E242" s="21">
        <v>0</v>
      </c>
      <c r="F242" s="21">
        <v>1912.61</v>
      </c>
      <c r="G242" s="21">
        <v>228</v>
      </c>
      <c r="H242" s="17">
        <f t="shared" si="12"/>
        <v>2236.6799999999994</v>
      </c>
      <c r="I242" s="17">
        <f t="shared" si="13"/>
        <v>2507.2499999999995</v>
      </c>
      <c r="J242" s="17">
        <f t="shared" si="14"/>
        <v>2801.45</v>
      </c>
      <c r="K242" s="32">
        <f t="shared" si="15"/>
        <v>3218.7499999999995</v>
      </c>
    </row>
    <row r="243" spans="1:11" s="15" customFormat="1" ht="14.25" customHeight="1">
      <c r="A243" s="29">
        <f>'до 150 кВт'!A243</f>
        <v>44510</v>
      </c>
      <c r="B243" s="16">
        <v>18</v>
      </c>
      <c r="C243" s="21">
        <v>1901.45</v>
      </c>
      <c r="D243" s="21">
        <v>1.31</v>
      </c>
      <c r="E243" s="21">
        <v>0</v>
      </c>
      <c r="F243" s="21">
        <v>1922.4</v>
      </c>
      <c r="G243" s="21">
        <v>228</v>
      </c>
      <c r="H243" s="17">
        <f t="shared" si="12"/>
        <v>2246.47</v>
      </c>
      <c r="I243" s="17">
        <f t="shared" si="13"/>
        <v>2517.04</v>
      </c>
      <c r="J243" s="17">
        <f t="shared" si="14"/>
        <v>2811.24</v>
      </c>
      <c r="K243" s="32">
        <f t="shared" si="15"/>
        <v>3228.54</v>
      </c>
    </row>
    <row r="244" spans="1:11" s="15" customFormat="1" ht="14.25" customHeight="1">
      <c r="A244" s="29">
        <f>'до 150 кВт'!A244</f>
        <v>44510</v>
      </c>
      <c r="B244" s="16">
        <v>19</v>
      </c>
      <c r="C244" s="21">
        <v>1854.99</v>
      </c>
      <c r="D244" s="21">
        <v>0</v>
      </c>
      <c r="E244" s="21">
        <v>81.46</v>
      </c>
      <c r="F244" s="21">
        <v>1875.94</v>
      </c>
      <c r="G244" s="21">
        <v>228</v>
      </c>
      <c r="H244" s="17">
        <f t="shared" si="12"/>
        <v>2200.0099999999998</v>
      </c>
      <c r="I244" s="17">
        <f t="shared" si="13"/>
        <v>2470.58</v>
      </c>
      <c r="J244" s="17">
        <f t="shared" si="14"/>
        <v>2764.7799999999997</v>
      </c>
      <c r="K244" s="32">
        <f t="shared" si="15"/>
        <v>3182.08</v>
      </c>
    </row>
    <row r="245" spans="1:11" s="15" customFormat="1" ht="14.25" customHeight="1">
      <c r="A245" s="29">
        <f>'до 150 кВт'!A245</f>
        <v>44510</v>
      </c>
      <c r="B245" s="16">
        <v>20</v>
      </c>
      <c r="C245" s="21">
        <v>1834.61</v>
      </c>
      <c r="D245" s="21">
        <v>0</v>
      </c>
      <c r="E245" s="21">
        <v>118.04</v>
      </c>
      <c r="F245" s="21">
        <v>1855.56</v>
      </c>
      <c r="G245" s="21">
        <v>228</v>
      </c>
      <c r="H245" s="17">
        <f t="shared" si="12"/>
        <v>2179.6299999999997</v>
      </c>
      <c r="I245" s="17">
        <f t="shared" si="13"/>
        <v>2450.2</v>
      </c>
      <c r="J245" s="17">
        <f t="shared" si="14"/>
        <v>2744.3999999999996</v>
      </c>
      <c r="K245" s="32">
        <f t="shared" si="15"/>
        <v>3161.7</v>
      </c>
    </row>
    <row r="246" spans="1:11" s="15" customFormat="1" ht="14.25" customHeight="1">
      <c r="A246" s="29">
        <f>'до 150 кВт'!A246</f>
        <v>44510</v>
      </c>
      <c r="B246" s="16">
        <v>21</v>
      </c>
      <c r="C246" s="21">
        <v>1814.64</v>
      </c>
      <c r="D246" s="21">
        <v>0</v>
      </c>
      <c r="E246" s="21">
        <v>155.48</v>
      </c>
      <c r="F246" s="21">
        <v>1835.59</v>
      </c>
      <c r="G246" s="21">
        <v>228</v>
      </c>
      <c r="H246" s="17">
        <f t="shared" si="12"/>
        <v>2159.66</v>
      </c>
      <c r="I246" s="17">
        <f t="shared" si="13"/>
        <v>2430.23</v>
      </c>
      <c r="J246" s="17">
        <f t="shared" si="14"/>
        <v>2724.4300000000003</v>
      </c>
      <c r="K246" s="32">
        <f t="shared" si="15"/>
        <v>3141.73</v>
      </c>
    </row>
    <row r="247" spans="1:11" s="15" customFormat="1" ht="14.25" customHeight="1">
      <c r="A247" s="29">
        <f>'до 150 кВт'!A247</f>
        <v>44510</v>
      </c>
      <c r="B247" s="16">
        <v>22</v>
      </c>
      <c r="C247" s="21">
        <v>1438.67</v>
      </c>
      <c r="D247" s="21">
        <v>0</v>
      </c>
      <c r="E247" s="21">
        <v>256.08</v>
      </c>
      <c r="F247" s="21">
        <v>1459.62</v>
      </c>
      <c r="G247" s="21">
        <v>228</v>
      </c>
      <c r="H247" s="17">
        <f t="shared" si="12"/>
        <v>1783.6899999999998</v>
      </c>
      <c r="I247" s="17">
        <f t="shared" si="13"/>
        <v>2054.2599999999998</v>
      </c>
      <c r="J247" s="17">
        <f t="shared" si="14"/>
        <v>2348.46</v>
      </c>
      <c r="K247" s="32">
        <f t="shared" si="15"/>
        <v>2765.7599999999998</v>
      </c>
    </row>
    <row r="248" spans="1:11" s="15" customFormat="1" ht="14.25" customHeight="1">
      <c r="A248" s="29">
        <f>'до 150 кВт'!A248</f>
        <v>44510</v>
      </c>
      <c r="B248" s="16">
        <v>23</v>
      </c>
      <c r="C248" s="21">
        <v>1198.25</v>
      </c>
      <c r="D248" s="21">
        <v>0</v>
      </c>
      <c r="E248" s="21">
        <v>168.25</v>
      </c>
      <c r="F248" s="21">
        <v>1219.2</v>
      </c>
      <c r="G248" s="21">
        <v>228</v>
      </c>
      <c r="H248" s="17">
        <f t="shared" si="12"/>
        <v>1543.27</v>
      </c>
      <c r="I248" s="17">
        <f t="shared" si="13"/>
        <v>1813.84</v>
      </c>
      <c r="J248" s="17">
        <f t="shared" si="14"/>
        <v>2108.04</v>
      </c>
      <c r="K248" s="32">
        <f t="shared" si="15"/>
        <v>2525.34</v>
      </c>
    </row>
    <row r="249" spans="1:11" s="15" customFormat="1" ht="14.25" customHeight="1">
      <c r="A249" s="29">
        <f>'до 150 кВт'!A249</f>
        <v>44511</v>
      </c>
      <c r="B249" s="16">
        <v>0</v>
      </c>
      <c r="C249" s="21">
        <v>1148.04</v>
      </c>
      <c r="D249" s="21">
        <v>0</v>
      </c>
      <c r="E249" s="21">
        <v>91.13</v>
      </c>
      <c r="F249" s="21">
        <v>1168.99</v>
      </c>
      <c r="G249" s="21">
        <v>228</v>
      </c>
      <c r="H249" s="17">
        <f t="shared" si="12"/>
        <v>1493.06</v>
      </c>
      <c r="I249" s="17">
        <f t="shared" si="13"/>
        <v>1763.6299999999999</v>
      </c>
      <c r="J249" s="17">
        <f t="shared" si="14"/>
        <v>2057.83</v>
      </c>
      <c r="K249" s="32">
        <f t="shared" si="15"/>
        <v>2475.13</v>
      </c>
    </row>
    <row r="250" spans="1:11" s="15" customFormat="1" ht="14.25" customHeight="1">
      <c r="A250" s="29">
        <f>'до 150 кВт'!A250</f>
        <v>44511</v>
      </c>
      <c r="B250" s="16">
        <v>1</v>
      </c>
      <c r="C250" s="21">
        <v>1027.35</v>
      </c>
      <c r="D250" s="21">
        <v>0</v>
      </c>
      <c r="E250" s="21">
        <v>111.87</v>
      </c>
      <c r="F250" s="21">
        <v>1048.3</v>
      </c>
      <c r="G250" s="21">
        <v>228</v>
      </c>
      <c r="H250" s="17">
        <f t="shared" si="12"/>
        <v>1372.37</v>
      </c>
      <c r="I250" s="17">
        <f t="shared" si="13"/>
        <v>1642.9399999999998</v>
      </c>
      <c r="J250" s="17">
        <f t="shared" si="14"/>
        <v>1937.1399999999999</v>
      </c>
      <c r="K250" s="32">
        <f t="shared" si="15"/>
        <v>2354.4399999999996</v>
      </c>
    </row>
    <row r="251" spans="1:11" s="15" customFormat="1" ht="14.25" customHeight="1">
      <c r="A251" s="29">
        <f>'до 150 кВт'!A251</f>
        <v>44511</v>
      </c>
      <c r="B251" s="16">
        <v>2</v>
      </c>
      <c r="C251" s="21">
        <v>989.85</v>
      </c>
      <c r="D251" s="21">
        <v>0</v>
      </c>
      <c r="E251" s="21">
        <v>156.59</v>
      </c>
      <c r="F251" s="21">
        <v>1010.8</v>
      </c>
      <c r="G251" s="21">
        <v>228</v>
      </c>
      <c r="H251" s="17">
        <f t="shared" si="12"/>
        <v>1334.87</v>
      </c>
      <c r="I251" s="17">
        <f t="shared" si="13"/>
        <v>1605.4399999999998</v>
      </c>
      <c r="J251" s="17">
        <f t="shared" si="14"/>
        <v>1899.6399999999999</v>
      </c>
      <c r="K251" s="32">
        <f t="shared" si="15"/>
        <v>2316.9399999999996</v>
      </c>
    </row>
    <row r="252" spans="1:11" s="15" customFormat="1" ht="14.25" customHeight="1">
      <c r="A252" s="29">
        <f>'до 150 кВт'!A252</f>
        <v>44511</v>
      </c>
      <c r="B252" s="16">
        <v>3</v>
      </c>
      <c r="C252" s="21">
        <v>977.77</v>
      </c>
      <c r="D252" s="21">
        <v>0</v>
      </c>
      <c r="E252" s="21">
        <v>54.67</v>
      </c>
      <c r="F252" s="21">
        <v>998.72</v>
      </c>
      <c r="G252" s="21">
        <v>228</v>
      </c>
      <c r="H252" s="17">
        <f t="shared" si="12"/>
        <v>1322.79</v>
      </c>
      <c r="I252" s="17">
        <f t="shared" si="13"/>
        <v>1593.36</v>
      </c>
      <c r="J252" s="17">
        <f t="shared" si="14"/>
        <v>1887.56</v>
      </c>
      <c r="K252" s="32">
        <f t="shared" si="15"/>
        <v>2304.8599999999997</v>
      </c>
    </row>
    <row r="253" spans="1:11" s="15" customFormat="1" ht="14.25" customHeight="1">
      <c r="A253" s="29">
        <f>'до 150 кВт'!A253</f>
        <v>44511</v>
      </c>
      <c r="B253" s="16">
        <v>4</v>
      </c>
      <c r="C253" s="21">
        <v>1015.61</v>
      </c>
      <c r="D253" s="21">
        <v>97.05</v>
      </c>
      <c r="E253" s="21">
        <v>0</v>
      </c>
      <c r="F253" s="21">
        <v>1036.56</v>
      </c>
      <c r="G253" s="21">
        <v>228</v>
      </c>
      <c r="H253" s="17">
        <f t="shared" si="12"/>
        <v>1360.6299999999999</v>
      </c>
      <c r="I253" s="17">
        <f t="shared" si="13"/>
        <v>1631.1999999999998</v>
      </c>
      <c r="J253" s="17">
        <f t="shared" si="14"/>
        <v>1925.3999999999999</v>
      </c>
      <c r="K253" s="32">
        <f t="shared" si="15"/>
        <v>2342.7</v>
      </c>
    </row>
    <row r="254" spans="1:11" s="15" customFormat="1" ht="14.25" customHeight="1">
      <c r="A254" s="29">
        <f>'до 150 кВт'!A254</f>
        <v>44511</v>
      </c>
      <c r="B254" s="16">
        <v>5</v>
      </c>
      <c r="C254" s="21">
        <v>1178.32</v>
      </c>
      <c r="D254" s="21">
        <v>189.52</v>
      </c>
      <c r="E254" s="21">
        <v>0</v>
      </c>
      <c r="F254" s="21">
        <v>1199.27</v>
      </c>
      <c r="G254" s="21">
        <v>228</v>
      </c>
      <c r="H254" s="17">
        <f t="shared" si="12"/>
        <v>1523.34</v>
      </c>
      <c r="I254" s="17">
        <f t="shared" si="13"/>
        <v>1793.9099999999999</v>
      </c>
      <c r="J254" s="17">
        <f t="shared" si="14"/>
        <v>2088.1099999999997</v>
      </c>
      <c r="K254" s="32">
        <f t="shared" si="15"/>
        <v>2505.41</v>
      </c>
    </row>
    <row r="255" spans="1:11" s="15" customFormat="1" ht="14.25" customHeight="1">
      <c r="A255" s="29">
        <f>'до 150 кВт'!A255</f>
        <v>44511</v>
      </c>
      <c r="B255" s="16">
        <v>6</v>
      </c>
      <c r="C255" s="21">
        <v>1376.14</v>
      </c>
      <c r="D255" s="21">
        <v>723.79</v>
      </c>
      <c r="E255" s="21">
        <v>0</v>
      </c>
      <c r="F255" s="21">
        <v>1397.09</v>
      </c>
      <c r="G255" s="21">
        <v>228</v>
      </c>
      <c r="H255" s="17">
        <f t="shared" si="12"/>
        <v>1721.1599999999999</v>
      </c>
      <c r="I255" s="17">
        <f t="shared" si="13"/>
        <v>1991.7299999999998</v>
      </c>
      <c r="J255" s="17">
        <f t="shared" si="14"/>
        <v>2285.93</v>
      </c>
      <c r="K255" s="32">
        <f t="shared" si="15"/>
        <v>2703.2299999999996</v>
      </c>
    </row>
    <row r="256" spans="1:11" s="15" customFormat="1" ht="14.25" customHeight="1">
      <c r="A256" s="29">
        <f>'до 150 кВт'!A256</f>
        <v>44511</v>
      </c>
      <c r="B256" s="16">
        <v>7</v>
      </c>
      <c r="C256" s="21">
        <v>1625.75</v>
      </c>
      <c r="D256" s="21">
        <v>562.05</v>
      </c>
      <c r="E256" s="21">
        <v>0</v>
      </c>
      <c r="F256" s="21">
        <v>1646.7</v>
      </c>
      <c r="G256" s="21">
        <v>228</v>
      </c>
      <c r="H256" s="17">
        <f t="shared" si="12"/>
        <v>1970.77</v>
      </c>
      <c r="I256" s="17">
        <f t="shared" si="13"/>
        <v>2241.34</v>
      </c>
      <c r="J256" s="17">
        <f t="shared" si="14"/>
        <v>2535.54</v>
      </c>
      <c r="K256" s="32">
        <f t="shared" si="15"/>
        <v>2952.84</v>
      </c>
    </row>
    <row r="257" spans="1:11" s="15" customFormat="1" ht="14.25" customHeight="1">
      <c r="A257" s="29">
        <f>'до 150 кВт'!A257</f>
        <v>44511</v>
      </c>
      <c r="B257" s="16">
        <v>8</v>
      </c>
      <c r="C257" s="21">
        <v>1863.45</v>
      </c>
      <c r="D257" s="21">
        <v>461.25</v>
      </c>
      <c r="E257" s="21">
        <v>0</v>
      </c>
      <c r="F257" s="21">
        <v>1884.4</v>
      </c>
      <c r="G257" s="21">
        <v>228</v>
      </c>
      <c r="H257" s="17">
        <f t="shared" si="12"/>
        <v>2208.47</v>
      </c>
      <c r="I257" s="17">
        <f t="shared" si="13"/>
        <v>2479.04</v>
      </c>
      <c r="J257" s="17">
        <f t="shared" si="14"/>
        <v>2773.24</v>
      </c>
      <c r="K257" s="32">
        <f t="shared" si="15"/>
        <v>3190.54</v>
      </c>
    </row>
    <row r="258" spans="1:11" s="15" customFormat="1" ht="14.25" customHeight="1">
      <c r="A258" s="29">
        <f>'до 150 кВт'!A258</f>
        <v>44511</v>
      </c>
      <c r="B258" s="16">
        <v>9</v>
      </c>
      <c r="C258" s="21">
        <v>1880.56</v>
      </c>
      <c r="D258" s="21">
        <v>463.96</v>
      </c>
      <c r="E258" s="21">
        <v>0</v>
      </c>
      <c r="F258" s="21">
        <v>1901.51</v>
      </c>
      <c r="G258" s="21">
        <v>228</v>
      </c>
      <c r="H258" s="17">
        <f t="shared" si="12"/>
        <v>2225.58</v>
      </c>
      <c r="I258" s="17">
        <f t="shared" si="13"/>
        <v>2496.15</v>
      </c>
      <c r="J258" s="17">
        <f t="shared" si="14"/>
        <v>2790.3500000000004</v>
      </c>
      <c r="K258" s="32">
        <f t="shared" si="15"/>
        <v>3207.65</v>
      </c>
    </row>
    <row r="259" spans="1:11" s="15" customFormat="1" ht="14.25" customHeight="1">
      <c r="A259" s="29">
        <f>'до 150 кВт'!A259</f>
        <v>44511</v>
      </c>
      <c r="B259" s="16">
        <v>10</v>
      </c>
      <c r="C259" s="21">
        <v>1879.77</v>
      </c>
      <c r="D259" s="21">
        <v>101.55</v>
      </c>
      <c r="E259" s="21">
        <v>0</v>
      </c>
      <c r="F259" s="21">
        <v>1900.72</v>
      </c>
      <c r="G259" s="21">
        <v>228</v>
      </c>
      <c r="H259" s="17">
        <f t="shared" si="12"/>
        <v>2224.79</v>
      </c>
      <c r="I259" s="17">
        <f t="shared" si="13"/>
        <v>2495.36</v>
      </c>
      <c r="J259" s="17">
        <f t="shared" si="14"/>
        <v>2789.5600000000004</v>
      </c>
      <c r="K259" s="32">
        <f t="shared" si="15"/>
        <v>3206.86</v>
      </c>
    </row>
    <row r="260" spans="1:11" s="15" customFormat="1" ht="14.25" customHeight="1">
      <c r="A260" s="29">
        <f>'до 150 кВт'!A260</f>
        <v>44511</v>
      </c>
      <c r="B260" s="16">
        <v>11</v>
      </c>
      <c r="C260" s="21">
        <v>1876.33</v>
      </c>
      <c r="D260" s="21">
        <v>87.88</v>
      </c>
      <c r="E260" s="21">
        <v>0</v>
      </c>
      <c r="F260" s="21">
        <v>1897.28</v>
      </c>
      <c r="G260" s="21">
        <v>228</v>
      </c>
      <c r="H260" s="17">
        <f t="shared" si="12"/>
        <v>2221.3499999999995</v>
      </c>
      <c r="I260" s="17">
        <f t="shared" si="13"/>
        <v>2491.9199999999996</v>
      </c>
      <c r="J260" s="17">
        <f t="shared" si="14"/>
        <v>2786.12</v>
      </c>
      <c r="K260" s="32">
        <f t="shared" si="15"/>
        <v>3203.4199999999996</v>
      </c>
    </row>
    <row r="261" spans="1:11" s="15" customFormat="1" ht="14.25" customHeight="1">
      <c r="A261" s="29">
        <f>'до 150 кВт'!A261</f>
        <v>44511</v>
      </c>
      <c r="B261" s="16">
        <v>12</v>
      </c>
      <c r="C261" s="21">
        <v>1867.97</v>
      </c>
      <c r="D261" s="21">
        <v>492.61</v>
      </c>
      <c r="E261" s="21">
        <v>0</v>
      </c>
      <c r="F261" s="21">
        <v>1888.92</v>
      </c>
      <c r="G261" s="21">
        <v>228</v>
      </c>
      <c r="H261" s="17">
        <f t="shared" si="12"/>
        <v>2212.99</v>
      </c>
      <c r="I261" s="17">
        <f t="shared" si="13"/>
        <v>2483.56</v>
      </c>
      <c r="J261" s="17">
        <f t="shared" si="14"/>
        <v>2777.76</v>
      </c>
      <c r="K261" s="32">
        <f t="shared" si="15"/>
        <v>3195.06</v>
      </c>
    </row>
    <row r="262" spans="1:11" s="15" customFormat="1" ht="14.25" customHeight="1">
      <c r="A262" s="29">
        <f>'до 150 кВт'!A262</f>
        <v>44511</v>
      </c>
      <c r="B262" s="16">
        <v>13</v>
      </c>
      <c r="C262" s="21">
        <v>1880.08</v>
      </c>
      <c r="D262" s="21">
        <v>500.35</v>
      </c>
      <c r="E262" s="21">
        <v>0</v>
      </c>
      <c r="F262" s="21">
        <v>1901.03</v>
      </c>
      <c r="G262" s="21">
        <v>228</v>
      </c>
      <c r="H262" s="17">
        <f t="shared" si="12"/>
        <v>2225.0999999999995</v>
      </c>
      <c r="I262" s="17">
        <f t="shared" si="13"/>
        <v>2495.6699999999996</v>
      </c>
      <c r="J262" s="17">
        <f t="shared" si="14"/>
        <v>2789.87</v>
      </c>
      <c r="K262" s="32">
        <f t="shared" si="15"/>
        <v>3207.1699999999996</v>
      </c>
    </row>
    <row r="263" spans="1:11" s="15" customFormat="1" ht="14.25" customHeight="1">
      <c r="A263" s="29">
        <f>'до 150 кВт'!A263</f>
        <v>44511</v>
      </c>
      <c r="B263" s="16">
        <v>14</v>
      </c>
      <c r="C263" s="21">
        <v>1882.32</v>
      </c>
      <c r="D263" s="21">
        <v>0</v>
      </c>
      <c r="E263" s="21">
        <v>7.18</v>
      </c>
      <c r="F263" s="21">
        <v>1903.27</v>
      </c>
      <c r="G263" s="21">
        <v>228</v>
      </c>
      <c r="H263" s="17">
        <f t="shared" si="12"/>
        <v>2227.3399999999997</v>
      </c>
      <c r="I263" s="17">
        <f t="shared" si="13"/>
        <v>2497.91</v>
      </c>
      <c r="J263" s="17">
        <f t="shared" si="14"/>
        <v>2792.1099999999997</v>
      </c>
      <c r="K263" s="32">
        <f t="shared" si="15"/>
        <v>3209.41</v>
      </c>
    </row>
    <row r="264" spans="1:11" s="15" customFormat="1" ht="14.25" customHeight="1">
      <c r="A264" s="29">
        <f>'до 150 кВт'!A264</f>
        <v>44511</v>
      </c>
      <c r="B264" s="16">
        <v>15</v>
      </c>
      <c r="C264" s="21">
        <v>1884.25</v>
      </c>
      <c r="D264" s="21">
        <v>440.47</v>
      </c>
      <c r="E264" s="21">
        <v>0</v>
      </c>
      <c r="F264" s="21">
        <v>1905.2</v>
      </c>
      <c r="G264" s="21">
        <v>228</v>
      </c>
      <c r="H264" s="17">
        <f t="shared" si="12"/>
        <v>2229.2699999999995</v>
      </c>
      <c r="I264" s="17">
        <f t="shared" si="13"/>
        <v>2499.8399999999997</v>
      </c>
      <c r="J264" s="17">
        <f t="shared" si="14"/>
        <v>2794.04</v>
      </c>
      <c r="K264" s="32">
        <f t="shared" si="15"/>
        <v>3211.3399999999997</v>
      </c>
    </row>
    <row r="265" spans="1:11" s="15" customFormat="1" ht="14.25" customHeight="1">
      <c r="A265" s="29">
        <f>'до 150 кВт'!A265</f>
        <v>44511</v>
      </c>
      <c r="B265" s="16">
        <v>16</v>
      </c>
      <c r="C265" s="21">
        <v>1879.4</v>
      </c>
      <c r="D265" s="21">
        <v>520.09</v>
      </c>
      <c r="E265" s="21">
        <v>0</v>
      </c>
      <c r="F265" s="21">
        <v>1900.35</v>
      </c>
      <c r="G265" s="21">
        <v>228</v>
      </c>
      <c r="H265" s="17">
        <f t="shared" si="12"/>
        <v>2224.4199999999996</v>
      </c>
      <c r="I265" s="17">
        <f t="shared" si="13"/>
        <v>2494.99</v>
      </c>
      <c r="J265" s="17">
        <f t="shared" si="14"/>
        <v>2789.1899999999996</v>
      </c>
      <c r="K265" s="32">
        <f t="shared" si="15"/>
        <v>3206.49</v>
      </c>
    </row>
    <row r="266" spans="1:11" s="15" customFormat="1" ht="14.25" customHeight="1">
      <c r="A266" s="29">
        <f>'до 150 кВт'!A266</f>
        <v>44511</v>
      </c>
      <c r="B266" s="16">
        <v>17</v>
      </c>
      <c r="C266" s="21">
        <v>1916.32</v>
      </c>
      <c r="D266" s="21">
        <v>547.08</v>
      </c>
      <c r="E266" s="21">
        <v>0</v>
      </c>
      <c r="F266" s="21">
        <v>1937.27</v>
      </c>
      <c r="G266" s="21">
        <v>228</v>
      </c>
      <c r="H266" s="17">
        <f aca="true" t="shared" si="16" ref="H266:H329">SUM($F266,$G266,$N$5,$N$7)</f>
        <v>2261.3399999999997</v>
      </c>
      <c r="I266" s="17">
        <f aca="true" t="shared" si="17" ref="I266:I329">SUM($F266,$G266,$O$5,$O$7)</f>
        <v>2531.91</v>
      </c>
      <c r="J266" s="17">
        <f aca="true" t="shared" si="18" ref="J266:J329">SUM($F266,$G266,$P$5,$P$7)</f>
        <v>2826.1099999999997</v>
      </c>
      <c r="K266" s="32">
        <f aca="true" t="shared" si="19" ref="K266:K329">SUM($F266,$G266,$Q$5,$Q$7)</f>
        <v>3243.41</v>
      </c>
    </row>
    <row r="267" spans="1:11" s="15" customFormat="1" ht="14.25" customHeight="1">
      <c r="A267" s="29">
        <f>'до 150 кВт'!A267</f>
        <v>44511</v>
      </c>
      <c r="B267" s="16">
        <v>18</v>
      </c>
      <c r="C267" s="21">
        <v>1918.64</v>
      </c>
      <c r="D267" s="21">
        <v>533.71</v>
      </c>
      <c r="E267" s="21">
        <v>0</v>
      </c>
      <c r="F267" s="21">
        <v>1939.59</v>
      </c>
      <c r="G267" s="21">
        <v>228</v>
      </c>
      <c r="H267" s="17">
        <f t="shared" si="16"/>
        <v>2263.66</v>
      </c>
      <c r="I267" s="17">
        <f t="shared" si="17"/>
        <v>2534.23</v>
      </c>
      <c r="J267" s="17">
        <f t="shared" si="18"/>
        <v>2828.4300000000003</v>
      </c>
      <c r="K267" s="32">
        <f t="shared" si="19"/>
        <v>3245.73</v>
      </c>
    </row>
    <row r="268" spans="1:11" s="15" customFormat="1" ht="14.25" customHeight="1">
      <c r="A268" s="29">
        <f>'до 150 кВт'!A268</f>
        <v>44511</v>
      </c>
      <c r="B268" s="16">
        <v>19</v>
      </c>
      <c r="C268" s="21">
        <v>1895.45</v>
      </c>
      <c r="D268" s="21">
        <v>527.99</v>
      </c>
      <c r="E268" s="21">
        <v>0</v>
      </c>
      <c r="F268" s="21">
        <v>1916.4</v>
      </c>
      <c r="G268" s="21">
        <v>228</v>
      </c>
      <c r="H268" s="17">
        <f t="shared" si="16"/>
        <v>2240.47</v>
      </c>
      <c r="I268" s="17">
        <f t="shared" si="17"/>
        <v>2511.04</v>
      </c>
      <c r="J268" s="17">
        <f t="shared" si="18"/>
        <v>2805.24</v>
      </c>
      <c r="K268" s="32">
        <f t="shared" si="19"/>
        <v>3222.54</v>
      </c>
    </row>
    <row r="269" spans="1:11" s="15" customFormat="1" ht="14.25" customHeight="1">
      <c r="A269" s="29">
        <f>'до 150 кВт'!A269</f>
        <v>44511</v>
      </c>
      <c r="B269" s="16">
        <v>20</v>
      </c>
      <c r="C269" s="21">
        <v>1858.97</v>
      </c>
      <c r="D269" s="21">
        <v>0</v>
      </c>
      <c r="E269" s="21">
        <v>109.66</v>
      </c>
      <c r="F269" s="21">
        <v>1879.92</v>
      </c>
      <c r="G269" s="21">
        <v>228</v>
      </c>
      <c r="H269" s="17">
        <f t="shared" si="16"/>
        <v>2203.99</v>
      </c>
      <c r="I269" s="17">
        <f t="shared" si="17"/>
        <v>2474.56</v>
      </c>
      <c r="J269" s="17">
        <f t="shared" si="18"/>
        <v>2768.76</v>
      </c>
      <c r="K269" s="32">
        <f t="shared" si="19"/>
        <v>3186.06</v>
      </c>
    </row>
    <row r="270" spans="1:11" s="15" customFormat="1" ht="14.25" customHeight="1">
      <c r="A270" s="29">
        <f>'до 150 кВт'!A270</f>
        <v>44511</v>
      </c>
      <c r="B270" s="16">
        <v>21</v>
      </c>
      <c r="C270" s="21">
        <v>1858.71</v>
      </c>
      <c r="D270" s="21">
        <v>592.55</v>
      </c>
      <c r="E270" s="21">
        <v>0</v>
      </c>
      <c r="F270" s="21">
        <v>1879.66</v>
      </c>
      <c r="G270" s="21">
        <v>228</v>
      </c>
      <c r="H270" s="17">
        <f t="shared" si="16"/>
        <v>2203.7299999999996</v>
      </c>
      <c r="I270" s="17">
        <f t="shared" si="17"/>
        <v>2474.2999999999997</v>
      </c>
      <c r="J270" s="17">
        <f t="shared" si="18"/>
        <v>2768.5</v>
      </c>
      <c r="K270" s="32">
        <f t="shared" si="19"/>
        <v>3185.7999999999997</v>
      </c>
    </row>
    <row r="271" spans="1:11" s="15" customFormat="1" ht="14.25" customHeight="1">
      <c r="A271" s="29">
        <f>'до 150 кВт'!A271</f>
        <v>44511</v>
      </c>
      <c r="B271" s="16">
        <v>22</v>
      </c>
      <c r="C271" s="21">
        <v>1528.92</v>
      </c>
      <c r="D271" s="21">
        <v>0</v>
      </c>
      <c r="E271" s="21">
        <v>133.75</v>
      </c>
      <c r="F271" s="21">
        <v>1549.87</v>
      </c>
      <c r="G271" s="21">
        <v>228</v>
      </c>
      <c r="H271" s="17">
        <f t="shared" si="16"/>
        <v>1873.9399999999998</v>
      </c>
      <c r="I271" s="17">
        <f t="shared" si="17"/>
        <v>2144.5099999999998</v>
      </c>
      <c r="J271" s="17">
        <f t="shared" si="18"/>
        <v>2438.71</v>
      </c>
      <c r="K271" s="32">
        <f t="shared" si="19"/>
        <v>2856.0099999999998</v>
      </c>
    </row>
    <row r="272" spans="1:11" s="15" customFormat="1" ht="14.25" customHeight="1">
      <c r="A272" s="29">
        <f>'до 150 кВт'!A272</f>
        <v>44511</v>
      </c>
      <c r="B272" s="16">
        <v>23</v>
      </c>
      <c r="C272" s="21">
        <v>1270.32</v>
      </c>
      <c r="D272" s="21">
        <v>0</v>
      </c>
      <c r="E272" s="21">
        <v>377.44</v>
      </c>
      <c r="F272" s="21">
        <v>1291.27</v>
      </c>
      <c r="G272" s="21">
        <v>228</v>
      </c>
      <c r="H272" s="17">
        <f t="shared" si="16"/>
        <v>1615.34</v>
      </c>
      <c r="I272" s="17">
        <f t="shared" si="17"/>
        <v>1885.9099999999999</v>
      </c>
      <c r="J272" s="17">
        <f t="shared" si="18"/>
        <v>2180.1099999999997</v>
      </c>
      <c r="K272" s="32">
        <f t="shared" si="19"/>
        <v>2597.41</v>
      </c>
    </row>
    <row r="273" spans="1:11" s="15" customFormat="1" ht="14.25" customHeight="1">
      <c r="A273" s="29">
        <f>'до 150 кВт'!A273</f>
        <v>44512</v>
      </c>
      <c r="B273" s="16">
        <v>0</v>
      </c>
      <c r="C273" s="21">
        <v>1211.68</v>
      </c>
      <c r="D273" s="21">
        <v>0</v>
      </c>
      <c r="E273" s="21">
        <v>325.6</v>
      </c>
      <c r="F273" s="21">
        <v>1232.63</v>
      </c>
      <c r="G273" s="21">
        <v>228</v>
      </c>
      <c r="H273" s="17">
        <f t="shared" si="16"/>
        <v>1556.7</v>
      </c>
      <c r="I273" s="17">
        <f t="shared" si="17"/>
        <v>1827.27</v>
      </c>
      <c r="J273" s="17">
        <f t="shared" si="18"/>
        <v>2121.4700000000003</v>
      </c>
      <c r="K273" s="32">
        <f t="shared" si="19"/>
        <v>2538.77</v>
      </c>
    </row>
    <row r="274" spans="1:11" s="15" customFormat="1" ht="14.25" customHeight="1">
      <c r="A274" s="29">
        <f>'до 150 кВт'!A274</f>
        <v>44512</v>
      </c>
      <c r="B274" s="16">
        <v>1</v>
      </c>
      <c r="C274" s="21">
        <v>1075.76</v>
      </c>
      <c r="D274" s="21">
        <v>0</v>
      </c>
      <c r="E274" s="21">
        <v>1120.57</v>
      </c>
      <c r="F274" s="21">
        <v>1096.71</v>
      </c>
      <c r="G274" s="21">
        <v>228</v>
      </c>
      <c r="H274" s="17">
        <f t="shared" si="16"/>
        <v>1420.78</v>
      </c>
      <c r="I274" s="17">
        <f t="shared" si="17"/>
        <v>1691.35</v>
      </c>
      <c r="J274" s="17">
        <f t="shared" si="18"/>
        <v>1985.55</v>
      </c>
      <c r="K274" s="32">
        <f t="shared" si="19"/>
        <v>2402.85</v>
      </c>
    </row>
    <row r="275" spans="1:11" s="15" customFormat="1" ht="14.25" customHeight="1">
      <c r="A275" s="29">
        <f>'до 150 кВт'!A275</f>
        <v>44512</v>
      </c>
      <c r="B275" s="16">
        <v>2</v>
      </c>
      <c r="C275" s="21">
        <v>1026.11</v>
      </c>
      <c r="D275" s="21">
        <v>0</v>
      </c>
      <c r="E275" s="21">
        <v>463.56</v>
      </c>
      <c r="F275" s="21">
        <v>1047.06</v>
      </c>
      <c r="G275" s="21">
        <v>228</v>
      </c>
      <c r="H275" s="17">
        <f t="shared" si="16"/>
        <v>1371.1299999999999</v>
      </c>
      <c r="I275" s="17">
        <f t="shared" si="17"/>
        <v>1641.6999999999998</v>
      </c>
      <c r="J275" s="17">
        <f t="shared" si="18"/>
        <v>1935.8999999999999</v>
      </c>
      <c r="K275" s="32">
        <f t="shared" si="19"/>
        <v>2353.2</v>
      </c>
    </row>
    <row r="276" spans="1:11" s="15" customFormat="1" ht="14.25" customHeight="1">
      <c r="A276" s="29">
        <f>'до 150 кВт'!A276</f>
        <v>44512</v>
      </c>
      <c r="B276" s="16">
        <v>3</v>
      </c>
      <c r="C276" s="21">
        <v>1000.09</v>
      </c>
      <c r="D276" s="21">
        <v>0</v>
      </c>
      <c r="E276" s="21">
        <v>423.8</v>
      </c>
      <c r="F276" s="21">
        <v>1021.04</v>
      </c>
      <c r="G276" s="21">
        <v>228</v>
      </c>
      <c r="H276" s="17">
        <f t="shared" si="16"/>
        <v>1345.11</v>
      </c>
      <c r="I276" s="17">
        <f t="shared" si="17"/>
        <v>1615.6799999999998</v>
      </c>
      <c r="J276" s="17">
        <f t="shared" si="18"/>
        <v>1909.8799999999999</v>
      </c>
      <c r="K276" s="32">
        <f t="shared" si="19"/>
        <v>2327.18</v>
      </c>
    </row>
    <row r="277" spans="1:11" s="15" customFormat="1" ht="14.25" customHeight="1">
      <c r="A277" s="29">
        <f>'до 150 кВт'!A277</f>
        <v>44512</v>
      </c>
      <c r="B277" s="16">
        <v>4</v>
      </c>
      <c r="C277" s="21">
        <v>1063.72</v>
      </c>
      <c r="D277" s="21">
        <v>0</v>
      </c>
      <c r="E277" s="21">
        <v>88.31</v>
      </c>
      <c r="F277" s="21">
        <v>1084.67</v>
      </c>
      <c r="G277" s="21">
        <v>228</v>
      </c>
      <c r="H277" s="17">
        <f t="shared" si="16"/>
        <v>1408.74</v>
      </c>
      <c r="I277" s="17">
        <f t="shared" si="17"/>
        <v>1679.31</v>
      </c>
      <c r="J277" s="17">
        <f t="shared" si="18"/>
        <v>1973.51</v>
      </c>
      <c r="K277" s="32">
        <f t="shared" si="19"/>
        <v>2390.81</v>
      </c>
    </row>
    <row r="278" spans="1:11" s="15" customFormat="1" ht="14.25" customHeight="1">
      <c r="A278" s="29">
        <f>'до 150 кВт'!A278</f>
        <v>44512</v>
      </c>
      <c r="B278" s="16">
        <v>5</v>
      </c>
      <c r="C278" s="21">
        <v>1211.35</v>
      </c>
      <c r="D278" s="21">
        <v>28.08</v>
      </c>
      <c r="E278" s="21">
        <v>0</v>
      </c>
      <c r="F278" s="21">
        <v>1232.3</v>
      </c>
      <c r="G278" s="21">
        <v>228</v>
      </c>
      <c r="H278" s="17">
        <f t="shared" si="16"/>
        <v>1556.37</v>
      </c>
      <c r="I278" s="17">
        <f t="shared" si="17"/>
        <v>1826.9399999999998</v>
      </c>
      <c r="J278" s="17">
        <f t="shared" si="18"/>
        <v>2121.14</v>
      </c>
      <c r="K278" s="32">
        <f t="shared" si="19"/>
        <v>2538.4399999999996</v>
      </c>
    </row>
    <row r="279" spans="1:11" s="15" customFormat="1" ht="14.25" customHeight="1">
      <c r="A279" s="29">
        <f>'до 150 кВт'!A279</f>
        <v>44512</v>
      </c>
      <c r="B279" s="16">
        <v>6</v>
      </c>
      <c r="C279" s="21">
        <v>1415.31</v>
      </c>
      <c r="D279" s="21">
        <v>185.49</v>
      </c>
      <c r="E279" s="21">
        <v>0</v>
      </c>
      <c r="F279" s="21">
        <v>1436.26</v>
      </c>
      <c r="G279" s="21">
        <v>228</v>
      </c>
      <c r="H279" s="17">
        <f t="shared" si="16"/>
        <v>1760.33</v>
      </c>
      <c r="I279" s="17">
        <f t="shared" si="17"/>
        <v>2030.8999999999999</v>
      </c>
      <c r="J279" s="17">
        <f t="shared" si="18"/>
        <v>2325.1</v>
      </c>
      <c r="K279" s="32">
        <f t="shared" si="19"/>
        <v>2742.3999999999996</v>
      </c>
    </row>
    <row r="280" spans="1:11" s="15" customFormat="1" ht="14.25" customHeight="1">
      <c r="A280" s="29">
        <f>'до 150 кВт'!A280</f>
        <v>44512</v>
      </c>
      <c r="B280" s="16">
        <v>7</v>
      </c>
      <c r="C280" s="21">
        <v>1808.57</v>
      </c>
      <c r="D280" s="21">
        <v>14.17</v>
      </c>
      <c r="E280" s="21">
        <v>0</v>
      </c>
      <c r="F280" s="21">
        <v>1829.52</v>
      </c>
      <c r="G280" s="21">
        <v>228</v>
      </c>
      <c r="H280" s="17">
        <f t="shared" si="16"/>
        <v>2153.5899999999997</v>
      </c>
      <c r="I280" s="17">
        <f t="shared" si="17"/>
        <v>2424.16</v>
      </c>
      <c r="J280" s="17">
        <f t="shared" si="18"/>
        <v>2718.3599999999997</v>
      </c>
      <c r="K280" s="32">
        <f t="shared" si="19"/>
        <v>3135.66</v>
      </c>
    </row>
    <row r="281" spans="1:11" s="15" customFormat="1" ht="14.25" customHeight="1">
      <c r="A281" s="29">
        <f>'до 150 кВт'!A281</f>
        <v>44512</v>
      </c>
      <c r="B281" s="16">
        <v>8</v>
      </c>
      <c r="C281" s="21">
        <v>1911.58</v>
      </c>
      <c r="D281" s="21">
        <v>212.63</v>
      </c>
      <c r="E281" s="21">
        <v>0</v>
      </c>
      <c r="F281" s="21">
        <v>1932.53</v>
      </c>
      <c r="G281" s="21">
        <v>228</v>
      </c>
      <c r="H281" s="17">
        <f t="shared" si="16"/>
        <v>2256.5999999999995</v>
      </c>
      <c r="I281" s="17">
        <f t="shared" si="17"/>
        <v>2527.1699999999996</v>
      </c>
      <c r="J281" s="17">
        <f t="shared" si="18"/>
        <v>2821.37</v>
      </c>
      <c r="K281" s="32">
        <f t="shared" si="19"/>
        <v>3238.6699999999996</v>
      </c>
    </row>
    <row r="282" spans="1:11" s="15" customFormat="1" ht="14.25" customHeight="1">
      <c r="A282" s="29">
        <f>'до 150 кВт'!A282</f>
        <v>44512</v>
      </c>
      <c r="B282" s="16">
        <v>9</v>
      </c>
      <c r="C282" s="21">
        <v>1990.49</v>
      </c>
      <c r="D282" s="21">
        <v>116.24</v>
      </c>
      <c r="E282" s="21">
        <v>0</v>
      </c>
      <c r="F282" s="21">
        <v>2011.44</v>
      </c>
      <c r="G282" s="21">
        <v>228</v>
      </c>
      <c r="H282" s="17">
        <f t="shared" si="16"/>
        <v>2335.5099999999998</v>
      </c>
      <c r="I282" s="17">
        <f t="shared" si="17"/>
        <v>2606.08</v>
      </c>
      <c r="J282" s="17">
        <f t="shared" si="18"/>
        <v>2900.2799999999997</v>
      </c>
      <c r="K282" s="32">
        <f t="shared" si="19"/>
        <v>3317.58</v>
      </c>
    </row>
    <row r="283" spans="1:11" s="15" customFormat="1" ht="14.25" customHeight="1">
      <c r="A283" s="29">
        <f>'до 150 кВт'!A283</f>
        <v>44512</v>
      </c>
      <c r="B283" s="16">
        <v>10</v>
      </c>
      <c r="C283" s="21">
        <v>2005.15</v>
      </c>
      <c r="D283" s="21">
        <v>84.46</v>
      </c>
      <c r="E283" s="21">
        <v>0</v>
      </c>
      <c r="F283" s="21">
        <v>2026.1</v>
      </c>
      <c r="G283" s="21">
        <v>228</v>
      </c>
      <c r="H283" s="17">
        <f t="shared" si="16"/>
        <v>2350.1699999999996</v>
      </c>
      <c r="I283" s="17">
        <f t="shared" si="17"/>
        <v>2620.74</v>
      </c>
      <c r="J283" s="17">
        <f t="shared" si="18"/>
        <v>2914.9399999999996</v>
      </c>
      <c r="K283" s="32">
        <f t="shared" si="19"/>
        <v>3332.24</v>
      </c>
    </row>
    <row r="284" spans="1:11" s="15" customFormat="1" ht="14.25" customHeight="1">
      <c r="A284" s="29">
        <f>'до 150 кВт'!A284</f>
        <v>44512</v>
      </c>
      <c r="B284" s="16">
        <v>11</v>
      </c>
      <c r="C284" s="21">
        <v>1996.61</v>
      </c>
      <c r="D284" s="21">
        <v>0</v>
      </c>
      <c r="E284" s="21">
        <v>26.61</v>
      </c>
      <c r="F284" s="21">
        <v>2017.56</v>
      </c>
      <c r="G284" s="21">
        <v>228</v>
      </c>
      <c r="H284" s="17">
        <f t="shared" si="16"/>
        <v>2341.6299999999997</v>
      </c>
      <c r="I284" s="17">
        <f t="shared" si="17"/>
        <v>2612.2</v>
      </c>
      <c r="J284" s="17">
        <f t="shared" si="18"/>
        <v>2906.3999999999996</v>
      </c>
      <c r="K284" s="32">
        <f t="shared" si="19"/>
        <v>3323.7</v>
      </c>
    </row>
    <row r="285" spans="1:11" s="15" customFormat="1" ht="14.25" customHeight="1">
      <c r="A285" s="29">
        <f>'до 150 кВт'!A285</f>
        <v>44512</v>
      </c>
      <c r="B285" s="16">
        <v>12</v>
      </c>
      <c r="C285" s="21">
        <v>1901.17</v>
      </c>
      <c r="D285" s="21">
        <v>85.38</v>
      </c>
      <c r="E285" s="21">
        <v>0</v>
      </c>
      <c r="F285" s="21">
        <v>1922.12</v>
      </c>
      <c r="G285" s="21">
        <v>228</v>
      </c>
      <c r="H285" s="17">
        <f t="shared" si="16"/>
        <v>2246.1899999999996</v>
      </c>
      <c r="I285" s="17">
        <f t="shared" si="17"/>
        <v>2516.7599999999998</v>
      </c>
      <c r="J285" s="17">
        <f t="shared" si="18"/>
        <v>2810.96</v>
      </c>
      <c r="K285" s="32">
        <f t="shared" si="19"/>
        <v>3228.2599999999998</v>
      </c>
    </row>
    <row r="286" spans="1:11" s="15" customFormat="1" ht="14.25" customHeight="1">
      <c r="A286" s="29">
        <f>'до 150 кВт'!A286</f>
        <v>44512</v>
      </c>
      <c r="B286" s="16">
        <v>13</v>
      </c>
      <c r="C286" s="21">
        <v>1923.04</v>
      </c>
      <c r="D286" s="21">
        <v>19.39</v>
      </c>
      <c r="E286" s="21">
        <v>0</v>
      </c>
      <c r="F286" s="21">
        <v>1943.99</v>
      </c>
      <c r="G286" s="21">
        <v>228</v>
      </c>
      <c r="H286" s="17">
        <f t="shared" si="16"/>
        <v>2268.0599999999995</v>
      </c>
      <c r="I286" s="17">
        <f t="shared" si="17"/>
        <v>2538.6299999999997</v>
      </c>
      <c r="J286" s="17">
        <f t="shared" si="18"/>
        <v>2832.83</v>
      </c>
      <c r="K286" s="32">
        <f t="shared" si="19"/>
        <v>3250.1299999999997</v>
      </c>
    </row>
    <row r="287" spans="1:11" s="15" customFormat="1" ht="14.25" customHeight="1">
      <c r="A287" s="29">
        <f>'до 150 кВт'!A287</f>
        <v>44512</v>
      </c>
      <c r="B287" s="16">
        <v>14</v>
      </c>
      <c r="C287" s="21">
        <v>1919.83</v>
      </c>
      <c r="D287" s="21">
        <v>114.25</v>
      </c>
      <c r="E287" s="21">
        <v>0</v>
      </c>
      <c r="F287" s="21">
        <v>1940.78</v>
      </c>
      <c r="G287" s="21">
        <v>228</v>
      </c>
      <c r="H287" s="17">
        <f t="shared" si="16"/>
        <v>2264.8499999999995</v>
      </c>
      <c r="I287" s="17">
        <f t="shared" si="17"/>
        <v>2535.4199999999996</v>
      </c>
      <c r="J287" s="17">
        <f t="shared" si="18"/>
        <v>2829.62</v>
      </c>
      <c r="K287" s="32">
        <f t="shared" si="19"/>
        <v>3246.9199999999996</v>
      </c>
    </row>
    <row r="288" spans="1:11" s="15" customFormat="1" ht="14.25" customHeight="1">
      <c r="A288" s="29">
        <f>'до 150 кВт'!A288</f>
        <v>44512</v>
      </c>
      <c r="B288" s="16">
        <v>15</v>
      </c>
      <c r="C288" s="21">
        <v>1920.63</v>
      </c>
      <c r="D288" s="21">
        <v>96.16</v>
      </c>
      <c r="E288" s="21">
        <v>0</v>
      </c>
      <c r="F288" s="21">
        <v>1941.58</v>
      </c>
      <c r="G288" s="21">
        <v>228</v>
      </c>
      <c r="H288" s="17">
        <f t="shared" si="16"/>
        <v>2265.6499999999996</v>
      </c>
      <c r="I288" s="17">
        <f t="shared" si="17"/>
        <v>2536.22</v>
      </c>
      <c r="J288" s="17">
        <f t="shared" si="18"/>
        <v>2830.42</v>
      </c>
      <c r="K288" s="32">
        <f t="shared" si="19"/>
        <v>3247.72</v>
      </c>
    </row>
    <row r="289" spans="1:11" s="15" customFormat="1" ht="14.25" customHeight="1">
      <c r="A289" s="29">
        <f>'до 150 кВт'!A289</f>
        <v>44512</v>
      </c>
      <c r="B289" s="16">
        <v>16</v>
      </c>
      <c r="C289" s="21">
        <v>1931.98</v>
      </c>
      <c r="D289" s="21">
        <v>102.18</v>
      </c>
      <c r="E289" s="21">
        <v>0</v>
      </c>
      <c r="F289" s="21">
        <v>1952.93</v>
      </c>
      <c r="G289" s="21">
        <v>228</v>
      </c>
      <c r="H289" s="17">
        <f t="shared" si="16"/>
        <v>2277</v>
      </c>
      <c r="I289" s="17">
        <f t="shared" si="17"/>
        <v>2547.57</v>
      </c>
      <c r="J289" s="17">
        <f t="shared" si="18"/>
        <v>2841.7700000000004</v>
      </c>
      <c r="K289" s="32">
        <f t="shared" si="19"/>
        <v>3259.07</v>
      </c>
    </row>
    <row r="290" spans="1:11" s="15" customFormat="1" ht="14.25" customHeight="1">
      <c r="A290" s="29">
        <f>'до 150 кВт'!A290</f>
        <v>44512</v>
      </c>
      <c r="B290" s="16">
        <v>17</v>
      </c>
      <c r="C290" s="21">
        <v>1931.2</v>
      </c>
      <c r="D290" s="21">
        <v>0.32</v>
      </c>
      <c r="E290" s="21">
        <v>0</v>
      </c>
      <c r="F290" s="21">
        <v>1952.15</v>
      </c>
      <c r="G290" s="21">
        <v>228</v>
      </c>
      <c r="H290" s="17">
        <f t="shared" si="16"/>
        <v>2276.22</v>
      </c>
      <c r="I290" s="17">
        <f t="shared" si="17"/>
        <v>2546.79</v>
      </c>
      <c r="J290" s="17">
        <f t="shared" si="18"/>
        <v>2840.99</v>
      </c>
      <c r="K290" s="32">
        <f t="shared" si="19"/>
        <v>3258.29</v>
      </c>
    </row>
    <row r="291" spans="1:11" s="15" customFormat="1" ht="14.25" customHeight="1">
      <c r="A291" s="29">
        <f>'до 150 кВт'!A291</f>
        <v>44512</v>
      </c>
      <c r="B291" s="16">
        <v>18</v>
      </c>
      <c r="C291" s="21">
        <v>1931.74</v>
      </c>
      <c r="D291" s="21">
        <v>0</v>
      </c>
      <c r="E291" s="21">
        <v>40.68</v>
      </c>
      <c r="F291" s="21">
        <v>1952.69</v>
      </c>
      <c r="G291" s="21">
        <v>228</v>
      </c>
      <c r="H291" s="17">
        <f t="shared" si="16"/>
        <v>2276.7599999999998</v>
      </c>
      <c r="I291" s="17">
        <f t="shared" si="17"/>
        <v>2547.33</v>
      </c>
      <c r="J291" s="17">
        <f t="shared" si="18"/>
        <v>2841.5299999999997</v>
      </c>
      <c r="K291" s="32">
        <f t="shared" si="19"/>
        <v>3258.83</v>
      </c>
    </row>
    <row r="292" spans="1:11" s="15" customFormat="1" ht="14.25" customHeight="1">
      <c r="A292" s="29">
        <f>'до 150 кВт'!A292</f>
        <v>44512</v>
      </c>
      <c r="B292" s="16">
        <v>19</v>
      </c>
      <c r="C292" s="21">
        <v>1922.03</v>
      </c>
      <c r="D292" s="21">
        <v>0</v>
      </c>
      <c r="E292" s="21">
        <v>354.22</v>
      </c>
      <c r="F292" s="21">
        <v>1942.98</v>
      </c>
      <c r="G292" s="21">
        <v>228</v>
      </c>
      <c r="H292" s="17">
        <f t="shared" si="16"/>
        <v>2267.0499999999997</v>
      </c>
      <c r="I292" s="17">
        <f t="shared" si="17"/>
        <v>2537.62</v>
      </c>
      <c r="J292" s="17">
        <f t="shared" si="18"/>
        <v>2831.8199999999997</v>
      </c>
      <c r="K292" s="32">
        <f t="shared" si="19"/>
        <v>3249.12</v>
      </c>
    </row>
    <row r="293" spans="1:11" s="15" customFormat="1" ht="14.25" customHeight="1">
      <c r="A293" s="29">
        <f>'до 150 кВт'!A293</f>
        <v>44512</v>
      </c>
      <c r="B293" s="16">
        <v>20</v>
      </c>
      <c r="C293" s="21">
        <v>1867.49</v>
      </c>
      <c r="D293" s="21">
        <v>0</v>
      </c>
      <c r="E293" s="21">
        <v>491.91</v>
      </c>
      <c r="F293" s="21">
        <v>1888.44</v>
      </c>
      <c r="G293" s="21">
        <v>228</v>
      </c>
      <c r="H293" s="17">
        <f t="shared" si="16"/>
        <v>2212.5099999999998</v>
      </c>
      <c r="I293" s="17">
        <f t="shared" si="17"/>
        <v>2483.08</v>
      </c>
      <c r="J293" s="17">
        <f t="shared" si="18"/>
        <v>2777.2799999999997</v>
      </c>
      <c r="K293" s="32">
        <f t="shared" si="19"/>
        <v>3194.58</v>
      </c>
    </row>
    <row r="294" spans="1:11" s="15" customFormat="1" ht="14.25" customHeight="1">
      <c r="A294" s="29">
        <f>'до 150 кВт'!A294</f>
        <v>44512</v>
      </c>
      <c r="B294" s="16">
        <v>21</v>
      </c>
      <c r="C294" s="21">
        <v>1847.04</v>
      </c>
      <c r="D294" s="21">
        <v>0</v>
      </c>
      <c r="E294" s="21">
        <v>739.57</v>
      </c>
      <c r="F294" s="21">
        <v>1867.99</v>
      </c>
      <c r="G294" s="21">
        <v>228</v>
      </c>
      <c r="H294" s="17">
        <f t="shared" si="16"/>
        <v>2192.0599999999995</v>
      </c>
      <c r="I294" s="17">
        <f t="shared" si="17"/>
        <v>2462.6299999999997</v>
      </c>
      <c r="J294" s="17">
        <f t="shared" si="18"/>
        <v>2756.83</v>
      </c>
      <c r="K294" s="32">
        <f t="shared" si="19"/>
        <v>3174.1299999999997</v>
      </c>
    </row>
    <row r="295" spans="1:11" s="15" customFormat="1" ht="14.25" customHeight="1">
      <c r="A295" s="29">
        <f>'до 150 кВт'!A295</f>
        <v>44512</v>
      </c>
      <c r="B295" s="16">
        <v>22</v>
      </c>
      <c r="C295" s="21">
        <v>1761.3</v>
      </c>
      <c r="D295" s="21">
        <v>0</v>
      </c>
      <c r="E295" s="21">
        <v>705.41</v>
      </c>
      <c r="F295" s="21">
        <v>1782.25</v>
      </c>
      <c r="G295" s="21">
        <v>228</v>
      </c>
      <c r="H295" s="17">
        <f t="shared" si="16"/>
        <v>2106.3199999999997</v>
      </c>
      <c r="I295" s="17">
        <f t="shared" si="17"/>
        <v>2376.89</v>
      </c>
      <c r="J295" s="17">
        <f t="shared" si="18"/>
        <v>2671.09</v>
      </c>
      <c r="K295" s="32">
        <f t="shared" si="19"/>
        <v>3088.39</v>
      </c>
    </row>
    <row r="296" spans="1:11" s="15" customFormat="1" ht="14.25" customHeight="1">
      <c r="A296" s="29">
        <f>'до 150 кВт'!A296</f>
        <v>44512</v>
      </c>
      <c r="B296" s="16">
        <v>23</v>
      </c>
      <c r="C296" s="21">
        <v>1299.11</v>
      </c>
      <c r="D296" s="21">
        <v>0</v>
      </c>
      <c r="E296" s="21">
        <v>450.36</v>
      </c>
      <c r="F296" s="21">
        <v>1320.06</v>
      </c>
      <c r="G296" s="21">
        <v>228</v>
      </c>
      <c r="H296" s="17">
        <f t="shared" si="16"/>
        <v>1644.1299999999999</v>
      </c>
      <c r="I296" s="17">
        <f t="shared" si="17"/>
        <v>1914.6999999999998</v>
      </c>
      <c r="J296" s="17">
        <f t="shared" si="18"/>
        <v>2208.8999999999996</v>
      </c>
      <c r="K296" s="32">
        <f t="shared" si="19"/>
        <v>2626.2</v>
      </c>
    </row>
    <row r="297" spans="1:11" s="15" customFormat="1" ht="14.25" customHeight="1">
      <c r="A297" s="29">
        <f>'до 150 кВт'!A297</f>
        <v>44513</v>
      </c>
      <c r="B297" s="16">
        <v>0</v>
      </c>
      <c r="C297" s="21">
        <v>1288.84</v>
      </c>
      <c r="D297" s="21">
        <v>0</v>
      </c>
      <c r="E297" s="21">
        <v>400.93</v>
      </c>
      <c r="F297" s="21">
        <v>1309.79</v>
      </c>
      <c r="G297" s="21">
        <v>228</v>
      </c>
      <c r="H297" s="17">
        <f t="shared" si="16"/>
        <v>1633.86</v>
      </c>
      <c r="I297" s="17">
        <f t="shared" si="17"/>
        <v>1904.4299999999998</v>
      </c>
      <c r="J297" s="17">
        <f t="shared" si="18"/>
        <v>2198.63</v>
      </c>
      <c r="K297" s="32">
        <f t="shared" si="19"/>
        <v>2615.93</v>
      </c>
    </row>
    <row r="298" spans="1:11" s="15" customFormat="1" ht="14.25" customHeight="1">
      <c r="A298" s="29">
        <f>'до 150 кВт'!A298</f>
        <v>44513</v>
      </c>
      <c r="B298" s="16">
        <v>1</v>
      </c>
      <c r="C298" s="21">
        <v>1145.54</v>
      </c>
      <c r="D298" s="21">
        <v>0</v>
      </c>
      <c r="E298" s="21">
        <v>154.96</v>
      </c>
      <c r="F298" s="21">
        <v>1166.49</v>
      </c>
      <c r="G298" s="21">
        <v>228</v>
      </c>
      <c r="H298" s="17">
        <f t="shared" si="16"/>
        <v>1490.56</v>
      </c>
      <c r="I298" s="17">
        <f t="shared" si="17"/>
        <v>1761.1299999999999</v>
      </c>
      <c r="J298" s="17">
        <f t="shared" si="18"/>
        <v>2055.33</v>
      </c>
      <c r="K298" s="32">
        <f t="shared" si="19"/>
        <v>2472.63</v>
      </c>
    </row>
    <row r="299" spans="1:11" s="15" customFormat="1" ht="14.25" customHeight="1">
      <c r="A299" s="29">
        <f>'до 150 кВт'!A299</f>
        <v>44513</v>
      </c>
      <c r="B299" s="16">
        <v>2</v>
      </c>
      <c r="C299" s="21">
        <v>1096.72</v>
      </c>
      <c r="D299" s="21">
        <v>0</v>
      </c>
      <c r="E299" s="21">
        <v>52.47</v>
      </c>
      <c r="F299" s="21">
        <v>1117.67</v>
      </c>
      <c r="G299" s="21">
        <v>228</v>
      </c>
      <c r="H299" s="17">
        <f t="shared" si="16"/>
        <v>1441.74</v>
      </c>
      <c r="I299" s="17">
        <f t="shared" si="17"/>
        <v>1712.31</v>
      </c>
      <c r="J299" s="17">
        <f t="shared" si="18"/>
        <v>2006.51</v>
      </c>
      <c r="K299" s="32">
        <f t="shared" si="19"/>
        <v>2423.81</v>
      </c>
    </row>
    <row r="300" spans="1:11" s="15" customFormat="1" ht="14.25" customHeight="1">
      <c r="A300" s="29">
        <f>'до 150 кВт'!A300</f>
        <v>44513</v>
      </c>
      <c r="B300" s="16">
        <v>3</v>
      </c>
      <c r="C300" s="21">
        <v>1078.69</v>
      </c>
      <c r="D300" s="21">
        <v>0</v>
      </c>
      <c r="E300" s="21">
        <v>83.05</v>
      </c>
      <c r="F300" s="21">
        <v>1099.64</v>
      </c>
      <c r="G300" s="21">
        <v>228</v>
      </c>
      <c r="H300" s="17">
        <f t="shared" si="16"/>
        <v>1423.71</v>
      </c>
      <c r="I300" s="17">
        <f t="shared" si="17"/>
        <v>1694.28</v>
      </c>
      <c r="J300" s="17">
        <f t="shared" si="18"/>
        <v>1988.48</v>
      </c>
      <c r="K300" s="32">
        <f t="shared" si="19"/>
        <v>2405.7799999999997</v>
      </c>
    </row>
    <row r="301" spans="1:11" s="15" customFormat="1" ht="14.25" customHeight="1">
      <c r="A301" s="29">
        <f>'до 150 кВт'!A301</f>
        <v>44513</v>
      </c>
      <c r="B301" s="16">
        <v>4</v>
      </c>
      <c r="C301" s="21">
        <v>1084.4</v>
      </c>
      <c r="D301" s="21">
        <v>0</v>
      </c>
      <c r="E301" s="21">
        <v>66.24</v>
      </c>
      <c r="F301" s="21">
        <v>1105.35</v>
      </c>
      <c r="G301" s="21">
        <v>228</v>
      </c>
      <c r="H301" s="17">
        <f t="shared" si="16"/>
        <v>1429.4199999999998</v>
      </c>
      <c r="I301" s="17">
        <f t="shared" si="17"/>
        <v>1699.9899999999998</v>
      </c>
      <c r="J301" s="17">
        <f t="shared" si="18"/>
        <v>1994.1899999999998</v>
      </c>
      <c r="K301" s="32">
        <f t="shared" si="19"/>
        <v>2411.49</v>
      </c>
    </row>
    <row r="302" spans="1:11" s="15" customFormat="1" ht="14.25" customHeight="1">
      <c r="A302" s="29">
        <f>'до 150 кВт'!A302</f>
        <v>44513</v>
      </c>
      <c r="B302" s="16">
        <v>5</v>
      </c>
      <c r="C302" s="21">
        <v>1149.52</v>
      </c>
      <c r="D302" s="21">
        <v>0</v>
      </c>
      <c r="E302" s="21">
        <v>57.94</v>
      </c>
      <c r="F302" s="21">
        <v>1170.47</v>
      </c>
      <c r="G302" s="21">
        <v>228</v>
      </c>
      <c r="H302" s="17">
        <f t="shared" si="16"/>
        <v>1494.54</v>
      </c>
      <c r="I302" s="17">
        <f t="shared" si="17"/>
        <v>1765.11</v>
      </c>
      <c r="J302" s="17">
        <f t="shared" si="18"/>
        <v>2059.31</v>
      </c>
      <c r="K302" s="32">
        <f t="shared" si="19"/>
        <v>2476.6099999999997</v>
      </c>
    </row>
    <row r="303" spans="1:11" s="15" customFormat="1" ht="14.25" customHeight="1">
      <c r="A303" s="29">
        <f>'до 150 кВт'!A303</f>
        <v>44513</v>
      </c>
      <c r="B303" s="16">
        <v>6</v>
      </c>
      <c r="C303" s="21">
        <v>1297.05</v>
      </c>
      <c r="D303" s="21">
        <v>4.23</v>
      </c>
      <c r="E303" s="21">
        <v>0</v>
      </c>
      <c r="F303" s="21">
        <v>1318</v>
      </c>
      <c r="G303" s="21">
        <v>228</v>
      </c>
      <c r="H303" s="17">
        <f t="shared" si="16"/>
        <v>1642.07</v>
      </c>
      <c r="I303" s="17">
        <f t="shared" si="17"/>
        <v>1912.6399999999999</v>
      </c>
      <c r="J303" s="17">
        <f t="shared" si="18"/>
        <v>2206.84</v>
      </c>
      <c r="K303" s="32">
        <f t="shared" si="19"/>
        <v>2624.14</v>
      </c>
    </row>
    <row r="304" spans="1:11" s="15" customFormat="1" ht="14.25" customHeight="1">
      <c r="A304" s="29">
        <f>'до 150 кВт'!A304</f>
        <v>44513</v>
      </c>
      <c r="B304" s="16">
        <v>7</v>
      </c>
      <c r="C304" s="21">
        <v>1375.9</v>
      </c>
      <c r="D304" s="21">
        <v>87.88</v>
      </c>
      <c r="E304" s="21">
        <v>0</v>
      </c>
      <c r="F304" s="21">
        <v>1396.85</v>
      </c>
      <c r="G304" s="21">
        <v>228</v>
      </c>
      <c r="H304" s="17">
        <f t="shared" si="16"/>
        <v>1720.9199999999998</v>
      </c>
      <c r="I304" s="17">
        <f t="shared" si="17"/>
        <v>1991.4899999999998</v>
      </c>
      <c r="J304" s="17">
        <f t="shared" si="18"/>
        <v>2285.6899999999996</v>
      </c>
      <c r="K304" s="32">
        <f t="shared" si="19"/>
        <v>2702.99</v>
      </c>
    </row>
    <row r="305" spans="1:11" s="15" customFormat="1" ht="14.25" customHeight="1">
      <c r="A305" s="29">
        <f>'до 150 кВт'!A305</f>
        <v>44513</v>
      </c>
      <c r="B305" s="16">
        <v>8</v>
      </c>
      <c r="C305" s="21">
        <v>1735.88</v>
      </c>
      <c r="D305" s="21">
        <v>61.79</v>
      </c>
      <c r="E305" s="21">
        <v>0</v>
      </c>
      <c r="F305" s="21">
        <v>1756.83</v>
      </c>
      <c r="G305" s="21">
        <v>228</v>
      </c>
      <c r="H305" s="17">
        <f t="shared" si="16"/>
        <v>2080.8999999999996</v>
      </c>
      <c r="I305" s="17">
        <f t="shared" si="17"/>
        <v>2351.47</v>
      </c>
      <c r="J305" s="17">
        <f t="shared" si="18"/>
        <v>2645.67</v>
      </c>
      <c r="K305" s="32">
        <f t="shared" si="19"/>
        <v>3062.97</v>
      </c>
    </row>
    <row r="306" spans="1:11" s="15" customFormat="1" ht="14.25" customHeight="1">
      <c r="A306" s="29">
        <f>'до 150 кВт'!A306</f>
        <v>44513</v>
      </c>
      <c r="B306" s="16">
        <v>9</v>
      </c>
      <c r="C306" s="21">
        <v>1776.92</v>
      </c>
      <c r="D306" s="21">
        <v>4.56</v>
      </c>
      <c r="E306" s="21">
        <v>0</v>
      </c>
      <c r="F306" s="21">
        <v>1797.87</v>
      </c>
      <c r="G306" s="21">
        <v>228</v>
      </c>
      <c r="H306" s="17">
        <f t="shared" si="16"/>
        <v>2121.9399999999996</v>
      </c>
      <c r="I306" s="17">
        <f t="shared" si="17"/>
        <v>2392.5099999999998</v>
      </c>
      <c r="J306" s="17">
        <f t="shared" si="18"/>
        <v>2686.71</v>
      </c>
      <c r="K306" s="32">
        <f t="shared" si="19"/>
        <v>3104.0099999999998</v>
      </c>
    </row>
    <row r="307" spans="1:11" s="15" customFormat="1" ht="14.25" customHeight="1">
      <c r="A307" s="29">
        <f>'до 150 кВт'!A307</f>
        <v>44513</v>
      </c>
      <c r="B307" s="16">
        <v>10</v>
      </c>
      <c r="C307" s="21">
        <v>1779.5</v>
      </c>
      <c r="D307" s="21">
        <v>16.23</v>
      </c>
      <c r="E307" s="21">
        <v>0</v>
      </c>
      <c r="F307" s="21">
        <v>1800.45</v>
      </c>
      <c r="G307" s="21">
        <v>228</v>
      </c>
      <c r="H307" s="17">
        <f t="shared" si="16"/>
        <v>2124.52</v>
      </c>
      <c r="I307" s="17">
        <f t="shared" si="17"/>
        <v>2395.09</v>
      </c>
      <c r="J307" s="17">
        <f t="shared" si="18"/>
        <v>2689.29</v>
      </c>
      <c r="K307" s="32">
        <f t="shared" si="19"/>
        <v>3106.59</v>
      </c>
    </row>
    <row r="308" spans="1:11" s="15" customFormat="1" ht="14.25" customHeight="1">
      <c r="A308" s="29">
        <f>'до 150 кВт'!A308</f>
        <v>44513</v>
      </c>
      <c r="B308" s="16">
        <v>11</v>
      </c>
      <c r="C308" s="21">
        <v>1779.62</v>
      </c>
      <c r="D308" s="21">
        <v>0</v>
      </c>
      <c r="E308" s="21">
        <v>46.61</v>
      </c>
      <c r="F308" s="21">
        <v>1800.57</v>
      </c>
      <c r="G308" s="21">
        <v>228</v>
      </c>
      <c r="H308" s="17">
        <f t="shared" si="16"/>
        <v>2124.64</v>
      </c>
      <c r="I308" s="17">
        <f t="shared" si="17"/>
        <v>2395.21</v>
      </c>
      <c r="J308" s="17">
        <f t="shared" si="18"/>
        <v>2689.41</v>
      </c>
      <c r="K308" s="32">
        <f t="shared" si="19"/>
        <v>3106.71</v>
      </c>
    </row>
    <row r="309" spans="1:11" s="15" customFormat="1" ht="14.25" customHeight="1">
      <c r="A309" s="29">
        <f>'до 150 кВт'!A309</f>
        <v>44513</v>
      </c>
      <c r="B309" s="16">
        <v>12</v>
      </c>
      <c r="C309" s="21">
        <v>1773.63</v>
      </c>
      <c r="D309" s="21">
        <v>0</v>
      </c>
      <c r="E309" s="21">
        <v>40.9</v>
      </c>
      <c r="F309" s="21">
        <v>1794.58</v>
      </c>
      <c r="G309" s="21">
        <v>228</v>
      </c>
      <c r="H309" s="17">
        <f t="shared" si="16"/>
        <v>2118.6499999999996</v>
      </c>
      <c r="I309" s="17">
        <f t="shared" si="17"/>
        <v>2389.22</v>
      </c>
      <c r="J309" s="17">
        <f t="shared" si="18"/>
        <v>2683.42</v>
      </c>
      <c r="K309" s="32">
        <f t="shared" si="19"/>
        <v>3100.72</v>
      </c>
    </row>
    <row r="310" spans="1:11" s="15" customFormat="1" ht="14.25" customHeight="1">
      <c r="A310" s="29">
        <f>'до 150 кВт'!A310</f>
        <v>44513</v>
      </c>
      <c r="B310" s="16">
        <v>13</v>
      </c>
      <c r="C310" s="21">
        <v>1770.81</v>
      </c>
      <c r="D310" s="21">
        <v>0</v>
      </c>
      <c r="E310" s="21">
        <v>44.31</v>
      </c>
      <c r="F310" s="21">
        <v>1791.76</v>
      </c>
      <c r="G310" s="21">
        <v>228</v>
      </c>
      <c r="H310" s="17">
        <f t="shared" si="16"/>
        <v>2115.83</v>
      </c>
      <c r="I310" s="17">
        <f t="shared" si="17"/>
        <v>2386.4</v>
      </c>
      <c r="J310" s="17">
        <f t="shared" si="18"/>
        <v>2680.6</v>
      </c>
      <c r="K310" s="32">
        <f t="shared" si="19"/>
        <v>3097.8999999999996</v>
      </c>
    </row>
    <row r="311" spans="1:11" s="15" customFormat="1" ht="14.25" customHeight="1">
      <c r="A311" s="29">
        <f>'до 150 кВт'!A311</f>
        <v>44513</v>
      </c>
      <c r="B311" s="16">
        <v>14</v>
      </c>
      <c r="C311" s="21">
        <v>1772.65</v>
      </c>
      <c r="D311" s="21">
        <v>0</v>
      </c>
      <c r="E311" s="21">
        <v>117.53</v>
      </c>
      <c r="F311" s="21">
        <v>1793.6</v>
      </c>
      <c r="G311" s="21">
        <v>228</v>
      </c>
      <c r="H311" s="17">
        <f t="shared" si="16"/>
        <v>2117.6699999999996</v>
      </c>
      <c r="I311" s="17">
        <f t="shared" si="17"/>
        <v>2388.24</v>
      </c>
      <c r="J311" s="17">
        <f t="shared" si="18"/>
        <v>2682.4399999999996</v>
      </c>
      <c r="K311" s="32">
        <f t="shared" si="19"/>
        <v>3099.74</v>
      </c>
    </row>
    <row r="312" spans="1:11" s="15" customFormat="1" ht="14.25" customHeight="1">
      <c r="A312" s="29">
        <f>'до 150 кВт'!A312</f>
        <v>44513</v>
      </c>
      <c r="B312" s="16">
        <v>15</v>
      </c>
      <c r="C312" s="21">
        <v>1777.27</v>
      </c>
      <c r="D312" s="21">
        <v>0</v>
      </c>
      <c r="E312" s="21">
        <v>127.39</v>
      </c>
      <c r="F312" s="21">
        <v>1798.22</v>
      </c>
      <c r="G312" s="21">
        <v>228</v>
      </c>
      <c r="H312" s="17">
        <f t="shared" si="16"/>
        <v>2122.29</v>
      </c>
      <c r="I312" s="17">
        <f t="shared" si="17"/>
        <v>2392.86</v>
      </c>
      <c r="J312" s="17">
        <f t="shared" si="18"/>
        <v>2687.06</v>
      </c>
      <c r="K312" s="32">
        <f t="shared" si="19"/>
        <v>3104.3599999999997</v>
      </c>
    </row>
    <row r="313" spans="1:11" s="15" customFormat="1" ht="14.25" customHeight="1">
      <c r="A313" s="29">
        <f>'до 150 кВт'!A313</f>
        <v>44513</v>
      </c>
      <c r="B313" s="16">
        <v>16</v>
      </c>
      <c r="C313" s="21">
        <v>1777.28</v>
      </c>
      <c r="D313" s="21">
        <v>154.98</v>
      </c>
      <c r="E313" s="21">
        <v>0</v>
      </c>
      <c r="F313" s="21">
        <v>1798.23</v>
      </c>
      <c r="G313" s="21">
        <v>228</v>
      </c>
      <c r="H313" s="17">
        <f t="shared" si="16"/>
        <v>2122.2999999999997</v>
      </c>
      <c r="I313" s="17">
        <f t="shared" si="17"/>
        <v>2392.87</v>
      </c>
      <c r="J313" s="17">
        <f t="shared" si="18"/>
        <v>2687.0699999999997</v>
      </c>
      <c r="K313" s="32">
        <f t="shared" si="19"/>
        <v>3104.37</v>
      </c>
    </row>
    <row r="314" spans="1:11" s="15" customFormat="1" ht="14.25" customHeight="1">
      <c r="A314" s="29">
        <f>'до 150 кВт'!A314</f>
        <v>44513</v>
      </c>
      <c r="B314" s="16">
        <v>17</v>
      </c>
      <c r="C314" s="21">
        <v>1947.39</v>
      </c>
      <c r="D314" s="21">
        <v>33.65</v>
      </c>
      <c r="E314" s="21">
        <v>0</v>
      </c>
      <c r="F314" s="21">
        <v>1968.34</v>
      </c>
      <c r="G314" s="21">
        <v>228</v>
      </c>
      <c r="H314" s="17">
        <f t="shared" si="16"/>
        <v>2292.41</v>
      </c>
      <c r="I314" s="17">
        <f t="shared" si="17"/>
        <v>2562.98</v>
      </c>
      <c r="J314" s="17">
        <f t="shared" si="18"/>
        <v>2857.1800000000003</v>
      </c>
      <c r="K314" s="32">
        <f t="shared" si="19"/>
        <v>3274.48</v>
      </c>
    </row>
    <row r="315" spans="1:11" s="15" customFormat="1" ht="14.25" customHeight="1">
      <c r="A315" s="29">
        <f>'до 150 кВт'!A315</f>
        <v>44513</v>
      </c>
      <c r="B315" s="16">
        <v>18</v>
      </c>
      <c r="C315" s="21">
        <v>1945.2</v>
      </c>
      <c r="D315" s="21">
        <v>0</v>
      </c>
      <c r="E315" s="21">
        <v>169.27</v>
      </c>
      <c r="F315" s="21">
        <v>1966.15</v>
      </c>
      <c r="G315" s="21">
        <v>228</v>
      </c>
      <c r="H315" s="17">
        <f t="shared" si="16"/>
        <v>2290.22</v>
      </c>
      <c r="I315" s="17">
        <f t="shared" si="17"/>
        <v>2560.79</v>
      </c>
      <c r="J315" s="17">
        <f t="shared" si="18"/>
        <v>2854.99</v>
      </c>
      <c r="K315" s="32">
        <f t="shared" si="19"/>
        <v>3272.29</v>
      </c>
    </row>
    <row r="316" spans="1:11" s="15" customFormat="1" ht="14.25" customHeight="1">
      <c r="A316" s="29">
        <f>'до 150 кВт'!A316</f>
        <v>44513</v>
      </c>
      <c r="B316" s="16">
        <v>19</v>
      </c>
      <c r="C316" s="21">
        <v>1936.37</v>
      </c>
      <c r="D316" s="21">
        <v>0</v>
      </c>
      <c r="E316" s="21">
        <v>501.6</v>
      </c>
      <c r="F316" s="21">
        <v>1957.32</v>
      </c>
      <c r="G316" s="21">
        <v>228</v>
      </c>
      <c r="H316" s="17">
        <f t="shared" si="16"/>
        <v>2281.3899999999994</v>
      </c>
      <c r="I316" s="17">
        <f t="shared" si="17"/>
        <v>2551.9599999999996</v>
      </c>
      <c r="J316" s="17">
        <f t="shared" si="18"/>
        <v>2846.16</v>
      </c>
      <c r="K316" s="32">
        <f t="shared" si="19"/>
        <v>3263.4599999999996</v>
      </c>
    </row>
    <row r="317" spans="1:11" s="15" customFormat="1" ht="14.25" customHeight="1">
      <c r="A317" s="29">
        <f>'до 150 кВт'!A317</f>
        <v>44513</v>
      </c>
      <c r="B317" s="16">
        <v>20</v>
      </c>
      <c r="C317" s="21">
        <v>1777.9</v>
      </c>
      <c r="D317" s="21">
        <v>0</v>
      </c>
      <c r="E317" s="21">
        <v>305.16</v>
      </c>
      <c r="F317" s="21">
        <v>1798.85</v>
      </c>
      <c r="G317" s="21">
        <v>228</v>
      </c>
      <c r="H317" s="17">
        <f t="shared" si="16"/>
        <v>2122.9199999999996</v>
      </c>
      <c r="I317" s="17">
        <f t="shared" si="17"/>
        <v>2393.49</v>
      </c>
      <c r="J317" s="17">
        <f t="shared" si="18"/>
        <v>2687.6899999999996</v>
      </c>
      <c r="K317" s="32">
        <f t="shared" si="19"/>
        <v>3104.99</v>
      </c>
    </row>
    <row r="318" spans="1:11" s="15" customFormat="1" ht="14.25" customHeight="1">
      <c r="A318" s="29">
        <f>'до 150 кВт'!A318</f>
        <v>44513</v>
      </c>
      <c r="B318" s="16">
        <v>21</v>
      </c>
      <c r="C318" s="21">
        <v>1778.89</v>
      </c>
      <c r="D318" s="21">
        <v>0</v>
      </c>
      <c r="E318" s="21">
        <v>358.51</v>
      </c>
      <c r="F318" s="21">
        <v>1799.84</v>
      </c>
      <c r="G318" s="21">
        <v>228</v>
      </c>
      <c r="H318" s="17">
        <f t="shared" si="16"/>
        <v>2123.91</v>
      </c>
      <c r="I318" s="17">
        <f t="shared" si="17"/>
        <v>2394.48</v>
      </c>
      <c r="J318" s="17">
        <f t="shared" si="18"/>
        <v>2688.68</v>
      </c>
      <c r="K318" s="32">
        <f t="shared" si="19"/>
        <v>3105.9799999999996</v>
      </c>
    </row>
    <row r="319" spans="1:11" s="15" customFormat="1" ht="14.25" customHeight="1">
      <c r="A319" s="29">
        <f>'до 150 кВт'!A319</f>
        <v>44513</v>
      </c>
      <c r="B319" s="16">
        <v>22</v>
      </c>
      <c r="C319" s="21">
        <v>1691.16</v>
      </c>
      <c r="D319" s="21">
        <v>0</v>
      </c>
      <c r="E319" s="21">
        <v>483.84</v>
      </c>
      <c r="F319" s="21">
        <v>1712.11</v>
      </c>
      <c r="G319" s="21">
        <v>228</v>
      </c>
      <c r="H319" s="17">
        <f t="shared" si="16"/>
        <v>2036.1799999999998</v>
      </c>
      <c r="I319" s="17">
        <f t="shared" si="17"/>
        <v>2306.75</v>
      </c>
      <c r="J319" s="17">
        <f t="shared" si="18"/>
        <v>2600.95</v>
      </c>
      <c r="K319" s="32">
        <f t="shared" si="19"/>
        <v>3018.25</v>
      </c>
    </row>
    <row r="320" spans="1:11" s="15" customFormat="1" ht="14.25" customHeight="1">
      <c r="A320" s="29">
        <f>'до 150 кВт'!A320</f>
        <v>44513</v>
      </c>
      <c r="B320" s="16">
        <v>23</v>
      </c>
      <c r="C320" s="21">
        <v>1335.89</v>
      </c>
      <c r="D320" s="21">
        <v>0</v>
      </c>
      <c r="E320" s="21">
        <v>481.15</v>
      </c>
      <c r="F320" s="21">
        <v>1356.84</v>
      </c>
      <c r="G320" s="21">
        <v>228</v>
      </c>
      <c r="H320" s="17">
        <f t="shared" si="16"/>
        <v>1680.9099999999999</v>
      </c>
      <c r="I320" s="17">
        <f t="shared" si="17"/>
        <v>1951.4799999999998</v>
      </c>
      <c r="J320" s="17">
        <f t="shared" si="18"/>
        <v>2245.68</v>
      </c>
      <c r="K320" s="32">
        <f t="shared" si="19"/>
        <v>2662.9799999999996</v>
      </c>
    </row>
    <row r="321" spans="1:11" s="15" customFormat="1" ht="14.25" customHeight="1">
      <c r="A321" s="29">
        <f>'до 150 кВт'!A321</f>
        <v>44514</v>
      </c>
      <c r="B321" s="16">
        <v>0</v>
      </c>
      <c r="C321" s="21">
        <v>1250.49</v>
      </c>
      <c r="D321" s="21">
        <v>0</v>
      </c>
      <c r="E321" s="21">
        <v>64.54</v>
      </c>
      <c r="F321" s="21">
        <v>1271.44</v>
      </c>
      <c r="G321" s="21">
        <v>228</v>
      </c>
      <c r="H321" s="17">
        <f t="shared" si="16"/>
        <v>1595.51</v>
      </c>
      <c r="I321" s="17">
        <f t="shared" si="17"/>
        <v>1866.08</v>
      </c>
      <c r="J321" s="17">
        <f t="shared" si="18"/>
        <v>2160.2799999999997</v>
      </c>
      <c r="K321" s="32">
        <f t="shared" si="19"/>
        <v>2577.58</v>
      </c>
    </row>
    <row r="322" spans="1:11" s="15" customFormat="1" ht="14.25" customHeight="1">
      <c r="A322" s="29">
        <f>'до 150 кВт'!A322</f>
        <v>44514</v>
      </c>
      <c r="B322" s="16">
        <v>1</v>
      </c>
      <c r="C322" s="21">
        <v>1102.65</v>
      </c>
      <c r="D322" s="21">
        <v>0</v>
      </c>
      <c r="E322" s="21">
        <v>155.91</v>
      </c>
      <c r="F322" s="21">
        <v>1123.6</v>
      </c>
      <c r="G322" s="21">
        <v>228</v>
      </c>
      <c r="H322" s="17">
        <f t="shared" si="16"/>
        <v>1447.6699999999998</v>
      </c>
      <c r="I322" s="17">
        <f t="shared" si="17"/>
        <v>1718.2399999999998</v>
      </c>
      <c r="J322" s="17">
        <f t="shared" si="18"/>
        <v>2012.4399999999998</v>
      </c>
      <c r="K322" s="32">
        <f t="shared" si="19"/>
        <v>2429.74</v>
      </c>
    </row>
    <row r="323" spans="1:11" s="15" customFormat="1" ht="14.25" customHeight="1">
      <c r="A323" s="29">
        <f>'до 150 кВт'!A323</f>
        <v>44514</v>
      </c>
      <c r="B323" s="16">
        <v>2</v>
      </c>
      <c r="C323" s="21">
        <v>1083.09</v>
      </c>
      <c r="D323" s="21">
        <v>0</v>
      </c>
      <c r="E323" s="21">
        <v>32.35</v>
      </c>
      <c r="F323" s="21">
        <v>1104.04</v>
      </c>
      <c r="G323" s="21">
        <v>228</v>
      </c>
      <c r="H323" s="17">
        <f t="shared" si="16"/>
        <v>1428.11</v>
      </c>
      <c r="I323" s="17">
        <f t="shared" si="17"/>
        <v>1698.6799999999998</v>
      </c>
      <c r="J323" s="17">
        <f t="shared" si="18"/>
        <v>1992.8799999999999</v>
      </c>
      <c r="K323" s="32">
        <f t="shared" si="19"/>
        <v>2410.18</v>
      </c>
    </row>
    <row r="324" spans="1:11" s="15" customFormat="1" ht="14.25" customHeight="1">
      <c r="A324" s="29">
        <f>'до 150 кВт'!A324</f>
        <v>44514</v>
      </c>
      <c r="B324" s="16">
        <v>3</v>
      </c>
      <c r="C324" s="21">
        <v>1033.48</v>
      </c>
      <c r="D324" s="21">
        <v>5.51</v>
      </c>
      <c r="E324" s="21">
        <v>0</v>
      </c>
      <c r="F324" s="21">
        <v>1054.43</v>
      </c>
      <c r="G324" s="21">
        <v>228</v>
      </c>
      <c r="H324" s="17">
        <f t="shared" si="16"/>
        <v>1378.5</v>
      </c>
      <c r="I324" s="17">
        <f t="shared" si="17"/>
        <v>1649.07</v>
      </c>
      <c r="J324" s="17">
        <f t="shared" si="18"/>
        <v>1943.27</v>
      </c>
      <c r="K324" s="32">
        <f t="shared" si="19"/>
        <v>2360.5699999999997</v>
      </c>
    </row>
    <row r="325" spans="1:11" s="15" customFormat="1" ht="14.25" customHeight="1">
      <c r="A325" s="29">
        <f>'до 150 кВт'!A325</f>
        <v>44514</v>
      </c>
      <c r="B325" s="16">
        <v>4</v>
      </c>
      <c r="C325" s="21">
        <v>1057.59</v>
      </c>
      <c r="D325" s="21">
        <v>27.42</v>
      </c>
      <c r="E325" s="21">
        <v>0</v>
      </c>
      <c r="F325" s="21">
        <v>1078.54</v>
      </c>
      <c r="G325" s="21">
        <v>228</v>
      </c>
      <c r="H325" s="17">
        <f t="shared" si="16"/>
        <v>1402.61</v>
      </c>
      <c r="I325" s="17">
        <f t="shared" si="17"/>
        <v>1673.1799999999998</v>
      </c>
      <c r="J325" s="17">
        <f t="shared" si="18"/>
        <v>1967.3799999999999</v>
      </c>
      <c r="K325" s="32">
        <f t="shared" si="19"/>
        <v>2384.68</v>
      </c>
    </row>
    <row r="326" spans="1:11" s="15" customFormat="1" ht="14.25" customHeight="1">
      <c r="A326" s="29">
        <f>'до 150 кВт'!A326</f>
        <v>44514</v>
      </c>
      <c r="B326" s="16">
        <v>5</v>
      </c>
      <c r="C326" s="21">
        <v>1087.72</v>
      </c>
      <c r="D326" s="21">
        <v>5.84</v>
      </c>
      <c r="E326" s="21">
        <v>0</v>
      </c>
      <c r="F326" s="21">
        <v>1108.67</v>
      </c>
      <c r="G326" s="21">
        <v>228</v>
      </c>
      <c r="H326" s="17">
        <f t="shared" si="16"/>
        <v>1432.74</v>
      </c>
      <c r="I326" s="17">
        <f t="shared" si="17"/>
        <v>1703.31</v>
      </c>
      <c r="J326" s="17">
        <f t="shared" si="18"/>
        <v>1997.51</v>
      </c>
      <c r="K326" s="32">
        <f t="shared" si="19"/>
        <v>2414.81</v>
      </c>
    </row>
    <row r="327" spans="1:11" s="15" customFormat="1" ht="14.25" customHeight="1">
      <c r="A327" s="29">
        <f>'до 150 кВт'!A327</f>
        <v>44514</v>
      </c>
      <c r="B327" s="16">
        <v>6</v>
      </c>
      <c r="C327" s="21">
        <v>1187.52</v>
      </c>
      <c r="D327" s="21">
        <v>0</v>
      </c>
      <c r="E327" s="21">
        <v>35.95</v>
      </c>
      <c r="F327" s="21">
        <v>1208.47</v>
      </c>
      <c r="G327" s="21">
        <v>228</v>
      </c>
      <c r="H327" s="17">
        <f t="shared" si="16"/>
        <v>1532.54</v>
      </c>
      <c r="I327" s="17">
        <f t="shared" si="17"/>
        <v>1803.11</v>
      </c>
      <c r="J327" s="17">
        <f t="shared" si="18"/>
        <v>2097.31</v>
      </c>
      <c r="K327" s="32">
        <f t="shared" si="19"/>
        <v>2514.6099999999997</v>
      </c>
    </row>
    <row r="328" spans="1:11" s="15" customFormat="1" ht="14.25" customHeight="1">
      <c r="A328" s="29">
        <f>'до 150 кВт'!A328</f>
        <v>44514</v>
      </c>
      <c r="B328" s="16">
        <v>7</v>
      </c>
      <c r="C328" s="21">
        <v>1252.01</v>
      </c>
      <c r="D328" s="21">
        <v>0</v>
      </c>
      <c r="E328" s="21">
        <v>19.54</v>
      </c>
      <c r="F328" s="21">
        <v>1272.96</v>
      </c>
      <c r="G328" s="21">
        <v>228</v>
      </c>
      <c r="H328" s="17">
        <f t="shared" si="16"/>
        <v>1597.03</v>
      </c>
      <c r="I328" s="17">
        <f t="shared" si="17"/>
        <v>1867.6</v>
      </c>
      <c r="J328" s="17">
        <f t="shared" si="18"/>
        <v>2161.8</v>
      </c>
      <c r="K328" s="32">
        <f t="shared" si="19"/>
        <v>2579.1</v>
      </c>
    </row>
    <row r="329" spans="1:11" s="15" customFormat="1" ht="14.25" customHeight="1">
      <c r="A329" s="29">
        <f>'до 150 кВт'!A329</f>
        <v>44514</v>
      </c>
      <c r="B329" s="16">
        <v>8</v>
      </c>
      <c r="C329" s="21">
        <v>1450.68</v>
      </c>
      <c r="D329" s="21">
        <v>377.15</v>
      </c>
      <c r="E329" s="21">
        <v>0</v>
      </c>
      <c r="F329" s="21">
        <v>1471.63</v>
      </c>
      <c r="G329" s="21">
        <v>228</v>
      </c>
      <c r="H329" s="17">
        <f t="shared" si="16"/>
        <v>1795.7</v>
      </c>
      <c r="I329" s="17">
        <f t="shared" si="17"/>
        <v>2066.27</v>
      </c>
      <c r="J329" s="17">
        <f t="shared" si="18"/>
        <v>2360.4700000000003</v>
      </c>
      <c r="K329" s="32">
        <f t="shared" si="19"/>
        <v>2777.77</v>
      </c>
    </row>
    <row r="330" spans="1:11" s="15" customFormat="1" ht="14.25" customHeight="1">
      <c r="A330" s="29">
        <f>'до 150 кВт'!A330</f>
        <v>44514</v>
      </c>
      <c r="B330" s="16">
        <v>9</v>
      </c>
      <c r="C330" s="21">
        <v>1697.75</v>
      </c>
      <c r="D330" s="21">
        <v>0</v>
      </c>
      <c r="E330" s="21">
        <v>208.67</v>
      </c>
      <c r="F330" s="21">
        <v>1718.7</v>
      </c>
      <c r="G330" s="21">
        <v>228</v>
      </c>
      <c r="H330" s="17">
        <f aca="true" t="shared" si="20" ref="H330:H393">SUM($F330,$G330,$N$5,$N$7)</f>
        <v>2042.77</v>
      </c>
      <c r="I330" s="17">
        <f aca="true" t="shared" si="21" ref="I330:I393">SUM($F330,$G330,$O$5,$O$7)</f>
        <v>2313.34</v>
      </c>
      <c r="J330" s="17">
        <f aca="true" t="shared" si="22" ref="J330:J393">SUM($F330,$G330,$P$5,$P$7)</f>
        <v>2607.54</v>
      </c>
      <c r="K330" s="32">
        <f aca="true" t="shared" si="23" ref="K330:K393">SUM($F330,$G330,$Q$5,$Q$7)</f>
        <v>3024.84</v>
      </c>
    </row>
    <row r="331" spans="1:11" s="15" customFormat="1" ht="14.25" customHeight="1">
      <c r="A331" s="29">
        <f>'до 150 кВт'!A331</f>
        <v>44514</v>
      </c>
      <c r="B331" s="16">
        <v>10</v>
      </c>
      <c r="C331" s="21">
        <v>1757.91</v>
      </c>
      <c r="D331" s="21">
        <v>0</v>
      </c>
      <c r="E331" s="21">
        <v>382.86</v>
      </c>
      <c r="F331" s="21">
        <v>1778.86</v>
      </c>
      <c r="G331" s="21">
        <v>228</v>
      </c>
      <c r="H331" s="17">
        <f t="shared" si="20"/>
        <v>2102.93</v>
      </c>
      <c r="I331" s="17">
        <f t="shared" si="21"/>
        <v>2373.5</v>
      </c>
      <c r="J331" s="17">
        <f t="shared" si="22"/>
        <v>2667.7</v>
      </c>
      <c r="K331" s="32">
        <f t="shared" si="23"/>
        <v>3085</v>
      </c>
    </row>
    <row r="332" spans="1:11" s="15" customFormat="1" ht="14.25" customHeight="1">
      <c r="A332" s="29">
        <f>'до 150 кВт'!A332</f>
        <v>44514</v>
      </c>
      <c r="B332" s="16">
        <v>11</v>
      </c>
      <c r="C332" s="21">
        <v>1740.41</v>
      </c>
      <c r="D332" s="21">
        <v>0</v>
      </c>
      <c r="E332" s="21">
        <v>185.77</v>
      </c>
      <c r="F332" s="21">
        <v>1761.36</v>
      </c>
      <c r="G332" s="21">
        <v>228</v>
      </c>
      <c r="H332" s="17">
        <f t="shared" si="20"/>
        <v>2085.43</v>
      </c>
      <c r="I332" s="17">
        <f t="shared" si="21"/>
        <v>2356</v>
      </c>
      <c r="J332" s="17">
        <f t="shared" si="22"/>
        <v>2650.2</v>
      </c>
      <c r="K332" s="32">
        <f t="shared" si="23"/>
        <v>3067.5</v>
      </c>
    </row>
    <row r="333" spans="1:11" s="15" customFormat="1" ht="14.25" customHeight="1">
      <c r="A333" s="29">
        <f>'до 150 кВт'!A333</f>
        <v>44514</v>
      </c>
      <c r="B333" s="16">
        <v>12</v>
      </c>
      <c r="C333" s="21">
        <v>1728.08</v>
      </c>
      <c r="D333" s="21">
        <v>0</v>
      </c>
      <c r="E333" s="21">
        <v>291.19</v>
      </c>
      <c r="F333" s="21">
        <v>1749.03</v>
      </c>
      <c r="G333" s="21">
        <v>228</v>
      </c>
      <c r="H333" s="17">
        <f t="shared" si="20"/>
        <v>2073.1</v>
      </c>
      <c r="I333" s="17">
        <f t="shared" si="21"/>
        <v>2343.67</v>
      </c>
      <c r="J333" s="17">
        <f t="shared" si="22"/>
        <v>2637.87</v>
      </c>
      <c r="K333" s="32">
        <f t="shared" si="23"/>
        <v>3055.17</v>
      </c>
    </row>
    <row r="334" spans="1:11" s="15" customFormat="1" ht="14.25" customHeight="1">
      <c r="A334" s="29">
        <f>'до 150 кВт'!A334</f>
        <v>44514</v>
      </c>
      <c r="B334" s="16">
        <v>13</v>
      </c>
      <c r="C334" s="21">
        <v>1713.92</v>
      </c>
      <c r="D334" s="21">
        <v>0</v>
      </c>
      <c r="E334" s="21">
        <v>205.06</v>
      </c>
      <c r="F334" s="21">
        <v>1734.87</v>
      </c>
      <c r="G334" s="21">
        <v>228</v>
      </c>
      <c r="H334" s="17">
        <f t="shared" si="20"/>
        <v>2058.9399999999996</v>
      </c>
      <c r="I334" s="17">
        <f t="shared" si="21"/>
        <v>2329.5099999999998</v>
      </c>
      <c r="J334" s="17">
        <f t="shared" si="22"/>
        <v>2623.71</v>
      </c>
      <c r="K334" s="32">
        <f t="shared" si="23"/>
        <v>3041.0099999999998</v>
      </c>
    </row>
    <row r="335" spans="1:11" s="15" customFormat="1" ht="14.25" customHeight="1">
      <c r="A335" s="29">
        <f>'до 150 кВт'!A335</f>
        <v>44514</v>
      </c>
      <c r="B335" s="16">
        <v>14</v>
      </c>
      <c r="C335" s="21">
        <v>1709.25</v>
      </c>
      <c r="D335" s="21">
        <v>0</v>
      </c>
      <c r="E335" s="21">
        <v>139.88</v>
      </c>
      <c r="F335" s="21">
        <v>1730.2</v>
      </c>
      <c r="G335" s="21">
        <v>228</v>
      </c>
      <c r="H335" s="17">
        <f t="shared" si="20"/>
        <v>2054.27</v>
      </c>
      <c r="I335" s="17">
        <f t="shared" si="21"/>
        <v>2324.84</v>
      </c>
      <c r="J335" s="17">
        <f t="shared" si="22"/>
        <v>2619.04</v>
      </c>
      <c r="K335" s="32">
        <f t="shared" si="23"/>
        <v>3036.34</v>
      </c>
    </row>
    <row r="336" spans="1:11" s="15" customFormat="1" ht="14.25" customHeight="1">
      <c r="A336" s="29">
        <f>'до 150 кВт'!A336</f>
        <v>44514</v>
      </c>
      <c r="B336" s="16">
        <v>15</v>
      </c>
      <c r="C336" s="21">
        <v>1714.75</v>
      </c>
      <c r="D336" s="21">
        <v>0</v>
      </c>
      <c r="E336" s="21">
        <v>62.02</v>
      </c>
      <c r="F336" s="21">
        <v>1735.7</v>
      </c>
      <c r="G336" s="21">
        <v>228</v>
      </c>
      <c r="H336" s="17">
        <f t="shared" si="20"/>
        <v>2059.77</v>
      </c>
      <c r="I336" s="17">
        <f t="shared" si="21"/>
        <v>2330.34</v>
      </c>
      <c r="J336" s="17">
        <f t="shared" si="22"/>
        <v>2624.54</v>
      </c>
      <c r="K336" s="32">
        <f t="shared" si="23"/>
        <v>3041.84</v>
      </c>
    </row>
    <row r="337" spans="1:11" s="15" customFormat="1" ht="14.25" customHeight="1">
      <c r="A337" s="29">
        <f>'до 150 кВт'!A337</f>
        <v>44514</v>
      </c>
      <c r="B337" s="16">
        <v>16</v>
      </c>
      <c r="C337" s="21">
        <v>1739.75</v>
      </c>
      <c r="D337" s="21">
        <v>34.2</v>
      </c>
      <c r="E337" s="21">
        <v>0</v>
      </c>
      <c r="F337" s="21">
        <v>1760.7</v>
      </c>
      <c r="G337" s="21">
        <v>228</v>
      </c>
      <c r="H337" s="17">
        <f t="shared" si="20"/>
        <v>2084.77</v>
      </c>
      <c r="I337" s="17">
        <f t="shared" si="21"/>
        <v>2355.34</v>
      </c>
      <c r="J337" s="17">
        <f t="shared" si="22"/>
        <v>2649.54</v>
      </c>
      <c r="K337" s="32">
        <f t="shared" si="23"/>
        <v>3066.84</v>
      </c>
    </row>
    <row r="338" spans="1:11" s="15" customFormat="1" ht="14.25" customHeight="1">
      <c r="A338" s="29">
        <f>'до 150 кВт'!A338</f>
        <v>44514</v>
      </c>
      <c r="B338" s="16">
        <v>17</v>
      </c>
      <c r="C338" s="21">
        <v>1869.23</v>
      </c>
      <c r="D338" s="21">
        <v>65.41</v>
      </c>
      <c r="E338" s="21">
        <v>0</v>
      </c>
      <c r="F338" s="21">
        <v>1890.18</v>
      </c>
      <c r="G338" s="21">
        <v>228</v>
      </c>
      <c r="H338" s="17">
        <f t="shared" si="20"/>
        <v>2214.25</v>
      </c>
      <c r="I338" s="17">
        <f t="shared" si="21"/>
        <v>2484.82</v>
      </c>
      <c r="J338" s="17">
        <f t="shared" si="22"/>
        <v>2779.0200000000004</v>
      </c>
      <c r="K338" s="32">
        <f t="shared" si="23"/>
        <v>3196.32</v>
      </c>
    </row>
    <row r="339" spans="1:11" s="15" customFormat="1" ht="14.25" customHeight="1">
      <c r="A339" s="29">
        <f>'до 150 кВт'!A339</f>
        <v>44514</v>
      </c>
      <c r="B339" s="16">
        <v>18</v>
      </c>
      <c r="C339" s="21">
        <v>1887.87</v>
      </c>
      <c r="D339" s="21">
        <v>0</v>
      </c>
      <c r="E339" s="21">
        <v>11.71</v>
      </c>
      <c r="F339" s="21">
        <v>1908.82</v>
      </c>
      <c r="G339" s="21">
        <v>228</v>
      </c>
      <c r="H339" s="17">
        <f t="shared" si="20"/>
        <v>2232.8899999999994</v>
      </c>
      <c r="I339" s="17">
        <f t="shared" si="21"/>
        <v>2503.4599999999996</v>
      </c>
      <c r="J339" s="17">
        <f t="shared" si="22"/>
        <v>2797.66</v>
      </c>
      <c r="K339" s="32">
        <f t="shared" si="23"/>
        <v>3214.9599999999996</v>
      </c>
    </row>
    <row r="340" spans="1:11" s="15" customFormat="1" ht="14.25" customHeight="1">
      <c r="A340" s="29">
        <f>'до 150 кВт'!A340</f>
        <v>44514</v>
      </c>
      <c r="B340" s="16">
        <v>19</v>
      </c>
      <c r="C340" s="21">
        <v>1843.04</v>
      </c>
      <c r="D340" s="21">
        <v>0</v>
      </c>
      <c r="E340" s="21">
        <v>237.54</v>
      </c>
      <c r="F340" s="21">
        <v>1863.99</v>
      </c>
      <c r="G340" s="21">
        <v>228</v>
      </c>
      <c r="H340" s="17">
        <f t="shared" si="20"/>
        <v>2188.0599999999995</v>
      </c>
      <c r="I340" s="17">
        <f t="shared" si="21"/>
        <v>2458.6299999999997</v>
      </c>
      <c r="J340" s="17">
        <f t="shared" si="22"/>
        <v>2752.83</v>
      </c>
      <c r="K340" s="32">
        <f t="shared" si="23"/>
        <v>3170.1299999999997</v>
      </c>
    </row>
    <row r="341" spans="1:11" s="15" customFormat="1" ht="14.25" customHeight="1">
      <c r="A341" s="29">
        <f>'до 150 кВт'!A341</f>
        <v>44514</v>
      </c>
      <c r="B341" s="16">
        <v>20</v>
      </c>
      <c r="C341" s="21">
        <v>1767.71</v>
      </c>
      <c r="D341" s="21">
        <v>0</v>
      </c>
      <c r="E341" s="21">
        <v>474.9</v>
      </c>
      <c r="F341" s="21">
        <v>1788.66</v>
      </c>
      <c r="G341" s="21">
        <v>228</v>
      </c>
      <c r="H341" s="17">
        <f t="shared" si="20"/>
        <v>2112.73</v>
      </c>
      <c r="I341" s="17">
        <f t="shared" si="21"/>
        <v>2383.3</v>
      </c>
      <c r="J341" s="17">
        <f t="shared" si="22"/>
        <v>2677.5</v>
      </c>
      <c r="K341" s="32">
        <f t="shared" si="23"/>
        <v>3094.8</v>
      </c>
    </row>
    <row r="342" spans="1:11" s="15" customFormat="1" ht="14.25" customHeight="1">
      <c r="A342" s="29">
        <f>'до 150 кВт'!A342</f>
        <v>44514</v>
      </c>
      <c r="B342" s="16">
        <v>21</v>
      </c>
      <c r="C342" s="21">
        <v>1771.66</v>
      </c>
      <c r="D342" s="21">
        <v>0</v>
      </c>
      <c r="E342" s="21">
        <v>450.56</v>
      </c>
      <c r="F342" s="21">
        <v>1792.61</v>
      </c>
      <c r="G342" s="21">
        <v>228</v>
      </c>
      <c r="H342" s="17">
        <f t="shared" si="20"/>
        <v>2116.68</v>
      </c>
      <c r="I342" s="17">
        <f t="shared" si="21"/>
        <v>2387.25</v>
      </c>
      <c r="J342" s="17">
        <f t="shared" si="22"/>
        <v>2681.45</v>
      </c>
      <c r="K342" s="32">
        <f t="shared" si="23"/>
        <v>3098.75</v>
      </c>
    </row>
    <row r="343" spans="1:11" s="15" customFormat="1" ht="14.25" customHeight="1">
      <c r="A343" s="29">
        <f>'до 150 кВт'!A343</f>
        <v>44514</v>
      </c>
      <c r="B343" s="16">
        <v>22</v>
      </c>
      <c r="C343" s="21">
        <v>1438.17</v>
      </c>
      <c r="D343" s="21">
        <v>0</v>
      </c>
      <c r="E343" s="21">
        <v>410.3</v>
      </c>
      <c r="F343" s="21">
        <v>1459.12</v>
      </c>
      <c r="G343" s="21">
        <v>228</v>
      </c>
      <c r="H343" s="17">
        <f t="shared" si="20"/>
        <v>1783.1899999999998</v>
      </c>
      <c r="I343" s="17">
        <f t="shared" si="21"/>
        <v>2053.7599999999998</v>
      </c>
      <c r="J343" s="17">
        <f t="shared" si="22"/>
        <v>2347.96</v>
      </c>
      <c r="K343" s="32">
        <f t="shared" si="23"/>
        <v>2765.2599999999998</v>
      </c>
    </row>
    <row r="344" spans="1:11" s="15" customFormat="1" ht="14.25" customHeight="1">
      <c r="A344" s="29">
        <f>'до 150 кВт'!A344</f>
        <v>44514</v>
      </c>
      <c r="B344" s="16">
        <v>23</v>
      </c>
      <c r="C344" s="21">
        <v>1234.13</v>
      </c>
      <c r="D344" s="21">
        <v>0</v>
      </c>
      <c r="E344" s="21">
        <v>398.29</v>
      </c>
      <c r="F344" s="21">
        <v>1255.08</v>
      </c>
      <c r="G344" s="21">
        <v>228</v>
      </c>
      <c r="H344" s="17">
        <f t="shared" si="20"/>
        <v>1579.1499999999999</v>
      </c>
      <c r="I344" s="17">
        <f t="shared" si="21"/>
        <v>1849.7199999999998</v>
      </c>
      <c r="J344" s="17">
        <f t="shared" si="22"/>
        <v>2143.92</v>
      </c>
      <c r="K344" s="32">
        <f t="shared" si="23"/>
        <v>2561.22</v>
      </c>
    </row>
    <row r="345" spans="1:11" s="15" customFormat="1" ht="14.25" customHeight="1">
      <c r="A345" s="29">
        <f>'до 150 кВт'!A345</f>
        <v>44515</v>
      </c>
      <c r="B345" s="16">
        <v>0</v>
      </c>
      <c r="C345" s="21">
        <v>1148.01</v>
      </c>
      <c r="D345" s="21">
        <v>0</v>
      </c>
      <c r="E345" s="21">
        <v>455.41</v>
      </c>
      <c r="F345" s="21">
        <v>1168.96</v>
      </c>
      <c r="G345" s="21">
        <v>228</v>
      </c>
      <c r="H345" s="17">
        <f t="shared" si="20"/>
        <v>1493.03</v>
      </c>
      <c r="I345" s="17">
        <f t="shared" si="21"/>
        <v>1763.6</v>
      </c>
      <c r="J345" s="17">
        <f t="shared" si="22"/>
        <v>2057.8</v>
      </c>
      <c r="K345" s="32">
        <f t="shared" si="23"/>
        <v>2475.1</v>
      </c>
    </row>
    <row r="346" spans="1:11" s="15" customFormat="1" ht="14.25" customHeight="1">
      <c r="A346" s="29">
        <f>'до 150 кВт'!A346</f>
        <v>44515</v>
      </c>
      <c r="B346" s="16">
        <v>1</v>
      </c>
      <c r="C346" s="21">
        <v>1011.55</v>
      </c>
      <c r="D346" s="21">
        <v>0</v>
      </c>
      <c r="E346" s="21">
        <v>167.67</v>
      </c>
      <c r="F346" s="21">
        <v>1032.5</v>
      </c>
      <c r="G346" s="21">
        <v>228</v>
      </c>
      <c r="H346" s="17">
        <f t="shared" si="20"/>
        <v>1356.57</v>
      </c>
      <c r="I346" s="17">
        <f t="shared" si="21"/>
        <v>1627.1399999999999</v>
      </c>
      <c r="J346" s="17">
        <f t="shared" si="22"/>
        <v>1921.34</v>
      </c>
      <c r="K346" s="32">
        <f t="shared" si="23"/>
        <v>2338.64</v>
      </c>
    </row>
    <row r="347" spans="1:11" s="15" customFormat="1" ht="14.25" customHeight="1">
      <c r="A347" s="29">
        <f>'до 150 кВт'!A347</f>
        <v>44515</v>
      </c>
      <c r="B347" s="16">
        <v>2</v>
      </c>
      <c r="C347" s="21">
        <v>898.24</v>
      </c>
      <c r="D347" s="21">
        <v>0</v>
      </c>
      <c r="E347" s="21">
        <v>930.72</v>
      </c>
      <c r="F347" s="21">
        <v>919.19</v>
      </c>
      <c r="G347" s="21">
        <v>228</v>
      </c>
      <c r="H347" s="17">
        <f t="shared" si="20"/>
        <v>1243.26</v>
      </c>
      <c r="I347" s="17">
        <f t="shared" si="21"/>
        <v>1513.83</v>
      </c>
      <c r="J347" s="17">
        <f t="shared" si="22"/>
        <v>1808.03</v>
      </c>
      <c r="K347" s="32">
        <f t="shared" si="23"/>
        <v>2225.33</v>
      </c>
    </row>
    <row r="348" spans="1:11" s="15" customFormat="1" ht="14.25" customHeight="1">
      <c r="A348" s="29">
        <f>'до 150 кВт'!A348</f>
        <v>44515</v>
      </c>
      <c r="B348" s="16">
        <v>3</v>
      </c>
      <c r="C348" s="21">
        <v>853.85</v>
      </c>
      <c r="D348" s="21">
        <v>0</v>
      </c>
      <c r="E348" s="21">
        <v>884.98</v>
      </c>
      <c r="F348" s="21">
        <v>874.8</v>
      </c>
      <c r="G348" s="21">
        <v>228</v>
      </c>
      <c r="H348" s="17">
        <f t="shared" si="20"/>
        <v>1198.87</v>
      </c>
      <c r="I348" s="17">
        <f t="shared" si="21"/>
        <v>1469.4399999999998</v>
      </c>
      <c r="J348" s="17">
        <f t="shared" si="22"/>
        <v>1763.6399999999999</v>
      </c>
      <c r="K348" s="32">
        <f t="shared" si="23"/>
        <v>2180.9399999999996</v>
      </c>
    </row>
    <row r="349" spans="1:11" s="15" customFormat="1" ht="14.25" customHeight="1">
      <c r="A349" s="29">
        <f>'до 150 кВт'!A349</f>
        <v>44515</v>
      </c>
      <c r="B349" s="16">
        <v>4</v>
      </c>
      <c r="C349" s="21">
        <v>926.27</v>
      </c>
      <c r="D349" s="21">
        <v>0</v>
      </c>
      <c r="E349" s="21">
        <v>957.45</v>
      </c>
      <c r="F349" s="21">
        <v>947.22</v>
      </c>
      <c r="G349" s="21">
        <v>228</v>
      </c>
      <c r="H349" s="17">
        <f t="shared" si="20"/>
        <v>1271.29</v>
      </c>
      <c r="I349" s="17">
        <f t="shared" si="21"/>
        <v>1541.86</v>
      </c>
      <c r="J349" s="17">
        <f t="shared" si="22"/>
        <v>1836.06</v>
      </c>
      <c r="K349" s="32">
        <f t="shared" si="23"/>
        <v>2253.3599999999997</v>
      </c>
    </row>
    <row r="350" spans="1:11" s="15" customFormat="1" ht="14.25" customHeight="1">
      <c r="A350" s="29">
        <f>'до 150 кВт'!A350</f>
        <v>44515</v>
      </c>
      <c r="B350" s="16">
        <v>5</v>
      </c>
      <c r="C350" s="21">
        <v>1081.95</v>
      </c>
      <c r="D350" s="21">
        <v>78.67</v>
      </c>
      <c r="E350" s="21">
        <v>0</v>
      </c>
      <c r="F350" s="21">
        <v>1102.9</v>
      </c>
      <c r="G350" s="21">
        <v>228</v>
      </c>
      <c r="H350" s="17">
        <f t="shared" si="20"/>
        <v>1426.97</v>
      </c>
      <c r="I350" s="17">
        <f t="shared" si="21"/>
        <v>1697.54</v>
      </c>
      <c r="J350" s="17">
        <f t="shared" si="22"/>
        <v>1991.74</v>
      </c>
      <c r="K350" s="32">
        <f t="shared" si="23"/>
        <v>2409.04</v>
      </c>
    </row>
    <row r="351" spans="1:11" s="15" customFormat="1" ht="14.25" customHeight="1">
      <c r="A351" s="29">
        <f>'до 150 кВт'!A351</f>
        <v>44515</v>
      </c>
      <c r="B351" s="16">
        <v>6</v>
      </c>
      <c r="C351" s="21">
        <v>1298.56</v>
      </c>
      <c r="D351" s="21">
        <v>0</v>
      </c>
      <c r="E351" s="21">
        <v>293.65</v>
      </c>
      <c r="F351" s="21">
        <v>1319.51</v>
      </c>
      <c r="G351" s="21">
        <v>228</v>
      </c>
      <c r="H351" s="17">
        <f t="shared" si="20"/>
        <v>1643.58</v>
      </c>
      <c r="I351" s="17">
        <f t="shared" si="21"/>
        <v>1914.1499999999999</v>
      </c>
      <c r="J351" s="17">
        <f t="shared" si="22"/>
        <v>2208.35</v>
      </c>
      <c r="K351" s="32">
        <f t="shared" si="23"/>
        <v>2625.6499999999996</v>
      </c>
    </row>
    <row r="352" spans="1:11" s="15" customFormat="1" ht="14.25" customHeight="1">
      <c r="A352" s="29">
        <f>'до 150 кВт'!A352</f>
        <v>44515</v>
      </c>
      <c r="B352" s="16">
        <v>7</v>
      </c>
      <c r="C352" s="21">
        <v>1668.94</v>
      </c>
      <c r="D352" s="21">
        <v>0</v>
      </c>
      <c r="E352" s="21">
        <v>64.47</v>
      </c>
      <c r="F352" s="21">
        <v>1689.89</v>
      </c>
      <c r="G352" s="21">
        <v>228</v>
      </c>
      <c r="H352" s="17">
        <f t="shared" si="20"/>
        <v>2013.96</v>
      </c>
      <c r="I352" s="17">
        <f t="shared" si="21"/>
        <v>2284.53</v>
      </c>
      <c r="J352" s="17">
        <f t="shared" si="22"/>
        <v>2578.73</v>
      </c>
      <c r="K352" s="32">
        <f t="shared" si="23"/>
        <v>2996.0299999999997</v>
      </c>
    </row>
    <row r="353" spans="1:11" s="15" customFormat="1" ht="14.25" customHeight="1">
      <c r="A353" s="29">
        <f>'до 150 кВт'!A353</f>
        <v>44515</v>
      </c>
      <c r="B353" s="16">
        <v>8</v>
      </c>
      <c r="C353" s="21">
        <v>1792.82</v>
      </c>
      <c r="D353" s="21">
        <v>0</v>
      </c>
      <c r="E353" s="21">
        <v>3.88</v>
      </c>
      <c r="F353" s="21">
        <v>1813.77</v>
      </c>
      <c r="G353" s="21">
        <v>228</v>
      </c>
      <c r="H353" s="17">
        <f t="shared" si="20"/>
        <v>2137.8399999999997</v>
      </c>
      <c r="I353" s="17">
        <f t="shared" si="21"/>
        <v>2408.41</v>
      </c>
      <c r="J353" s="17">
        <f t="shared" si="22"/>
        <v>2702.6099999999997</v>
      </c>
      <c r="K353" s="32">
        <f t="shared" si="23"/>
        <v>3119.91</v>
      </c>
    </row>
    <row r="354" spans="1:11" s="15" customFormat="1" ht="14.25" customHeight="1">
      <c r="A354" s="29">
        <f>'до 150 кВт'!A354</f>
        <v>44515</v>
      </c>
      <c r="B354" s="16">
        <v>9</v>
      </c>
      <c r="C354" s="21">
        <v>1823.53</v>
      </c>
      <c r="D354" s="21">
        <v>0</v>
      </c>
      <c r="E354" s="21">
        <v>93.02</v>
      </c>
      <c r="F354" s="21">
        <v>1844.48</v>
      </c>
      <c r="G354" s="21">
        <v>228</v>
      </c>
      <c r="H354" s="17">
        <f t="shared" si="20"/>
        <v>2168.5499999999997</v>
      </c>
      <c r="I354" s="17">
        <f t="shared" si="21"/>
        <v>2439.12</v>
      </c>
      <c r="J354" s="17">
        <f t="shared" si="22"/>
        <v>2733.3199999999997</v>
      </c>
      <c r="K354" s="32">
        <f t="shared" si="23"/>
        <v>3150.62</v>
      </c>
    </row>
    <row r="355" spans="1:11" s="15" customFormat="1" ht="14.25" customHeight="1">
      <c r="A355" s="29">
        <f>'до 150 кВт'!A355</f>
        <v>44515</v>
      </c>
      <c r="B355" s="16">
        <v>10</v>
      </c>
      <c r="C355" s="21">
        <v>1822.33</v>
      </c>
      <c r="D355" s="21">
        <v>0</v>
      </c>
      <c r="E355" s="21">
        <v>120.05</v>
      </c>
      <c r="F355" s="21">
        <v>1843.28</v>
      </c>
      <c r="G355" s="21">
        <v>228</v>
      </c>
      <c r="H355" s="17">
        <f t="shared" si="20"/>
        <v>2167.3499999999995</v>
      </c>
      <c r="I355" s="17">
        <f t="shared" si="21"/>
        <v>2437.9199999999996</v>
      </c>
      <c r="J355" s="17">
        <f t="shared" si="22"/>
        <v>2732.12</v>
      </c>
      <c r="K355" s="32">
        <f t="shared" si="23"/>
        <v>3149.4199999999996</v>
      </c>
    </row>
    <row r="356" spans="1:11" s="15" customFormat="1" ht="14.25" customHeight="1">
      <c r="A356" s="29">
        <f>'до 150 кВт'!A356</f>
        <v>44515</v>
      </c>
      <c r="B356" s="16">
        <v>11</v>
      </c>
      <c r="C356" s="21">
        <v>1814.53</v>
      </c>
      <c r="D356" s="21">
        <v>0</v>
      </c>
      <c r="E356" s="21">
        <v>120.03</v>
      </c>
      <c r="F356" s="21">
        <v>1835.48</v>
      </c>
      <c r="G356" s="21">
        <v>228</v>
      </c>
      <c r="H356" s="17">
        <f t="shared" si="20"/>
        <v>2159.5499999999997</v>
      </c>
      <c r="I356" s="17">
        <f t="shared" si="21"/>
        <v>2430.12</v>
      </c>
      <c r="J356" s="17">
        <f t="shared" si="22"/>
        <v>2724.3199999999997</v>
      </c>
      <c r="K356" s="32">
        <f t="shared" si="23"/>
        <v>3141.62</v>
      </c>
    </row>
    <row r="357" spans="1:11" s="15" customFormat="1" ht="14.25" customHeight="1">
      <c r="A357" s="29">
        <f>'до 150 кВт'!A357</f>
        <v>44515</v>
      </c>
      <c r="B357" s="16">
        <v>12</v>
      </c>
      <c r="C357" s="21">
        <v>1792.17</v>
      </c>
      <c r="D357" s="21">
        <v>0</v>
      </c>
      <c r="E357" s="21">
        <v>159.08</v>
      </c>
      <c r="F357" s="21">
        <v>1813.12</v>
      </c>
      <c r="G357" s="21">
        <v>228</v>
      </c>
      <c r="H357" s="17">
        <f t="shared" si="20"/>
        <v>2137.1899999999996</v>
      </c>
      <c r="I357" s="17">
        <f t="shared" si="21"/>
        <v>2407.7599999999998</v>
      </c>
      <c r="J357" s="17">
        <f t="shared" si="22"/>
        <v>2701.96</v>
      </c>
      <c r="K357" s="32">
        <f t="shared" si="23"/>
        <v>3119.2599999999998</v>
      </c>
    </row>
    <row r="358" spans="1:11" s="15" customFormat="1" ht="14.25" customHeight="1">
      <c r="A358" s="29">
        <f>'до 150 кВт'!A358</f>
        <v>44515</v>
      </c>
      <c r="B358" s="16">
        <v>13</v>
      </c>
      <c r="C358" s="21">
        <v>1790.43</v>
      </c>
      <c r="D358" s="21">
        <v>0</v>
      </c>
      <c r="E358" s="21">
        <v>185.95</v>
      </c>
      <c r="F358" s="21">
        <v>1811.38</v>
      </c>
      <c r="G358" s="21">
        <v>228</v>
      </c>
      <c r="H358" s="17">
        <f t="shared" si="20"/>
        <v>2135.45</v>
      </c>
      <c r="I358" s="17">
        <f t="shared" si="21"/>
        <v>2406.02</v>
      </c>
      <c r="J358" s="17">
        <f t="shared" si="22"/>
        <v>2700.2200000000003</v>
      </c>
      <c r="K358" s="32">
        <f t="shared" si="23"/>
        <v>3117.52</v>
      </c>
    </row>
    <row r="359" spans="1:11" s="15" customFormat="1" ht="14.25" customHeight="1">
      <c r="A359" s="29">
        <f>'до 150 кВт'!A359</f>
        <v>44515</v>
      </c>
      <c r="B359" s="16">
        <v>14</v>
      </c>
      <c r="C359" s="21">
        <v>1748.84</v>
      </c>
      <c r="D359" s="21">
        <v>0</v>
      </c>
      <c r="E359" s="21">
        <v>197.28</v>
      </c>
      <c r="F359" s="21">
        <v>1769.79</v>
      </c>
      <c r="G359" s="21">
        <v>228</v>
      </c>
      <c r="H359" s="17">
        <f t="shared" si="20"/>
        <v>2093.8599999999997</v>
      </c>
      <c r="I359" s="17">
        <f t="shared" si="21"/>
        <v>2364.43</v>
      </c>
      <c r="J359" s="17">
        <f t="shared" si="22"/>
        <v>2658.63</v>
      </c>
      <c r="K359" s="32">
        <f t="shared" si="23"/>
        <v>3075.93</v>
      </c>
    </row>
    <row r="360" spans="1:11" s="15" customFormat="1" ht="14.25" customHeight="1">
      <c r="A360" s="29">
        <f>'до 150 кВт'!A360</f>
        <v>44515</v>
      </c>
      <c r="B360" s="16">
        <v>15</v>
      </c>
      <c r="C360" s="21">
        <v>1731.05</v>
      </c>
      <c r="D360" s="21">
        <v>0</v>
      </c>
      <c r="E360" s="21">
        <v>99.27</v>
      </c>
      <c r="F360" s="21">
        <v>1752</v>
      </c>
      <c r="G360" s="21">
        <v>228</v>
      </c>
      <c r="H360" s="17">
        <f t="shared" si="20"/>
        <v>2076.0699999999997</v>
      </c>
      <c r="I360" s="17">
        <f t="shared" si="21"/>
        <v>2346.64</v>
      </c>
      <c r="J360" s="17">
        <f t="shared" si="22"/>
        <v>2640.84</v>
      </c>
      <c r="K360" s="32">
        <f t="shared" si="23"/>
        <v>3058.14</v>
      </c>
    </row>
    <row r="361" spans="1:11" s="15" customFormat="1" ht="14.25" customHeight="1">
      <c r="A361" s="29">
        <f>'до 150 кВт'!A361</f>
        <v>44515</v>
      </c>
      <c r="B361" s="16">
        <v>16</v>
      </c>
      <c r="C361" s="21">
        <v>1736.76</v>
      </c>
      <c r="D361" s="21">
        <v>0</v>
      </c>
      <c r="E361" s="21">
        <v>151.85</v>
      </c>
      <c r="F361" s="21">
        <v>1757.71</v>
      </c>
      <c r="G361" s="21">
        <v>228</v>
      </c>
      <c r="H361" s="17">
        <f t="shared" si="20"/>
        <v>2081.7799999999997</v>
      </c>
      <c r="I361" s="17">
        <f t="shared" si="21"/>
        <v>2352.35</v>
      </c>
      <c r="J361" s="17">
        <f t="shared" si="22"/>
        <v>2646.55</v>
      </c>
      <c r="K361" s="32">
        <f t="shared" si="23"/>
        <v>3063.85</v>
      </c>
    </row>
    <row r="362" spans="1:11" s="15" customFormat="1" ht="14.25" customHeight="1">
      <c r="A362" s="29">
        <f>'до 150 кВт'!A362</f>
        <v>44515</v>
      </c>
      <c r="B362" s="16">
        <v>17</v>
      </c>
      <c r="C362" s="21">
        <v>1795.18</v>
      </c>
      <c r="D362" s="21">
        <v>0</v>
      </c>
      <c r="E362" s="21">
        <v>107.55</v>
      </c>
      <c r="F362" s="21">
        <v>1816.13</v>
      </c>
      <c r="G362" s="21">
        <v>228</v>
      </c>
      <c r="H362" s="17">
        <f t="shared" si="20"/>
        <v>2140.2</v>
      </c>
      <c r="I362" s="17">
        <f t="shared" si="21"/>
        <v>2410.77</v>
      </c>
      <c r="J362" s="17">
        <f t="shared" si="22"/>
        <v>2704.9700000000003</v>
      </c>
      <c r="K362" s="32">
        <f t="shared" si="23"/>
        <v>3122.27</v>
      </c>
    </row>
    <row r="363" spans="1:11" s="15" customFormat="1" ht="14.25" customHeight="1">
      <c r="A363" s="29">
        <f>'до 150 кВт'!A363</f>
        <v>44515</v>
      </c>
      <c r="B363" s="16">
        <v>18</v>
      </c>
      <c r="C363" s="21">
        <v>1813.64</v>
      </c>
      <c r="D363" s="21">
        <v>0</v>
      </c>
      <c r="E363" s="21">
        <v>110.39</v>
      </c>
      <c r="F363" s="21">
        <v>1834.59</v>
      </c>
      <c r="G363" s="21">
        <v>228</v>
      </c>
      <c r="H363" s="17">
        <f t="shared" si="20"/>
        <v>2158.66</v>
      </c>
      <c r="I363" s="17">
        <f t="shared" si="21"/>
        <v>2429.23</v>
      </c>
      <c r="J363" s="17">
        <f t="shared" si="22"/>
        <v>2723.4300000000003</v>
      </c>
      <c r="K363" s="32">
        <f t="shared" si="23"/>
        <v>3140.73</v>
      </c>
    </row>
    <row r="364" spans="1:11" s="15" customFormat="1" ht="14.25" customHeight="1">
      <c r="A364" s="29">
        <f>'до 150 кВт'!A364</f>
        <v>44515</v>
      </c>
      <c r="B364" s="16">
        <v>19</v>
      </c>
      <c r="C364" s="21">
        <v>1781.87</v>
      </c>
      <c r="D364" s="21">
        <v>0</v>
      </c>
      <c r="E364" s="21">
        <v>511.59</v>
      </c>
      <c r="F364" s="21">
        <v>1802.82</v>
      </c>
      <c r="G364" s="21">
        <v>228</v>
      </c>
      <c r="H364" s="17">
        <f t="shared" si="20"/>
        <v>2126.89</v>
      </c>
      <c r="I364" s="17">
        <f t="shared" si="21"/>
        <v>2397.46</v>
      </c>
      <c r="J364" s="17">
        <f t="shared" si="22"/>
        <v>2691.66</v>
      </c>
      <c r="K364" s="32">
        <f t="shared" si="23"/>
        <v>3108.96</v>
      </c>
    </row>
    <row r="365" spans="1:11" s="15" customFormat="1" ht="14.25" customHeight="1">
      <c r="A365" s="29">
        <f>'до 150 кВт'!A365</f>
        <v>44515</v>
      </c>
      <c r="B365" s="16">
        <v>20</v>
      </c>
      <c r="C365" s="21">
        <v>1705.89</v>
      </c>
      <c r="D365" s="21">
        <v>0</v>
      </c>
      <c r="E365" s="21">
        <v>439.44</v>
      </c>
      <c r="F365" s="21">
        <v>1726.84</v>
      </c>
      <c r="G365" s="21">
        <v>228</v>
      </c>
      <c r="H365" s="17">
        <f t="shared" si="20"/>
        <v>2050.91</v>
      </c>
      <c r="I365" s="17">
        <f t="shared" si="21"/>
        <v>2321.48</v>
      </c>
      <c r="J365" s="17">
        <f t="shared" si="22"/>
        <v>2615.68</v>
      </c>
      <c r="K365" s="32">
        <f t="shared" si="23"/>
        <v>3032.9799999999996</v>
      </c>
    </row>
    <row r="366" spans="1:11" s="15" customFormat="1" ht="14.25" customHeight="1">
      <c r="A366" s="29">
        <f>'до 150 кВт'!A366</f>
        <v>44515</v>
      </c>
      <c r="B366" s="16">
        <v>21</v>
      </c>
      <c r="C366" s="21">
        <v>1655.66</v>
      </c>
      <c r="D366" s="21">
        <v>0</v>
      </c>
      <c r="E366" s="21">
        <v>544.32</v>
      </c>
      <c r="F366" s="21">
        <v>1676.61</v>
      </c>
      <c r="G366" s="21">
        <v>228</v>
      </c>
      <c r="H366" s="17">
        <f t="shared" si="20"/>
        <v>2000.6799999999998</v>
      </c>
      <c r="I366" s="17">
        <f t="shared" si="21"/>
        <v>2271.25</v>
      </c>
      <c r="J366" s="17">
        <f t="shared" si="22"/>
        <v>2565.45</v>
      </c>
      <c r="K366" s="32">
        <f t="shared" si="23"/>
        <v>2982.75</v>
      </c>
    </row>
    <row r="367" spans="1:11" s="15" customFormat="1" ht="14.25" customHeight="1">
      <c r="A367" s="29">
        <f>'до 150 кВт'!A367</f>
        <v>44515</v>
      </c>
      <c r="B367" s="16">
        <v>22</v>
      </c>
      <c r="C367" s="21">
        <v>1306.23</v>
      </c>
      <c r="D367" s="21">
        <v>0</v>
      </c>
      <c r="E367" s="21">
        <v>663.96</v>
      </c>
      <c r="F367" s="21">
        <v>1327.18</v>
      </c>
      <c r="G367" s="21">
        <v>228</v>
      </c>
      <c r="H367" s="17">
        <f t="shared" si="20"/>
        <v>1651.25</v>
      </c>
      <c r="I367" s="17">
        <f t="shared" si="21"/>
        <v>1921.82</v>
      </c>
      <c r="J367" s="17">
        <f t="shared" si="22"/>
        <v>2216.02</v>
      </c>
      <c r="K367" s="32">
        <f t="shared" si="23"/>
        <v>2633.3199999999997</v>
      </c>
    </row>
    <row r="368" spans="1:11" s="15" customFormat="1" ht="14.25" customHeight="1">
      <c r="A368" s="29">
        <f>'до 150 кВт'!A368</f>
        <v>44515</v>
      </c>
      <c r="B368" s="16">
        <v>23</v>
      </c>
      <c r="C368" s="21">
        <v>1101.91</v>
      </c>
      <c r="D368" s="21">
        <v>0</v>
      </c>
      <c r="E368" s="21">
        <v>1149.46</v>
      </c>
      <c r="F368" s="21">
        <v>1122.86</v>
      </c>
      <c r="G368" s="21">
        <v>228</v>
      </c>
      <c r="H368" s="17">
        <f t="shared" si="20"/>
        <v>1446.9299999999998</v>
      </c>
      <c r="I368" s="17">
        <f t="shared" si="21"/>
        <v>1717.4999999999998</v>
      </c>
      <c r="J368" s="17">
        <f t="shared" si="22"/>
        <v>2011.6999999999998</v>
      </c>
      <c r="K368" s="32">
        <f t="shared" si="23"/>
        <v>2429</v>
      </c>
    </row>
    <row r="369" spans="1:11" s="15" customFormat="1" ht="14.25" customHeight="1">
      <c r="A369" s="29">
        <f>'до 150 кВт'!A369</f>
        <v>44516</v>
      </c>
      <c r="B369" s="16">
        <v>0</v>
      </c>
      <c r="C369" s="21">
        <v>982.69</v>
      </c>
      <c r="D369" s="21">
        <v>0</v>
      </c>
      <c r="E369" s="21">
        <v>170.88</v>
      </c>
      <c r="F369" s="21">
        <v>1003.64</v>
      </c>
      <c r="G369" s="21">
        <v>228</v>
      </c>
      <c r="H369" s="17">
        <f t="shared" si="20"/>
        <v>1327.7099999999998</v>
      </c>
      <c r="I369" s="17">
        <f t="shared" si="21"/>
        <v>1598.2799999999997</v>
      </c>
      <c r="J369" s="17">
        <f t="shared" si="22"/>
        <v>1892.4799999999998</v>
      </c>
      <c r="K369" s="32">
        <f t="shared" si="23"/>
        <v>2309.7799999999997</v>
      </c>
    </row>
    <row r="370" spans="1:11" s="15" customFormat="1" ht="14.25" customHeight="1">
      <c r="A370" s="29">
        <f>'до 150 кВт'!A370</f>
        <v>44516</v>
      </c>
      <c r="B370" s="16">
        <v>1</v>
      </c>
      <c r="C370" s="21">
        <v>847.21</v>
      </c>
      <c r="D370" s="21">
        <v>0</v>
      </c>
      <c r="E370" s="21">
        <v>42.48</v>
      </c>
      <c r="F370" s="21">
        <v>868.16</v>
      </c>
      <c r="G370" s="21">
        <v>228</v>
      </c>
      <c r="H370" s="17">
        <f t="shared" si="20"/>
        <v>1192.2299999999998</v>
      </c>
      <c r="I370" s="17">
        <f t="shared" si="21"/>
        <v>1462.7999999999997</v>
      </c>
      <c r="J370" s="17">
        <f t="shared" si="22"/>
        <v>1756.9999999999998</v>
      </c>
      <c r="K370" s="32">
        <f t="shared" si="23"/>
        <v>2174.2999999999997</v>
      </c>
    </row>
    <row r="371" spans="1:11" s="15" customFormat="1" ht="14.25" customHeight="1">
      <c r="A371" s="29">
        <f>'до 150 кВт'!A371</f>
        <v>44516</v>
      </c>
      <c r="B371" s="16">
        <v>2</v>
      </c>
      <c r="C371" s="21">
        <v>802.54</v>
      </c>
      <c r="D371" s="21">
        <v>0</v>
      </c>
      <c r="E371" s="21">
        <v>837.1</v>
      </c>
      <c r="F371" s="21">
        <v>823.49</v>
      </c>
      <c r="G371" s="21">
        <v>228</v>
      </c>
      <c r="H371" s="17">
        <f t="shared" si="20"/>
        <v>1147.56</v>
      </c>
      <c r="I371" s="17">
        <f t="shared" si="21"/>
        <v>1418.1299999999999</v>
      </c>
      <c r="J371" s="17">
        <f t="shared" si="22"/>
        <v>1712.33</v>
      </c>
      <c r="K371" s="32">
        <f t="shared" si="23"/>
        <v>2129.63</v>
      </c>
    </row>
    <row r="372" spans="1:11" s="15" customFormat="1" ht="14.25" customHeight="1">
      <c r="A372" s="29">
        <f>'до 150 кВт'!A372</f>
        <v>44516</v>
      </c>
      <c r="B372" s="16">
        <v>3</v>
      </c>
      <c r="C372" s="21">
        <v>733.39</v>
      </c>
      <c r="D372" s="21">
        <v>13.93</v>
      </c>
      <c r="E372" s="21">
        <v>0</v>
      </c>
      <c r="F372" s="21">
        <v>754.34</v>
      </c>
      <c r="G372" s="21">
        <v>228</v>
      </c>
      <c r="H372" s="17">
        <f t="shared" si="20"/>
        <v>1078.4099999999999</v>
      </c>
      <c r="I372" s="17">
        <f t="shared" si="21"/>
        <v>1348.98</v>
      </c>
      <c r="J372" s="17">
        <f t="shared" si="22"/>
        <v>1643.1799999999998</v>
      </c>
      <c r="K372" s="32">
        <f t="shared" si="23"/>
        <v>2060.48</v>
      </c>
    </row>
    <row r="373" spans="1:11" s="15" customFormat="1" ht="14.25" customHeight="1">
      <c r="A373" s="29">
        <f>'до 150 кВт'!A373</f>
        <v>44516</v>
      </c>
      <c r="B373" s="16">
        <v>4</v>
      </c>
      <c r="C373" s="21">
        <v>811.77</v>
      </c>
      <c r="D373" s="21">
        <v>0</v>
      </c>
      <c r="E373" s="21">
        <v>606.46</v>
      </c>
      <c r="F373" s="21">
        <v>832.72</v>
      </c>
      <c r="G373" s="21">
        <v>228</v>
      </c>
      <c r="H373" s="17">
        <f t="shared" si="20"/>
        <v>1156.79</v>
      </c>
      <c r="I373" s="17">
        <f t="shared" si="21"/>
        <v>1427.36</v>
      </c>
      <c r="J373" s="17">
        <f t="shared" si="22"/>
        <v>1721.56</v>
      </c>
      <c r="K373" s="32">
        <f t="shared" si="23"/>
        <v>2138.8599999999997</v>
      </c>
    </row>
    <row r="374" spans="1:11" s="15" customFormat="1" ht="14.25" customHeight="1">
      <c r="A374" s="29">
        <f>'до 150 кВт'!A374</f>
        <v>44516</v>
      </c>
      <c r="B374" s="16">
        <v>5</v>
      </c>
      <c r="C374" s="21">
        <v>996.39</v>
      </c>
      <c r="D374" s="21">
        <v>28.45</v>
      </c>
      <c r="E374" s="21">
        <v>0</v>
      </c>
      <c r="F374" s="21">
        <v>1017.34</v>
      </c>
      <c r="G374" s="21">
        <v>228</v>
      </c>
      <c r="H374" s="17">
        <f t="shared" si="20"/>
        <v>1341.41</v>
      </c>
      <c r="I374" s="17">
        <f t="shared" si="21"/>
        <v>1611.98</v>
      </c>
      <c r="J374" s="17">
        <f t="shared" si="22"/>
        <v>1906.18</v>
      </c>
      <c r="K374" s="32">
        <f t="shared" si="23"/>
        <v>2323.48</v>
      </c>
    </row>
    <row r="375" spans="1:11" s="15" customFormat="1" ht="14.25" customHeight="1">
      <c r="A375" s="29">
        <f>'до 150 кВт'!A375</f>
        <v>44516</v>
      </c>
      <c r="B375" s="16">
        <v>6</v>
      </c>
      <c r="C375" s="21">
        <v>1198.75</v>
      </c>
      <c r="D375" s="21">
        <v>239.24</v>
      </c>
      <c r="E375" s="21">
        <v>0</v>
      </c>
      <c r="F375" s="21">
        <v>1219.7</v>
      </c>
      <c r="G375" s="21">
        <v>228</v>
      </c>
      <c r="H375" s="17">
        <f t="shared" si="20"/>
        <v>1543.77</v>
      </c>
      <c r="I375" s="17">
        <f t="shared" si="21"/>
        <v>1814.34</v>
      </c>
      <c r="J375" s="17">
        <f t="shared" si="22"/>
        <v>2108.54</v>
      </c>
      <c r="K375" s="32">
        <f t="shared" si="23"/>
        <v>2525.84</v>
      </c>
    </row>
    <row r="376" spans="1:11" s="15" customFormat="1" ht="14.25" customHeight="1">
      <c r="A376" s="29">
        <f>'до 150 кВт'!A376</f>
        <v>44516</v>
      </c>
      <c r="B376" s="16">
        <v>7</v>
      </c>
      <c r="C376" s="21">
        <v>1511.33</v>
      </c>
      <c r="D376" s="21">
        <v>80.29</v>
      </c>
      <c r="E376" s="21">
        <v>0</v>
      </c>
      <c r="F376" s="21">
        <v>1532.28</v>
      </c>
      <c r="G376" s="21">
        <v>228</v>
      </c>
      <c r="H376" s="17">
        <f t="shared" si="20"/>
        <v>1856.35</v>
      </c>
      <c r="I376" s="17">
        <f t="shared" si="21"/>
        <v>2126.92</v>
      </c>
      <c r="J376" s="17">
        <f t="shared" si="22"/>
        <v>2421.12</v>
      </c>
      <c r="K376" s="32">
        <f t="shared" si="23"/>
        <v>2838.42</v>
      </c>
    </row>
    <row r="377" spans="1:11" s="15" customFormat="1" ht="14.25" customHeight="1">
      <c r="A377" s="29">
        <f>'до 150 кВт'!A377</f>
        <v>44516</v>
      </c>
      <c r="B377" s="16">
        <v>8</v>
      </c>
      <c r="C377" s="21">
        <v>1714.9</v>
      </c>
      <c r="D377" s="21">
        <v>55.68</v>
      </c>
      <c r="E377" s="21">
        <v>0</v>
      </c>
      <c r="F377" s="21">
        <v>1735.85</v>
      </c>
      <c r="G377" s="21">
        <v>228</v>
      </c>
      <c r="H377" s="17">
        <f t="shared" si="20"/>
        <v>2059.9199999999996</v>
      </c>
      <c r="I377" s="17">
        <f t="shared" si="21"/>
        <v>2330.49</v>
      </c>
      <c r="J377" s="17">
        <f t="shared" si="22"/>
        <v>2624.6899999999996</v>
      </c>
      <c r="K377" s="32">
        <f t="shared" si="23"/>
        <v>3041.99</v>
      </c>
    </row>
    <row r="378" spans="1:11" s="15" customFormat="1" ht="14.25" customHeight="1">
      <c r="A378" s="29">
        <f>'до 150 кВт'!A378</f>
        <v>44516</v>
      </c>
      <c r="B378" s="16">
        <v>9</v>
      </c>
      <c r="C378" s="21">
        <v>1790.63</v>
      </c>
      <c r="D378" s="21">
        <v>0</v>
      </c>
      <c r="E378" s="21">
        <v>148.87</v>
      </c>
      <c r="F378" s="21">
        <v>1811.58</v>
      </c>
      <c r="G378" s="21">
        <v>228</v>
      </c>
      <c r="H378" s="17">
        <f t="shared" si="20"/>
        <v>2135.6499999999996</v>
      </c>
      <c r="I378" s="17">
        <f t="shared" si="21"/>
        <v>2406.22</v>
      </c>
      <c r="J378" s="17">
        <f t="shared" si="22"/>
        <v>2700.42</v>
      </c>
      <c r="K378" s="32">
        <f t="shared" si="23"/>
        <v>3117.72</v>
      </c>
    </row>
    <row r="379" spans="1:11" s="15" customFormat="1" ht="14.25" customHeight="1">
      <c r="A379" s="29">
        <f>'до 150 кВт'!A379</f>
        <v>44516</v>
      </c>
      <c r="B379" s="16">
        <v>10</v>
      </c>
      <c r="C379" s="21">
        <v>1784.52</v>
      </c>
      <c r="D379" s="21">
        <v>0</v>
      </c>
      <c r="E379" s="21">
        <v>180.53</v>
      </c>
      <c r="F379" s="21">
        <v>1805.47</v>
      </c>
      <c r="G379" s="21">
        <v>228</v>
      </c>
      <c r="H379" s="17">
        <f t="shared" si="20"/>
        <v>2129.54</v>
      </c>
      <c r="I379" s="17">
        <f t="shared" si="21"/>
        <v>2400.11</v>
      </c>
      <c r="J379" s="17">
        <f t="shared" si="22"/>
        <v>2694.31</v>
      </c>
      <c r="K379" s="32">
        <f t="shared" si="23"/>
        <v>3111.6099999999997</v>
      </c>
    </row>
    <row r="380" spans="1:11" s="15" customFormat="1" ht="14.25" customHeight="1">
      <c r="A380" s="29">
        <f>'до 150 кВт'!A380</f>
        <v>44516</v>
      </c>
      <c r="B380" s="16">
        <v>11</v>
      </c>
      <c r="C380" s="21">
        <v>1774.79</v>
      </c>
      <c r="D380" s="21">
        <v>0</v>
      </c>
      <c r="E380" s="21">
        <v>68</v>
      </c>
      <c r="F380" s="21">
        <v>1795.74</v>
      </c>
      <c r="G380" s="21">
        <v>228</v>
      </c>
      <c r="H380" s="17">
        <f t="shared" si="20"/>
        <v>2119.81</v>
      </c>
      <c r="I380" s="17">
        <f t="shared" si="21"/>
        <v>2390.38</v>
      </c>
      <c r="J380" s="17">
        <f t="shared" si="22"/>
        <v>2684.58</v>
      </c>
      <c r="K380" s="32">
        <f t="shared" si="23"/>
        <v>3101.88</v>
      </c>
    </row>
    <row r="381" spans="1:11" s="15" customFormat="1" ht="14.25" customHeight="1">
      <c r="A381" s="29">
        <f>'до 150 кВт'!A381</f>
        <v>44516</v>
      </c>
      <c r="B381" s="16">
        <v>12</v>
      </c>
      <c r="C381" s="21">
        <v>1744.03</v>
      </c>
      <c r="D381" s="21">
        <v>0</v>
      </c>
      <c r="E381" s="21">
        <v>121.23</v>
      </c>
      <c r="F381" s="21">
        <v>1764.98</v>
      </c>
      <c r="G381" s="21">
        <v>228</v>
      </c>
      <c r="H381" s="17">
        <f t="shared" si="20"/>
        <v>2089.0499999999997</v>
      </c>
      <c r="I381" s="17">
        <f t="shared" si="21"/>
        <v>2359.62</v>
      </c>
      <c r="J381" s="17">
        <f t="shared" si="22"/>
        <v>2653.8199999999997</v>
      </c>
      <c r="K381" s="32">
        <f t="shared" si="23"/>
        <v>3071.12</v>
      </c>
    </row>
    <row r="382" spans="1:11" s="15" customFormat="1" ht="14.25" customHeight="1">
      <c r="A382" s="29">
        <f>'до 150 кВт'!A382</f>
        <v>44516</v>
      </c>
      <c r="B382" s="16">
        <v>13</v>
      </c>
      <c r="C382" s="21">
        <v>1756.92</v>
      </c>
      <c r="D382" s="21">
        <v>0</v>
      </c>
      <c r="E382" s="21">
        <v>146.99</v>
      </c>
      <c r="F382" s="21">
        <v>1777.87</v>
      </c>
      <c r="G382" s="21">
        <v>228</v>
      </c>
      <c r="H382" s="17">
        <f t="shared" si="20"/>
        <v>2101.9399999999996</v>
      </c>
      <c r="I382" s="17">
        <f t="shared" si="21"/>
        <v>2372.5099999999998</v>
      </c>
      <c r="J382" s="17">
        <f t="shared" si="22"/>
        <v>2666.71</v>
      </c>
      <c r="K382" s="32">
        <f t="shared" si="23"/>
        <v>3084.0099999999998</v>
      </c>
    </row>
    <row r="383" spans="1:11" s="15" customFormat="1" ht="14.25" customHeight="1">
      <c r="A383" s="29">
        <f>'до 150 кВт'!A383</f>
        <v>44516</v>
      </c>
      <c r="B383" s="16">
        <v>14</v>
      </c>
      <c r="C383" s="21">
        <v>1747.78</v>
      </c>
      <c r="D383" s="21">
        <v>0</v>
      </c>
      <c r="E383" s="21">
        <v>130.28</v>
      </c>
      <c r="F383" s="21">
        <v>1768.73</v>
      </c>
      <c r="G383" s="21">
        <v>228</v>
      </c>
      <c r="H383" s="17">
        <f t="shared" si="20"/>
        <v>2092.7999999999997</v>
      </c>
      <c r="I383" s="17">
        <f t="shared" si="21"/>
        <v>2363.37</v>
      </c>
      <c r="J383" s="17">
        <f t="shared" si="22"/>
        <v>2657.5699999999997</v>
      </c>
      <c r="K383" s="32">
        <f t="shared" si="23"/>
        <v>3074.87</v>
      </c>
    </row>
    <row r="384" spans="1:11" s="15" customFormat="1" ht="14.25" customHeight="1">
      <c r="A384" s="29">
        <f>'до 150 кВт'!A384</f>
        <v>44516</v>
      </c>
      <c r="B384" s="16">
        <v>15</v>
      </c>
      <c r="C384" s="21">
        <v>1758.91</v>
      </c>
      <c r="D384" s="21">
        <v>0</v>
      </c>
      <c r="E384" s="21">
        <v>145.98</v>
      </c>
      <c r="F384" s="21">
        <v>1779.86</v>
      </c>
      <c r="G384" s="21">
        <v>228</v>
      </c>
      <c r="H384" s="17">
        <f t="shared" si="20"/>
        <v>2103.93</v>
      </c>
      <c r="I384" s="17">
        <f t="shared" si="21"/>
        <v>2374.5</v>
      </c>
      <c r="J384" s="17">
        <f t="shared" si="22"/>
        <v>2668.7</v>
      </c>
      <c r="K384" s="32">
        <f t="shared" si="23"/>
        <v>3086</v>
      </c>
    </row>
    <row r="385" spans="1:11" s="15" customFormat="1" ht="14.25" customHeight="1">
      <c r="A385" s="29">
        <f>'до 150 кВт'!A385</f>
        <v>44516</v>
      </c>
      <c r="B385" s="16">
        <v>16</v>
      </c>
      <c r="C385" s="21">
        <v>1750.06</v>
      </c>
      <c r="D385" s="21">
        <v>20.42</v>
      </c>
      <c r="E385" s="21">
        <v>0</v>
      </c>
      <c r="F385" s="21">
        <v>1771.01</v>
      </c>
      <c r="G385" s="21">
        <v>228</v>
      </c>
      <c r="H385" s="17">
        <f t="shared" si="20"/>
        <v>2095.08</v>
      </c>
      <c r="I385" s="17">
        <f t="shared" si="21"/>
        <v>2365.65</v>
      </c>
      <c r="J385" s="17">
        <f t="shared" si="22"/>
        <v>2659.85</v>
      </c>
      <c r="K385" s="32">
        <f t="shared" si="23"/>
        <v>3077.1499999999996</v>
      </c>
    </row>
    <row r="386" spans="1:11" s="15" customFormat="1" ht="14.25" customHeight="1">
      <c r="A386" s="29">
        <f>'до 150 кВт'!A386</f>
        <v>44516</v>
      </c>
      <c r="B386" s="16">
        <v>17</v>
      </c>
      <c r="C386" s="21">
        <v>1790.9</v>
      </c>
      <c r="D386" s="21">
        <v>0</v>
      </c>
      <c r="E386" s="21">
        <v>7.3</v>
      </c>
      <c r="F386" s="21">
        <v>1811.85</v>
      </c>
      <c r="G386" s="21">
        <v>228</v>
      </c>
      <c r="H386" s="17">
        <f t="shared" si="20"/>
        <v>2135.9199999999996</v>
      </c>
      <c r="I386" s="17">
        <f t="shared" si="21"/>
        <v>2406.49</v>
      </c>
      <c r="J386" s="17">
        <f t="shared" si="22"/>
        <v>2700.6899999999996</v>
      </c>
      <c r="K386" s="32">
        <f t="shared" si="23"/>
        <v>3117.99</v>
      </c>
    </row>
    <row r="387" spans="1:11" s="15" customFormat="1" ht="14.25" customHeight="1">
      <c r="A387" s="29">
        <f>'до 150 кВт'!A387</f>
        <v>44516</v>
      </c>
      <c r="B387" s="16">
        <v>18</v>
      </c>
      <c r="C387" s="21">
        <v>1795.31</v>
      </c>
      <c r="D387" s="21">
        <v>0</v>
      </c>
      <c r="E387" s="21">
        <v>44.18</v>
      </c>
      <c r="F387" s="21">
        <v>1816.26</v>
      </c>
      <c r="G387" s="21">
        <v>228</v>
      </c>
      <c r="H387" s="17">
        <f t="shared" si="20"/>
        <v>2140.33</v>
      </c>
      <c r="I387" s="17">
        <f t="shared" si="21"/>
        <v>2410.9</v>
      </c>
      <c r="J387" s="17">
        <f t="shared" si="22"/>
        <v>2705.1</v>
      </c>
      <c r="K387" s="32">
        <f t="shared" si="23"/>
        <v>3122.3999999999996</v>
      </c>
    </row>
    <row r="388" spans="1:11" s="15" customFormat="1" ht="14.25" customHeight="1">
      <c r="A388" s="29">
        <f>'до 150 кВт'!A388</f>
        <v>44516</v>
      </c>
      <c r="B388" s="16">
        <v>19</v>
      </c>
      <c r="C388" s="21">
        <v>1793.32</v>
      </c>
      <c r="D388" s="21">
        <v>0</v>
      </c>
      <c r="E388" s="21">
        <v>229.36</v>
      </c>
      <c r="F388" s="21">
        <v>1814.27</v>
      </c>
      <c r="G388" s="21">
        <v>228</v>
      </c>
      <c r="H388" s="17">
        <f t="shared" si="20"/>
        <v>2138.3399999999997</v>
      </c>
      <c r="I388" s="17">
        <f t="shared" si="21"/>
        <v>2408.91</v>
      </c>
      <c r="J388" s="17">
        <f t="shared" si="22"/>
        <v>2703.1099999999997</v>
      </c>
      <c r="K388" s="32">
        <f t="shared" si="23"/>
        <v>3120.41</v>
      </c>
    </row>
    <row r="389" spans="1:11" s="15" customFormat="1" ht="14.25" customHeight="1">
      <c r="A389" s="29">
        <f>'до 150 кВт'!A389</f>
        <v>44516</v>
      </c>
      <c r="B389" s="16">
        <v>20</v>
      </c>
      <c r="C389" s="21">
        <v>1756.02</v>
      </c>
      <c r="D389" s="21">
        <v>0</v>
      </c>
      <c r="E389" s="21">
        <v>267.78</v>
      </c>
      <c r="F389" s="21">
        <v>1776.97</v>
      </c>
      <c r="G389" s="21">
        <v>228</v>
      </c>
      <c r="H389" s="17">
        <f t="shared" si="20"/>
        <v>2101.04</v>
      </c>
      <c r="I389" s="17">
        <f t="shared" si="21"/>
        <v>2371.61</v>
      </c>
      <c r="J389" s="17">
        <f t="shared" si="22"/>
        <v>2665.81</v>
      </c>
      <c r="K389" s="32">
        <f t="shared" si="23"/>
        <v>3083.1099999999997</v>
      </c>
    </row>
    <row r="390" spans="1:11" s="15" customFormat="1" ht="14.25" customHeight="1">
      <c r="A390" s="29">
        <f>'до 150 кВт'!A390</f>
        <v>44516</v>
      </c>
      <c r="B390" s="16">
        <v>21</v>
      </c>
      <c r="C390" s="21">
        <v>1724.14</v>
      </c>
      <c r="D390" s="21">
        <v>0</v>
      </c>
      <c r="E390" s="21">
        <v>430.02</v>
      </c>
      <c r="F390" s="21">
        <v>1745.09</v>
      </c>
      <c r="G390" s="21">
        <v>228</v>
      </c>
      <c r="H390" s="17">
        <f t="shared" si="20"/>
        <v>2069.16</v>
      </c>
      <c r="I390" s="17">
        <f t="shared" si="21"/>
        <v>2339.73</v>
      </c>
      <c r="J390" s="17">
        <f t="shared" si="22"/>
        <v>2633.93</v>
      </c>
      <c r="K390" s="32">
        <f t="shared" si="23"/>
        <v>3051.2299999999996</v>
      </c>
    </row>
    <row r="391" spans="1:11" s="15" customFormat="1" ht="14.25" customHeight="1">
      <c r="A391" s="29">
        <f>'до 150 кВт'!A391</f>
        <v>44516</v>
      </c>
      <c r="B391" s="16">
        <v>22</v>
      </c>
      <c r="C391" s="21">
        <v>1298.23</v>
      </c>
      <c r="D391" s="21">
        <v>0</v>
      </c>
      <c r="E391" s="21">
        <v>133.16</v>
      </c>
      <c r="F391" s="21">
        <v>1319.18</v>
      </c>
      <c r="G391" s="21">
        <v>228</v>
      </c>
      <c r="H391" s="17">
        <f t="shared" si="20"/>
        <v>1643.25</v>
      </c>
      <c r="I391" s="17">
        <f t="shared" si="21"/>
        <v>1913.82</v>
      </c>
      <c r="J391" s="17">
        <f t="shared" si="22"/>
        <v>2208.02</v>
      </c>
      <c r="K391" s="32">
        <f t="shared" si="23"/>
        <v>2625.3199999999997</v>
      </c>
    </row>
    <row r="392" spans="1:11" s="15" customFormat="1" ht="14.25" customHeight="1">
      <c r="A392" s="29">
        <f>'до 150 кВт'!A392</f>
        <v>44516</v>
      </c>
      <c r="B392" s="16">
        <v>23</v>
      </c>
      <c r="C392" s="21">
        <v>1102.8</v>
      </c>
      <c r="D392" s="21">
        <v>0</v>
      </c>
      <c r="E392" s="21">
        <v>75.39</v>
      </c>
      <c r="F392" s="21">
        <v>1123.75</v>
      </c>
      <c r="G392" s="21">
        <v>228</v>
      </c>
      <c r="H392" s="17">
        <f t="shared" si="20"/>
        <v>1447.82</v>
      </c>
      <c r="I392" s="17">
        <f t="shared" si="21"/>
        <v>1718.3899999999999</v>
      </c>
      <c r="J392" s="17">
        <f t="shared" si="22"/>
        <v>2012.59</v>
      </c>
      <c r="K392" s="32">
        <f t="shared" si="23"/>
        <v>2429.89</v>
      </c>
    </row>
    <row r="393" spans="1:11" s="15" customFormat="1" ht="14.25" customHeight="1">
      <c r="A393" s="29">
        <f>'до 150 кВт'!A393</f>
        <v>44517</v>
      </c>
      <c r="B393" s="16">
        <v>0</v>
      </c>
      <c r="C393" s="21">
        <v>1027.72</v>
      </c>
      <c r="D393" s="21">
        <v>0</v>
      </c>
      <c r="E393" s="21">
        <v>182.65</v>
      </c>
      <c r="F393" s="21">
        <v>1048.67</v>
      </c>
      <c r="G393" s="21">
        <v>228</v>
      </c>
      <c r="H393" s="17">
        <f t="shared" si="20"/>
        <v>1372.74</v>
      </c>
      <c r="I393" s="17">
        <f t="shared" si="21"/>
        <v>1643.31</v>
      </c>
      <c r="J393" s="17">
        <f t="shared" si="22"/>
        <v>1937.51</v>
      </c>
      <c r="K393" s="32">
        <f t="shared" si="23"/>
        <v>2354.81</v>
      </c>
    </row>
    <row r="394" spans="1:11" s="15" customFormat="1" ht="14.25" customHeight="1">
      <c r="A394" s="29">
        <f>'до 150 кВт'!A394</f>
        <v>44517</v>
      </c>
      <c r="B394" s="16">
        <v>1</v>
      </c>
      <c r="C394" s="21">
        <v>874.66</v>
      </c>
      <c r="D394" s="21">
        <v>0</v>
      </c>
      <c r="E394" s="21">
        <v>75.6</v>
      </c>
      <c r="F394" s="21">
        <v>895.61</v>
      </c>
      <c r="G394" s="21">
        <v>228</v>
      </c>
      <c r="H394" s="17">
        <f aca="true" t="shared" si="24" ref="H394:H457">SUM($F394,$G394,$N$5,$N$7)</f>
        <v>1219.68</v>
      </c>
      <c r="I394" s="17">
        <f aca="true" t="shared" si="25" ref="I394:I457">SUM($F394,$G394,$O$5,$O$7)</f>
        <v>1490.25</v>
      </c>
      <c r="J394" s="17">
        <f aca="true" t="shared" si="26" ref="J394:J457">SUM($F394,$G394,$P$5,$P$7)</f>
        <v>1784.45</v>
      </c>
      <c r="K394" s="32">
        <f aca="true" t="shared" si="27" ref="K394:K457">SUM($F394,$G394,$Q$5,$Q$7)</f>
        <v>2201.75</v>
      </c>
    </row>
    <row r="395" spans="1:11" s="15" customFormat="1" ht="14.25" customHeight="1">
      <c r="A395" s="29">
        <f>'до 150 кВт'!A395</f>
        <v>44517</v>
      </c>
      <c r="B395" s="16">
        <v>2</v>
      </c>
      <c r="C395" s="21">
        <v>810.84</v>
      </c>
      <c r="D395" s="21">
        <v>0</v>
      </c>
      <c r="E395" s="21">
        <v>12.53</v>
      </c>
      <c r="F395" s="21">
        <v>831.79</v>
      </c>
      <c r="G395" s="21">
        <v>228</v>
      </c>
      <c r="H395" s="17">
        <f t="shared" si="24"/>
        <v>1155.86</v>
      </c>
      <c r="I395" s="17">
        <f t="shared" si="25"/>
        <v>1426.4299999999998</v>
      </c>
      <c r="J395" s="17">
        <f t="shared" si="26"/>
        <v>1720.6299999999999</v>
      </c>
      <c r="K395" s="32">
        <f t="shared" si="27"/>
        <v>2137.93</v>
      </c>
    </row>
    <row r="396" spans="1:11" s="15" customFormat="1" ht="14.25" customHeight="1">
      <c r="A396" s="29">
        <f>'до 150 кВт'!A396</f>
        <v>44517</v>
      </c>
      <c r="B396" s="16">
        <v>3</v>
      </c>
      <c r="C396" s="21">
        <v>801.08</v>
      </c>
      <c r="D396" s="21">
        <v>39.81</v>
      </c>
      <c r="E396" s="21">
        <v>0</v>
      </c>
      <c r="F396" s="21">
        <v>822.03</v>
      </c>
      <c r="G396" s="21">
        <v>228</v>
      </c>
      <c r="H396" s="17">
        <f t="shared" si="24"/>
        <v>1146.1</v>
      </c>
      <c r="I396" s="17">
        <f t="shared" si="25"/>
        <v>1416.6699999999998</v>
      </c>
      <c r="J396" s="17">
        <f t="shared" si="26"/>
        <v>1710.87</v>
      </c>
      <c r="K396" s="32">
        <f t="shared" si="27"/>
        <v>2128.17</v>
      </c>
    </row>
    <row r="397" spans="1:11" s="15" customFormat="1" ht="14.25" customHeight="1">
      <c r="A397" s="29">
        <f>'до 150 кВт'!A397</f>
        <v>44517</v>
      </c>
      <c r="B397" s="16">
        <v>4</v>
      </c>
      <c r="C397" s="21">
        <v>871.91</v>
      </c>
      <c r="D397" s="21">
        <v>95.17</v>
      </c>
      <c r="E397" s="21">
        <v>0</v>
      </c>
      <c r="F397" s="21">
        <v>892.86</v>
      </c>
      <c r="G397" s="21">
        <v>228</v>
      </c>
      <c r="H397" s="17">
        <f t="shared" si="24"/>
        <v>1216.93</v>
      </c>
      <c r="I397" s="17">
        <f t="shared" si="25"/>
        <v>1487.5</v>
      </c>
      <c r="J397" s="17">
        <f t="shared" si="26"/>
        <v>1781.7</v>
      </c>
      <c r="K397" s="32">
        <f t="shared" si="27"/>
        <v>2199</v>
      </c>
    </row>
    <row r="398" spans="1:11" s="15" customFormat="1" ht="14.25" customHeight="1">
      <c r="A398" s="29">
        <f>'до 150 кВт'!A398</f>
        <v>44517</v>
      </c>
      <c r="B398" s="16">
        <v>5</v>
      </c>
      <c r="C398" s="21">
        <v>1049.8</v>
      </c>
      <c r="D398" s="21">
        <v>90.03</v>
      </c>
      <c r="E398" s="21">
        <v>0</v>
      </c>
      <c r="F398" s="21">
        <v>1070.75</v>
      </c>
      <c r="G398" s="21">
        <v>228</v>
      </c>
      <c r="H398" s="17">
        <f t="shared" si="24"/>
        <v>1394.82</v>
      </c>
      <c r="I398" s="17">
        <f t="shared" si="25"/>
        <v>1665.3899999999999</v>
      </c>
      <c r="J398" s="17">
        <f t="shared" si="26"/>
        <v>1959.59</v>
      </c>
      <c r="K398" s="32">
        <f t="shared" si="27"/>
        <v>2376.89</v>
      </c>
    </row>
    <row r="399" spans="1:11" s="15" customFormat="1" ht="14.25" customHeight="1">
      <c r="A399" s="29">
        <f>'до 150 кВт'!A399</f>
        <v>44517</v>
      </c>
      <c r="B399" s="16">
        <v>6</v>
      </c>
      <c r="C399" s="21">
        <v>1223.73</v>
      </c>
      <c r="D399" s="21">
        <v>373.49</v>
      </c>
      <c r="E399" s="21">
        <v>0</v>
      </c>
      <c r="F399" s="21">
        <v>1244.68</v>
      </c>
      <c r="G399" s="21">
        <v>228</v>
      </c>
      <c r="H399" s="17">
        <f t="shared" si="24"/>
        <v>1568.75</v>
      </c>
      <c r="I399" s="17">
        <f t="shared" si="25"/>
        <v>1839.32</v>
      </c>
      <c r="J399" s="17">
        <f t="shared" si="26"/>
        <v>2133.52</v>
      </c>
      <c r="K399" s="32">
        <f t="shared" si="27"/>
        <v>2550.8199999999997</v>
      </c>
    </row>
    <row r="400" spans="1:11" s="15" customFormat="1" ht="14.25" customHeight="1">
      <c r="A400" s="29">
        <f>'до 150 кВт'!A400</f>
        <v>44517</v>
      </c>
      <c r="B400" s="16">
        <v>7</v>
      </c>
      <c r="C400" s="21">
        <v>1653.54</v>
      </c>
      <c r="D400" s="21">
        <v>29.17</v>
      </c>
      <c r="E400" s="21">
        <v>0</v>
      </c>
      <c r="F400" s="21">
        <v>1674.49</v>
      </c>
      <c r="G400" s="21">
        <v>228</v>
      </c>
      <c r="H400" s="17">
        <f t="shared" si="24"/>
        <v>1998.56</v>
      </c>
      <c r="I400" s="17">
        <f t="shared" si="25"/>
        <v>2269.13</v>
      </c>
      <c r="J400" s="17">
        <f t="shared" si="26"/>
        <v>2563.33</v>
      </c>
      <c r="K400" s="32">
        <f t="shared" si="27"/>
        <v>2980.63</v>
      </c>
    </row>
    <row r="401" spans="1:11" s="15" customFormat="1" ht="14.25" customHeight="1">
      <c r="A401" s="29">
        <f>'до 150 кВт'!A401</f>
        <v>44517</v>
      </c>
      <c r="B401" s="16">
        <v>8</v>
      </c>
      <c r="C401" s="21">
        <v>1814.06</v>
      </c>
      <c r="D401" s="21">
        <v>164.02</v>
      </c>
      <c r="E401" s="21">
        <v>0</v>
      </c>
      <c r="F401" s="21">
        <v>1835.01</v>
      </c>
      <c r="G401" s="21">
        <v>228</v>
      </c>
      <c r="H401" s="17">
        <f t="shared" si="24"/>
        <v>2159.08</v>
      </c>
      <c r="I401" s="17">
        <f t="shared" si="25"/>
        <v>2429.65</v>
      </c>
      <c r="J401" s="17">
        <f t="shared" si="26"/>
        <v>2723.8500000000004</v>
      </c>
      <c r="K401" s="32">
        <f t="shared" si="27"/>
        <v>3141.15</v>
      </c>
    </row>
    <row r="402" spans="1:11" s="15" customFormat="1" ht="14.25" customHeight="1">
      <c r="A402" s="29">
        <f>'до 150 кВт'!A402</f>
        <v>44517</v>
      </c>
      <c r="B402" s="16">
        <v>9</v>
      </c>
      <c r="C402" s="21">
        <v>1849.89</v>
      </c>
      <c r="D402" s="21">
        <v>132.85</v>
      </c>
      <c r="E402" s="21">
        <v>0</v>
      </c>
      <c r="F402" s="21">
        <v>1870.84</v>
      </c>
      <c r="G402" s="21">
        <v>228</v>
      </c>
      <c r="H402" s="17">
        <f t="shared" si="24"/>
        <v>2194.91</v>
      </c>
      <c r="I402" s="17">
        <f t="shared" si="25"/>
        <v>2465.48</v>
      </c>
      <c r="J402" s="17">
        <f t="shared" si="26"/>
        <v>2759.6800000000003</v>
      </c>
      <c r="K402" s="32">
        <f t="shared" si="27"/>
        <v>3176.98</v>
      </c>
    </row>
    <row r="403" spans="1:11" s="15" customFormat="1" ht="14.25" customHeight="1">
      <c r="A403" s="29">
        <f>'до 150 кВт'!A403</f>
        <v>44517</v>
      </c>
      <c r="B403" s="16">
        <v>10</v>
      </c>
      <c r="C403" s="21">
        <v>1852.87</v>
      </c>
      <c r="D403" s="21">
        <v>110.79</v>
      </c>
      <c r="E403" s="21">
        <v>0</v>
      </c>
      <c r="F403" s="21">
        <v>1873.82</v>
      </c>
      <c r="G403" s="21">
        <v>228</v>
      </c>
      <c r="H403" s="17">
        <f t="shared" si="24"/>
        <v>2197.8899999999994</v>
      </c>
      <c r="I403" s="17">
        <f t="shared" si="25"/>
        <v>2468.4599999999996</v>
      </c>
      <c r="J403" s="17">
        <f t="shared" si="26"/>
        <v>2762.66</v>
      </c>
      <c r="K403" s="32">
        <f t="shared" si="27"/>
        <v>3179.9599999999996</v>
      </c>
    </row>
    <row r="404" spans="1:11" s="15" customFormat="1" ht="14.25" customHeight="1">
      <c r="A404" s="29">
        <f>'до 150 кВт'!A404</f>
        <v>44517</v>
      </c>
      <c r="B404" s="16">
        <v>11</v>
      </c>
      <c r="C404" s="21">
        <v>1849.67</v>
      </c>
      <c r="D404" s="21">
        <v>0</v>
      </c>
      <c r="E404" s="21">
        <v>53.71</v>
      </c>
      <c r="F404" s="21">
        <v>1870.62</v>
      </c>
      <c r="G404" s="21">
        <v>228</v>
      </c>
      <c r="H404" s="17">
        <f t="shared" si="24"/>
        <v>2194.6899999999996</v>
      </c>
      <c r="I404" s="17">
        <f t="shared" si="25"/>
        <v>2465.2599999999998</v>
      </c>
      <c r="J404" s="17">
        <f t="shared" si="26"/>
        <v>2759.46</v>
      </c>
      <c r="K404" s="32">
        <f t="shared" si="27"/>
        <v>3176.7599999999998</v>
      </c>
    </row>
    <row r="405" spans="1:11" s="15" customFormat="1" ht="14.25" customHeight="1">
      <c r="A405" s="29">
        <f>'до 150 кВт'!A405</f>
        <v>44517</v>
      </c>
      <c r="B405" s="16">
        <v>12</v>
      </c>
      <c r="C405" s="21">
        <v>1844.54</v>
      </c>
      <c r="D405" s="21">
        <v>0</v>
      </c>
      <c r="E405" s="21">
        <v>31.08</v>
      </c>
      <c r="F405" s="21">
        <v>1865.49</v>
      </c>
      <c r="G405" s="21">
        <v>228</v>
      </c>
      <c r="H405" s="17">
        <f t="shared" si="24"/>
        <v>2189.5599999999995</v>
      </c>
      <c r="I405" s="17">
        <f t="shared" si="25"/>
        <v>2460.1299999999997</v>
      </c>
      <c r="J405" s="17">
        <f t="shared" si="26"/>
        <v>2754.33</v>
      </c>
      <c r="K405" s="32">
        <f t="shared" si="27"/>
        <v>3171.6299999999997</v>
      </c>
    </row>
    <row r="406" spans="1:11" s="15" customFormat="1" ht="14.25" customHeight="1">
      <c r="A406" s="29">
        <f>'до 150 кВт'!A406</f>
        <v>44517</v>
      </c>
      <c r="B406" s="16">
        <v>13</v>
      </c>
      <c r="C406" s="21">
        <v>1851.69</v>
      </c>
      <c r="D406" s="21">
        <v>107.6</v>
      </c>
      <c r="E406" s="21">
        <v>0</v>
      </c>
      <c r="F406" s="21">
        <v>1872.64</v>
      </c>
      <c r="G406" s="21">
        <v>228</v>
      </c>
      <c r="H406" s="17">
        <f t="shared" si="24"/>
        <v>2196.71</v>
      </c>
      <c r="I406" s="17">
        <f t="shared" si="25"/>
        <v>2467.28</v>
      </c>
      <c r="J406" s="17">
        <f t="shared" si="26"/>
        <v>2761.4800000000005</v>
      </c>
      <c r="K406" s="32">
        <f t="shared" si="27"/>
        <v>3178.78</v>
      </c>
    </row>
    <row r="407" spans="1:11" s="15" customFormat="1" ht="14.25" customHeight="1">
      <c r="A407" s="29">
        <f>'до 150 кВт'!A407</f>
        <v>44517</v>
      </c>
      <c r="B407" s="16">
        <v>14</v>
      </c>
      <c r="C407" s="21">
        <v>1861.03</v>
      </c>
      <c r="D407" s="21">
        <v>0</v>
      </c>
      <c r="E407" s="21">
        <v>1.32</v>
      </c>
      <c r="F407" s="21">
        <v>1881.98</v>
      </c>
      <c r="G407" s="21">
        <v>228</v>
      </c>
      <c r="H407" s="17">
        <f t="shared" si="24"/>
        <v>2206.0499999999997</v>
      </c>
      <c r="I407" s="17">
        <f t="shared" si="25"/>
        <v>2476.62</v>
      </c>
      <c r="J407" s="17">
        <f t="shared" si="26"/>
        <v>2770.8199999999997</v>
      </c>
      <c r="K407" s="32">
        <f t="shared" si="27"/>
        <v>3188.12</v>
      </c>
    </row>
    <row r="408" spans="1:11" s="15" customFormat="1" ht="14.25" customHeight="1">
      <c r="A408" s="29">
        <f>'до 150 кВт'!A408</f>
        <v>44517</v>
      </c>
      <c r="B408" s="16">
        <v>15</v>
      </c>
      <c r="C408" s="21">
        <v>1883.88</v>
      </c>
      <c r="D408" s="21">
        <v>28.01</v>
      </c>
      <c r="E408" s="21">
        <v>0</v>
      </c>
      <c r="F408" s="21">
        <v>1904.83</v>
      </c>
      <c r="G408" s="21">
        <v>228</v>
      </c>
      <c r="H408" s="17">
        <f t="shared" si="24"/>
        <v>2228.8999999999996</v>
      </c>
      <c r="I408" s="17">
        <f t="shared" si="25"/>
        <v>2499.47</v>
      </c>
      <c r="J408" s="17">
        <f t="shared" si="26"/>
        <v>2793.67</v>
      </c>
      <c r="K408" s="32">
        <f t="shared" si="27"/>
        <v>3210.97</v>
      </c>
    </row>
    <row r="409" spans="1:11" s="15" customFormat="1" ht="14.25" customHeight="1">
      <c r="A409" s="29">
        <f>'до 150 кВт'!A409</f>
        <v>44517</v>
      </c>
      <c r="B409" s="16">
        <v>16</v>
      </c>
      <c r="C409" s="21">
        <v>1856.83</v>
      </c>
      <c r="D409" s="21">
        <v>115.35</v>
      </c>
      <c r="E409" s="21">
        <v>0</v>
      </c>
      <c r="F409" s="21">
        <v>1877.78</v>
      </c>
      <c r="G409" s="21">
        <v>228</v>
      </c>
      <c r="H409" s="17">
        <f t="shared" si="24"/>
        <v>2201.8499999999995</v>
      </c>
      <c r="I409" s="17">
        <f t="shared" si="25"/>
        <v>2472.4199999999996</v>
      </c>
      <c r="J409" s="17">
        <f t="shared" si="26"/>
        <v>2766.62</v>
      </c>
      <c r="K409" s="32">
        <f t="shared" si="27"/>
        <v>3183.9199999999996</v>
      </c>
    </row>
    <row r="410" spans="1:11" s="15" customFormat="1" ht="14.25" customHeight="1">
      <c r="A410" s="29">
        <f>'до 150 кВт'!A410</f>
        <v>44517</v>
      </c>
      <c r="B410" s="16">
        <v>17</v>
      </c>
      <c r="C410" s="21">
        <v>1924.75</v>
      </c>
      <c r="D410" s="21">
        <v>25.51</v>
      </c>
      <c r="E410" s="21">
        <v>0</v>
      </c>
      <c r="F410" s="21">
        <v>1945.7</v>
      </c>
      <c r="G410" s="21">
        <v>228</v>
      </c>
      <c r="H410" s="17">
        <f t="shared" si="24"/>
        <v>2269.7699999999995</v>
      </c>
      <c r="I410" s="17">
        <f t="shared" si="25"/>
        <v>2540.3399999999997</v>
      </c>
      <c r="J410" s="17">
        <f t="shared" si="26"/>
        <v>2834.54</v>
      </c>
      <c r="K410" s="32">
        <f t="shared" si="27"/>
        <v>3251.8399999999997</v>
      </c>
    </row>
    <row r="411" spans="1:11" s="15" customFormat="1" ht="14.25" customHeight="1">
      <c r="A411" s="29">
        <f>'до 150 кВт'!A411</f>
        <v>44517</v>
      </c>
      <c r="B411" s="16">
        <v>18</v>
      </c>
      <c r="C411" s="21">
        <v>1952.17</v>
      </c>
      <c r="D411" s="21">
        <v>5.84</v>
      </c>
      <c r="E411" s="21">
        <v>0</v>
      </c>
      <c r="F411" s="21">
        <v>1973.12</v>
      </c>
      <c r="G411" s="21">
        <v>228</v>
      </c>
      <c r="H411" s="17">
        <f t="shared" si="24"/>
        <v>2297.1899999999996</v>
      </c>
      <c r="I411" s="17">
        <f t="shared" si="25"/>
        <v>2567.7599999999998</v>
      </c>
      <c r="J411" s="17">
        <f t="shared" si="26"/>
        <v>2861.96</v>
      </c>
      <c r="K411" s="32">
        <f t="shared" si="27"/>
        <v>3279.2599999999998</v>
      </c>
    </row>
    <row r="412" spans="1:11" s="15" customFormat="1" ht="14.25" customHeight="1">
      <c r="A412" s="29">
        <f>'до 150 кВт'!A412</f>
        <v>44517</v>
      </c>
      <c r="B412" s="16">
        <v>19</v>
      </c>
      <c r="C412" s="21">
        <v>1905.79</v>
      </c>
      <c r="D412" s="21">
        <v>0</v>
      </c>
      <c r="E412" s="21">
        <v>225.7</v>
      </c>
      <c r="F412" s="21">
        <v>1926.74</v>
      </c>
      <c r="G412" s="21">
        <v>228</v>
      </c>
      <c r="H412" s="17">
        <f t="shared" si="24"/>
        <v>2250.8099999999995</v>
      </c>
      <c r="I412" s="17">
        <f t="shared" si="25"/>
        <v>2521.3799999999997</v>
      </c>
      <c r="J412" s="17">
        <f t="shared" si="26"/>
        <v>2815.58</v>
      </c>
      <c r="K412" s="32">
        <f t="shared" si="27"/>
        <v>3232.8799999999997</v>
      </c>
    </row>
    <row r="413" spans="1:11" s="15" customFormat="1" ht="14.25" customHeight="1">
      <c r="A413" s="29">
        <f>'до 150 кВт'!A413</f>
        <v>44517</v>
      </c>
      <c r="B413" s="16">
        <v>20</v>
      </c>
      <c r="C413" s="21">
        <v>1823.91</v>
      </c>
      <c r="D413" s="21">
        <v>0</v>
      </c>
      <c r="E413" s="21">
        <v>385.63</v>
      </c>
      <c r="F413" s="21">
        <v>1844.86</v>
      </c>
      <c r="G413" s="21">
        <v>228</v>
      </c>
      <c r="H413" s="17">
        <f t="shared" si="24"/>
        <v>2168.9299999999994</v>
      </c>
      <c r="I413" s="17">
        <f t="shared" si="25"/>
        <v>2439.4999999999995</v>
      </c>
      <c r="J413" s="17">
        <f t="shared" si="26"/>
        <v>2733.7</v>
      </c>
      <c r="K413" s="32">
        <f t="shared" si="27"/>
        <v>3150.9999999999995</v>
      </c>
    </row>
    <row r="414" spans="1:11" s="15" customFormat="1" ht="14.25" customHeight="1">
      <c r="A414" s="29">
        <f>'до 150 кВт'!A414</f>
        <v>44517</v>
      </c>
      <c r="B414" s="16">
        <v>21</v>
      </c>
      <c r="C414" s="21">
        <v>1812.64</v>
      </c>
      <c r="D414" s="21">
        <v>0</v>
      </c>
      <c r="E414" s="21">
        <v>626.57</v>
      </c>
      <c r="F414" s="21">
        <v>1833.59</v>
      </c>
      <c r="G414" s="21">
        <v>228</v>
      </c>
      <c r="H414" s="17">
        <f t="shared" si="24"/>
        <v>2157.66</v>
      </c>
      <c r="I414" s="17">
        <f t="shared" si="25"/>
        <v>2428.23</v>
      </c>
      <c r="J414" s="17">
        <f t="shared" si="26"/>
        <v>2722.4300000000003</v>
      </c>
      <c r="K414" s="32">
        <f t="shared" si="27"/>
        <v>3139.73</v>
      </c>
    </row>
    <row r="415" spans="1:11" s="15" customFormat="1" ht="14.25" customHeight="1">
      <c r="A415" s="29">
        <f>'до 150 кВт'!A415</f>
        <v>44517</v>
      </c>
      <c r="B415" s="16">
        <v>22</v>
      </c>
      <c r="C415" s="21">
        <v>1463.21</v>
      </c>
      <c r="D415" s="21">
        <v>0</v>
      </c>
      <c r="E415" s="21">
        <v>287.21</v>
      </c>
      <c r="F415" s="21">
        <v>1484.16</v>
      </c>
      <c r="G415" s="21">
        <v>228</v>
      </c>
      <c r="H415" s="17">
        <f t="shared" si="24"/>
        <v>1808.23</v>
      </c>
      <c r="I415" s="17">
        <f t="shared" si="25"/>
        <v>2078.8</v>
      </c>
      <c r="J415" s="17">
        <f t="shared" si="26"/>
        <v>2373</v>
      </c>
      <c r="K415" s="32">
        <f t="shared" si="27"/>
        <v>2790.3</v>
      </c>
    </row>
    <row r="416" spans="1:11" s="15" customFormat="1" ht="14.25" customHeight="1">
      <c r="A416" s="29">
        <f>'до 150 кВт'!A416</f>
        <v>44517</v>
      </c>
      <c r="B416" s="16">
        <v>23</v>
      </c>
      <c r="C416" s="21">
        <v>1229.98</v>
      </c>
      <c r="D416" s="21">
        <v>0</v>
      </c>
      <c r="E416" s="21">
        <v>180.88</v>
      </c>
      <c r="F416" s="21">
        <v>1250.93</v>
      </c>
      <c r="G416" s="21">
        <v>228</v>
      </c>
      <c r="H416" s="17">
        <f t="shared" si="24"/>
        <v>1575</v>
      </c>
      <c r="I416" s="17">
        <f t="shared" si="25"/>
        <v>1845.57</v>
      </c>
      <c r="J416" s="17">
        <f t="shared" si="26"/>
        <v>2139.77</v>
      </c>
      <c r="K416" s="32">
        <f t="shared" si="27"/>
        <v>2557.0699999999997</v>
      </c>
    </row>
    <row r="417" spans="1:11" s="15" customFormat="1" ht="14.25" customHeight="1">
      <c r="A417" s="29">
        <f>'до 150 кВт'!A417</f>
        <v>44518</v>
      </c>
      <c r="B417" s="16">
        <v>0</v>
      </c>
      <c r="C417" s="21">
        <v>1105.46</v>
      </c>
      <c r="D417" s="21">
        <v>0</v>
      </c>
      <c r="E417" s="21">
        <v>283.59</v>
      </c>
      <c r="F417" s="21">
        <v>1126.41</v>
      </c>
      <c r="G417" s="21">
        <v>228</v>
      </c>
      <c r="H417" s="17">
        <f t="shared" si="24"/>
        <v>1450.48</v>
      </c>
      <c r="I417" s="17">
        <f t="shared" si="25"/>
        <v>1721.05</v>
      </c>
      <c r="J417" s="17">
        <f t="shared" si="26"/>
        <v>2015.25</v>
      </c>
      <c r="K417" s="32">
        <f t="shared" si="27"/>
        <v>2432.55</v>
      </c>
    </row>
    <row r="418" spans="1:11" s="15" customFormat="1" ht="14.25" customHeight="1">
      <c r="A418" s="29">
        <f>'до 150 кВт'!A418</f>
        <v>44518</v>
      </c>
      <c r="B418" s="16">
        <v>1</v>
      </c>
      <c r="C418" s="21">
        <v>1002.65</v>
      </c>
      <c r="D418" s="21">
        <v>0</v>
      </c>
      <c r="E418" s="21">
        <v>160.23</v>
      </c>
      <c r="F418" s="21">
        <v>1023.6</v>
      </c>
      <c r="G418" s="21">
        <v>228</v>
      </c>
      <c r="H418" s="17">
        <f t="shared" si="24"/>
        <v>1347.6699999999998</v>
      </c>
      <c r="I418" s="17">
        <f t="shared" si="25"/>
        <v>1618.2399999999998</v>
      </c>
      <c r="J418" s="17">
        <f t="shared" si="26"/>
        <v>1912.4399999999998</v>
      </c>
      <c r="K418" s="32">
        <f t="shared" si="27"/>
        <v>2329.74</v>
      </c>
    </row>
    <row r="419" spans="1:11" s="15" customFormat="1" ht="14.25" customHeight="1">
      <c r="A419" s="29">
        <f>'до 150 кВт'!A419</f>
        <v>44518</v>
      </c>
      <c r="B419" s="16">
        <v>2</v>
      </c>
      <c r="C419" s="21">
        <v>930.63</v>
      </c>
      <c r="D419" s="21">
        <v>0</v>
      </c>
      <c r="E419" s="21">
        <v>75.1</v>
      </c>
      <c r="F419" s="21">
        <v>951.58</v>
      </c>
      <c r="G419" s="21">
        <v>228</v>
      </c>
      <c r="H419" s="17">
        <f t="shared" si="24"/>
        <v>1275.6499999999999</v>
      </c>
      <c r="I419" s="17">
        <f t="shared" si="25"/>
        <v>1546.2199999999998</v>
      </c>
      <c r="J419" s="17">
        <f t="shared" si="26"/>
        <v>1840.4199999999998</v>
      </c>
      <c r="K419" s="32">
        <f t="shared" si="27"/>
        <v>2257.72</v>
      </c>
    </row>
    <row r="420" spans="1:11" s="15" customFormat="1" ht="14.25" customHeight="1">
      <c r="A420" s="29">
        <f>'до 150 кВт'!A420</f>
        <v>44518</v>
      </c>
      <c r="B420" s="16">
        <v>3</v>
      </c>
      <c r="C420" s="21">
        <v>906.3</v>
      </c>
      <c r="D420" s="21">
        <v>0</v>
      </c>
      <c r="E420" s="21">
        <v>38.21</v>
      </c>
      <c r="F420" s="21">
        <v>927.25</v>
      </c>
      <c r="G420" s="21">
        <v>228</v>
      </c>
      <c r="H420" s="17">
        <f t="shared" si="24"/>
        <v>1251.32</v>
      </c>
      <c r="I420" s="17">
        <f t="shared" si="25"/>
        <v>1521.8899999999999</v>
      </c>
      <c r="J420" s="17">
        <f t="shared" si="26"/>
        <v>1816.09</v>
      </c>
      <c r="K420" s="32">
        <f t="shared" si="27"/>
        <v>2233.39</v>
      </c>
    </row>
    <row r="421" spans="1:11" s="15" customFormat="1" ht="14.25" customHeight="1">
      <c r="A421" s="29">
        <f>'до 150 кВт'!A421</f>
        <v>44518</v>
      </c>
      <c r="B421" s="16">
        <v>4</v>
      </c>
      <c r="C421" s="21">
        <v>1002.29</v>
      </c>
      <c r="D421" s="21">
        <v>6.58</v>
      </c>
      <c r="E421" s="21">
        <v>0</v>
      </c>
      <c r="F421" s="21">
        <v>1023.24</v>
      </c>
      <c r="G421" s="21">
        <v>228</v>
      </c>
      <c r="H421" s="17">
        <f t="shared" si="24"/>
        <v>1347.31</v>
      </c>
      <c r="I421" s="17">
        <f t="shared" si="25"/>
        <v>1617.8799999999999</v>
      </c>
      <c r="J421" s="17">
        <f t="shared" si="26"/>
        <v>1912.08</v>
      </c>
      <c r="K421" s="32">
        <f t="shared" si="27"/>
        <v>2329.38</v>
      </c>
    </row>
    <row r="422" spans="1:11" s="15" customFormat="1" ht="14.25" customHeight="1">
      <c r="A422" s="29">
        <f>'до 150 кВт'!A422</f>
        <v>44518</v>
      </c>
      <c r="B422" s="16">
        <v>5</v>
      </c>
      <c r="C422" s="21">
        <v>1113.19</v>
      </c>
      <c r="D422" s="21">
        <v>106.84</v>
      </c>
      <c r="E422" s="21">
        <v>0</v>
      </c>
      <c r="F422" s="21">
        <v>1134.14</v>
      </c>
      <c r="G422" s="21">
        <v>228</v>
      </c>
      <c r="H422" s="17">
        <f t="shared" si="24"/>
        <v>1458.21</v>
      </c>
      <c r="I422" s="17">
        <f t="shared" si="25"/>
        <v>1728.78</v>
      </c>
      <c r="J422" s="17">
        <f t="shared" si="26"/>
        <v>2022.98</v>
      </c>
      <c r="K422" s="32">
        <f t="shared" si="27"/>
        <v>2440.2799999999997</v>
      </c>
    </row>
    <row r="423" spans="1:11" s="15" customFormat="1" ht="14.25" customHeight="1">
      <c r="A423" s="29">
        <f>'до 150 кВт'!A423</f>
        <v>44518</v>
      </c>
      <c r="B423" s="16">
        <v>6</v>
      </c>
      <c r="C423" s="21">
        <v>1263.59</v>
      </c>
      <c r="D423" s="21">
        <v>286.62</v>
      </c>
      <c r="E423" s="21">
        <v>0</v>
      </c>
      <c r="F423" s="21">
        <v>1284.54</v>
      </c>
      <c r="G423" s="21">
        <v>228</v>
      </c>
      <c r="H423" s="17">
        <f t="shared" si="24"/>
        <v>1608.61</v>
      </c>
      <c r="I423" s="17">
        <f t="shared" si="25"/>
        <v>1879.1799999999998</v>
      </c>
      <c r="J423" s="17">
        <f t="shared" si="26"/>
        <v>2173.38</v>
      </c>
      <c r="K423" s="32">
        <f t="shared" si="27"/>
        <v>2590.68</v>
      </c>
    </row>
    <row r="424" spans="1:11" s="15" customFormat="1" ht="14.25" customHeight="1">
      <c r="A424" s="29">
        <f>'до 150 кВт'!A424</f>
        <v>44518</v>
      </c>
      <c r="B424" s="16">
        <v>7</v>
      </c>
      <c r="C424" s="21">
        <v>1728.55</v>
      </c>
      <c r="D424" s="21">
        <v>24.39</v>
      </c>
      <c r="E424" s="21">
        <v>0</v>
      </c>
      <c r="F424" s="21">
        <v>1749.5</v>
      </c>
      <c r="G424" s="21">
        <v>228</v>
      </c>
      <c r="H424" s="17">
        <f t="shared" si="24"/>
        <v>2073.5699999999997</v>
      </c>
      <c r="I424" s="17">
        <f t="shared" si="25"/>
        <v>2344.14</v>
      </c>
      <c r="J424" s="17">
        <f t="shared" si="26"/>
        <v>2638.34</v>
      </c>
      <c r="K424" s="32">
        <f t="shared" si="27"/>
        <v>3055.64</v>
      </c>
    </row>
    <row r="425" spans="1:11" s="15" customFormat="1" ht="14.25" customHeight="1">
      <c r="A425" s="29">
        <f>'до 150 кВт'!A425</f>
        <v>44518</v>
      </c>
      <c r="B425" s="16">
        <v>8</v>
      </c>
      <c r="C425" s="21">
        <v>1833.56</v>
      </c>
      <c r="D425" s="21">
        <v>0</v>
      </c>
      <c r="E425" s="21">
        <v>33.19</v>
      </c>
      <c r="F425" s="21">
        <v>1854.51</v>
      </c>
      <c r="G425" s="21">
        <v>228</v>
      </c>
      <c r="H425" s="17">
        <f t="shared" si="24"/>
        <v>2178.58</v>
      </c>
      <c r="I425" s="17">
        <f t="shared" si="25"/>
        <v>2449.15</v>
      </c>
      <c r="J425" s="17">
        <f t="shared" si="26"/>
        <v>2743.3500000000004</v>
      </c>
      <c r="K425" s="32">
        <f t="shared" si="27"/>
        <v>3160.65</v>
      </c>
    </row>
    <row r="426" spans="1:11" s="15" customFormat="1" ht="14.25" customHeight="1">
      <c r="A426" s="29">
        <f>'до 150 кВт'!A426</f>
        <v>44518</v>
      </c>
      <c r="B426" s="16">
        <v>9</v>
      </c>
      <c r="C426" s="21">
        <v>1942.22</v>
      </c>
      <c r="D426" s="21">
        <v>0</v>
      </c>
      <c r="E426" s="21">
        <v>127.26</v>
      </c>
      <c r="F426" s="21">
        <v>1963.17</v>
      </c>
      <c r="G426" s="21">
        <v>228</v>
      </c>
      <c r="H426" s="17">
        <f t="shared" si="24"/>
        <v>2287.24</v>
      </c>
      <c r="I426" s="17">
        <f t="shared" si="25"/>
        <v>2557.81</v>
      </c>
      <c r="J426" s="17">
        <f t="shared" si="26"/>
        <v>2852.01</v>
      </c>
      <c r="K426" s="32">
        <f t="shared" si="27"/>
        <v>3269.31</v>
      </c>
    </row>
    <row r="427" spans="1:11" s="15" customFormat="1" ht="14.25" customHeight="1">
      <c r="A427" s="29">
        <f>'до 150 кВт'!A427</f>
        <v>44518</v>
      </c>
      <c r="B427" s="16">
        <v>10</v>
      </c>
      <c r="C427" s="21">
        <v>1944.67</v>
      </c>
      <c r="D427" s="21">
        <v>0</v>
      </c>
      <c r="E427" s="21">
        <v>227.67</v>
      </c>
      <c r="F427" s="21">
        <v>1965.62</v>
      </c>
      <c r="G427" s="21">
        <v>228</v>
      </c>
      <c r="H427" s="17">
        <f t="shared" si="24"/>
        <v>2289.6899999999996</v>
      </c>
      <c r="I427" s="17">
        <f t="shared" si="25"/>
        <v>2560.2599999999998</v>
      </c>
      <c r="J427" s="17">
        <f t="shared" si="26"/>
        <v>2854.46</v>
      </c>
      <c r="K427" s="32">
        <f t="shared" si="27"/>
        <v>3271.7599999999998</v>
      </c>
    </row>
    <row r="428" spans="1:11" s="15" customFormat="1" ht="14.25" customHeight="1">
      <c r="A428" s="29">
        <f>'до 150 кВт'!A428</f>
        <v>44518</v>
      </c>
      <c r="B428" s="16">
        <v>11</v>
      </c>
      <c r="C428" s="21">
        <v>1942.06</v>
      </c>
      <c r="D428" s="21">
        <v>0</v>
      </c>
      <c r="E428" s="21">
        <v>275.95</v>
      </c>
      <c r="F428" s="21">
        <v>1963.01</v>
      </c>
      <c r="G428" s="21">
        <v>228</v>
      </c>
      <c r="H428" s="17">
        <f t="shared" si="24"/>
        <v>2287.08</v>
      </c>
      <c r="I428" s="17">
        <f t="shared" si="25"/>
        <v>2557.65</v>
      </c>
      <c r="J428" s="17">
        <f t="shared" si="26"/>
        <v>2851.8500000000004</v>
      </c>
      <c r="K428" s="32">
        <f t="shared" si="27"/>
        <v>3269.15</v>
      </c>
    </row>
    <row r="429" spans="1:11" s="15" customFormat="1" ht="14.25" customHeight="1">
      <c r="A429" s="29">
        <f>'до 150 кВт'!A429</f>
        <v>44518</v>
      </c>
      <c r="B429" s="16">
        <v>12</v>
      </c>
      <c r="C429" s="21">
        <v>1875.05</v>
      </c>
      <c r="D429" s="21">
        <v>0</v>
      </c>
      <c r="E429" s="21">
        <v>114.66</v>
      </c>
      <c r="F429" s="21">
        <v>1896</v>
      </c>
      <c r="G429" s="21">
        <v>228</v>
      </c>
      <c r="H429" s="17">
        <f t="shared" si="24"/>
        <v>2220.0699999999997</v>
      </c>
      <c r="I429" s="17">
        <f t="shared" si="25"/>
        <v>2490.64</v>
      </c>
      <c r="J429" s="17">
        <f t="shared" si="26"/>
        <v>2784.84</v>
      </c>
      <c r="K429" s="32">
        <f t="shared" si="27"/>
        <v>3202.14</v>
      </c>
    </row>
    <row r="430" spans="1:11" s="15" customFormat="1" ht="14.25" customHeight="1">
      <c r="A430" s="29">
        <f>'до 150 кВт'!A430</f>
        <v>44518</v>
      </c>
      <c r="B430" s="16">
        <v>13</v>
      </c>
      <c r="C430" s="21">
        <v>1919.53</v>
      </c>
      <c r="D430" s="21">
        <v>0</v>
      </c>
      <c r="E430" s="21">
        <v>134.2</v>
      </c>
      <c r="F430" s="21">
        <v>1940.48</v>
      </c>
      <c r="G430" s="21">
        <v>228</v>
      </c>
      <c r="H430" s="17">
        <f t="shared" si="24"/>
        <v>2264.5499999999997</v>
      </c>
      <c r="I430" s="17">
        <f t="shared" si="25"/>
        <v>2535.12</v>
      </c>
      <c r="J430" s="17">
        <f t="shared" si="26"/>
        <v>2829.3199999999997</v>
      </c>
      <c r="K430" s="32">
        <f t="shared" si="27"/>
        <v>3246.62</v>
      </c>
    </row>
    <row r="431" spans="1:11" s="15" customFormat="1" ht="14.25" customHeight="1">
      <c r="A431" s="29">
        <f>'до 150 кВт'!A431</f>
        <v>44518</v>
      </c>
      <c r="B431" s="16">
        <v>14</v>
      </c>
      <c r="C431" s="21">
        <v>1853.6</v>
      </c>
      <c r="D431" s="21">
        <v>0</v>
      </c>
      <c r="E431" s="21">
        <v>113.86</v>
      </c>
      <c r="F431" s="21">
        <v>1874.55</v>
      </c>
      <c r="G431" s="21">
        <v>228</v>
      </c>
      <c r="H431" s="17">
        <f t="shared" si="24"/>
        <v>2198.62</v>
      </c>
      <c r="I431" s="17">
        <f t="shared" si="25"/>
        <v>2469.19</v>
      </c>
      <c r="J431" s="17">
        <f t="shared" si="26"/>
        <v>2763.3900000000003</v>
      </c>
      <c r="K431" s="32">
        <f t="shared" si="27"/>
        <v>3180.69</v>
      </c>
    </row>
    <row r="432" spans="1:11" s="15" customFormat="1" ht="14.25" customHeight="1">
      <c r="A432" s="29">
        <f>'до 150 кВт'!A432</f>
        <v>44518</v>
      </c>
      <c r="B432" s="16">
        <v>15</v>
      </c>
      <c r="C432" s="21">
        <v>1870.4</v>
      </c>
      <c r="D432" s="21">
        <v>0</v>
      </c>
      <c r="E432" s="21">
        <v>170.43</v>
      </c>
      <c r="F432" s="21">
        <v>1891.35</v>
      </c>
      <c r="G432" s="21">
        <v>228</v>
      </c>
      <c r="H432" s="17">
        <f t="shared" si="24"/>
        <v>2215.4199999999996</v>
      </c>
      <c r="I432" s="17">
        <f t="shared" si="25"/>
        <v>2485.99</v>
      </c>
      <c r="J432" s="17">
        <f t="shared" si="26"/>
        <v>2780.1899999999996</v>
      </c>
      <c r="K432" s="32">
        <f t="shared" si="27"/>
        <v>3197.49</v>
      </c>
    </row>
    <row r="433" spans="1:11" s="15" customFormat="1" ht="14.25" customHeight="1">
      <c r="A433" s="29">
        <f>'до 150 кВт'!A433</f>
        <v>44518</v>
      </c>
      <c r="B433" s="16">
        <v>16</v>
      </c>
      <c r="C433" s="21">
        <v>1875.97</v>
      </c>
      <c r="D433" s="21">
        <v>0</v>
      </c>
      <c r="E433" s="21">
        <v>5.66</v>
      </c>
      <c r="F433" s="21">
        <v>1896.92</v>
      </c>
      <c r="G433" s="21">
        <v>228</v>
      </c>
      <c r="H433" s="17">
        <f t="shared" si="24"/>
        <v>2220.99</v>
      </c>
      <c r="I433" s="17">
        <f t="shared" si="25"/>
        <v>2491.56</v>
      </c>
      <c r="J433" s="17">
        <f t="shared" si="26"/>
        <v>2785.76</v>
      </c>
      <c r="K433" s="32">
        <f t="shared" si="27"/>
        <v>3203.06</v>
      </c>
    </row>
    <row r="434" spans="1:11" s="15" customFormat="1" ht="14.25" customHeight="1">
      <c r="A434" s="29">
        <f>'до 150 кВт'!A434</f>
        <v>44518</v>
      </c>
      <c r="B434" s="16">
        <v>17</v>
      </c>
      <c r="C434" s="21">
        <v>1909.4</v>
      </c>
      <c r="D434" s="21">
        <v>0</v>
      </c>
      <c r="E434" s="21">
        <v>77.63</v>
      </c>
      <c r="F434" s="21">
        <v>1930.35</v>
      </c>
      <c r="G434" s="21">
        <v>228</v>
      </c>
      <c r="H434" s="17">
        <f t="shared" si="24"/>
        <v>2254.4199999999996</v>
      </c>
      <c r="I434" s="17">
        <f t="shared" si="25"/>
        <v>2524.99</v>
      </c>
      <c r="J434" s="17">
        <f t="shared" si="26"/>
        <v>2819.1899999999996</v>
      </c>
      <c r="K434" s="32">
        <f t="shared" si="27"/>
        <v>3236.49</v>
      </c>
    </row>
    <row r="435" spans="1:11" s="15" customFormat="1" ht="14.25" customHeight="1">
      <c r="A435" s="29">
        <f>'до 150 кВт'!A435</f>
        <v>44518</v>
      </c>
      <c r="B435" s="16">
        <v>18</v>
      </c>
      <c r="C435" s="21">
        <v>1933.4</v>
      </c>
      <c r="D435" s="21">
        <v>0</v>
      </c>
      <c r="E435" s="21">
        <v>133.11</v>
      </c>
      <c r="F435" s="21">
        <v>1954.35</v>
      </c>
      <c r="G435" s="21">
        <v>228</v>
      </c>
      <c r="H435" s="17">
        <f t="shared" si="24"/>
        <v>2278.4199999999996</v>
      </c>
      <c r="I435" s="17">
        <f t="shared" si="25"/>
        <v>2548.99</v>
      </c>
      <c r="J435" s="17">
        <f t="shared" si="26"/>
        <v>2843.1899999999996</v>
      </c>
      <c r="K435" s="32">
        <f t="shared" si="27"/>
        <v>3260.49</v>
      </c>
    </row>
    <row r="436" spans="1:11" s="15" customFormat="1" ht="14.25" customHeight="1">
      <c r="A436" s="29">
        <f>'до 150 кВт'!A436</f>
        <v>44518</v>
      </c>
      <c r="B436" s="16">
        <v>19</v>
      </c>
      <c r="C436" s="21">
        <v>1936.91</v>
      </c>
      <c r="D436" s="21">
        <v>0</v>
      </c>
      <c r="E436" s="21">
        <v>226.08</v>
      </c>
      <c r="F436" s="21">
        <v>1957.86</v>
      </c>
      <c r="G436" s="21">
        <v>228</v>
      </c>
      <c r="H436" s="17">
        <f t="shared" si="24"/>
        <v>2281.9299999999994</v>
      </c>
      <c r="I436" s="17">
        <f t="shared" si="25"/>
        <v>2552.4999999999995</v>
      </c>
      <c r="J436" s="17">
        <f t="shared" si="26"/>
        <v>2846.7</v>
      </c>
      <c r="K436" s="32">
        <f t="shared" si="27"/>
        <v>3263.9999999999995</v>
      </c>
    </row>
    <row r="437" spans="1:11" s="15" customFormat="1" ht="14.25" customHeight="1">
      <c r="A437" s="29">
        <f>'до 150 кВт'!A437</f>
        <v>44518</v>
      </c>
      <c r="B437" s="16">
        <v>20</v>
      </c>
      <c r="C437" s="21">
        <v>1845.08</v>
      </c>
      <c r="D437" s="21">
        <v>0</v>
      </c>
      <c r="E437" s="21">
        <v>481.74</v>
      </c>
      <c r="F437" s="21">
        <v>1866.03</v>
      </c>
      <c r="G437" s="21">
        <v>228</v>
      </c>
      <c r="H437" s="17">
        <f t="shared" si="24"/>
        <v>2190.0999999999995</v>
      </c>
      <c r="I437" s="17">
        <f t="shared" si="25"/>
        <v>2460.6699999999996</v>
      </c>
      <c r="J437" s="17">
        <f t="shared" si="26"/>
        <v>2754.87</v>
      </c>
      <c r="K437" s="32">
        <f t="shared" si="27"/>
        <v>3172.1699999999996</v>
      </c>
    </row>
    <row r="438" spans="1:11" s="15" customFormat="1" ht="14.25" customHeight="1">
      <c r="A438" s="29">
        <f>'до 150 кВт'!A438</f>
        <v>44518</v>
      </c>
      <c r="B438" s="16">
        <v>21</v>
      </c>
      <c r="C438" s="21">
        <v>1804.54</v>
      </c>
      <c r="D438" s="21">
        <v>0</v>
      </c>
      <c r="E438" s="21">
        <v>554.02</v>
      </c>
      <c r="F438" s="21">
        <v>1825.49</v>
      </c>
      <c r="G438" s="21">
        <v>228</v>
      </c>
      <c r="H438" s="17">
        <f t="shared" si="24"/>
        <v>2149.5599999999995</v>
      </c>
      <c r="I438" s="17">
        <f t="shared" si="25"/>
        <v>2420.1299999999997</v>
      </c>
      <c r="J438" s="17">
        <f t="shared" si="26"/>
        <v>2714.33</v>
      </c>
      <c r="K438" s="32">
        <f t="shared" si="27"/>
        <v>3131.6299999999997</v>
      </c>
    </row>
    <row r="439" spans="1:11" s="15" customFormat="1" ht="14.25" customHeight="1">
      <c r="A439" s="29">
        <f>'до 150 кВт'!A439</f>
        <v>44518</v>
      </c>
      <c r="B439" s="16">
        <v>22</v>
      </c>
      <c r="C439" s="21">
        <v>1588</v>
      </c>
      <c r="D439" s="21">
        <v>0</v>
      </c>
      <c r="E439" s="21">
        <v>756.59</v>
      </c>
      <c r="F439" s="21">
        <v>1608.95</v>
      </c>
      <c r="G439" s="21">
        <v>228</v>
      </c>
      <c r="H439" s="17">
        <f t="shared" si="24"/>
        <v>1933.02</v>
      </c>
      <c r="I439" s="17">
        <f t="shared" si="25"/>
        <v>2203.59</v>
      </c>
      <c r="J439" s="17">
        <f t="shared" si="26"/>
        <v>2497.79</v>
      </c>
      <c r="K439" s="32">
        <f t="shared" si="27"/>
        <v>2915.09</v>
      </c>
    </row>
    <row r="440" spans="1:11" s="15" customFormat="1" ht="14.25" customHeight="1">
      <c r="A440" s="29">
        <f>'до 150 кВт'!A440</f>
        <v>44518</v>
      </c>
      <c r="B440" s="16">
        <v>23</v>
      </c>
      <c r="C440" s="21">
        <v>1216.01</v>
      </c>
      <c r="D440" s="21">
        <v>0</v>
      </c>
      <c r="E440" s="21">
        <v>182.94</v>
      </c>
      <c r="F440" s="21">
        <v>1236.96</v>
      </c>
      <c r="G440" s="21">
        <v>228</v>
      </c>
      <c r="H440" s="17">
        <f t="shared" si="24"/>
        <v>1561.03</v>
      </c>
      <c r="I440" s="17">
        <f t="shared" si="25"/>
        <v>1831.6</v>
      </c>
      <c r="J440" s="17">
        <f t="shared" si="26"/>
        <v>2125.8</v>
      </c>
      <c r="K440" s="32">
        <f t="shared" si="27"/>
        <v>2543.1</v>
      </c>
    </row>
    <row r="441" spans="1:11" s="15" customFormat="1" ht="14.25" customHeight="1">
      <c r="A441" s="29">
        <f>'до 150 кВт'!A441</f>
        <v>44519</v>
      </c>
      <c r="B441" s="16">
        <v>0</v>
      </c>
      <c r="C441" s="21">
        <v>1104.29</v>
      </c>
      <c r="D441" s="21">
        <v>0</v>
      </c>
      <c r="E441" s="21">
        <v>118.45</v>
      </c>
      <c r="F441" s="21">
        <v>1125.24</v>
      </c>
      <c r="G441" s="21">
        <v>228</v>
      </c>
      <c r="H441" s="17">
        <f t="shared" si="24"/>
        <v>1449.31</v>
      </c>
      <c r="I441" s="17">
        <f t="shared" si="25"/>
        <v>1719.8799999999999</v>
      </c>
      <c r="J441" s="17">
        <f t="shared" si="26"/>
        <v>2014.08</v>
      </c>
      <c r="K441" s="32">
        <f t="shared" si="27"/>
        <v>2431.38</v>
      </c>
    </row>
    <row r="442" spans="1:11" s="15" customFormat="1" ht="14.25" customHeight="1">
      <c r="A442" s="29">
        <f>'до 150 кВт'!A442</f>
        <v>44519</v>
      </c>
      <c r="B442" s="16">
        <v>1</v>
      </c>
      <c r="C442" s="21">
        <v>993.64</v>
      </c>
      <c r="D442" s="21">
        <v>0</v>
      </c>
      <c r="E442" s="21">
        <v>91.37</v>
      </c>
      <c r="F442" s="21">
        <v>1014.59</v>
      </c>
      <c r="G442" s="21">
        <v>228</v>
      </c>
      <c r="H442" s="17">
        <f t="shared" si="24"/>
        <v>1338.66</v>
      </c>
      <c r="I442" s="17">
        <f t="shared" si="25"/>
        <v>1609.23</v>
      </c>
      <c r="J442" s="17">
        <f t="shared" si="26"/>
        <v>1903.43</v>
      </c>
      <c r="K442" s="32">
        <f t="shared" si="27"/>
        <v>2320.73</v>
      </c>
    </row>
    <row r="443" spans="1:11" s="15" customFormat="1" ht="14.25" customHeight="1">
      <c r="A443" s="29">
        <f>'до 150 кВт'!A443</f>
        <v>44519</v>
      </c>
      <c r="B443" s="16">
        <v>2</v>
      </c>
      <c r="C443" s="21">
        <v>949.53</v>
      </c>
      <c r="D443" s="21">
        <v>0</v>
      </c>
      <c r="E443" s="21">
        <v>32.22</v>
      </c>
      <c r="F443" s="21">
        <v>970.48</v>
      </c>
      <c r="G443" s="21">
        <v>228</v>
      </c>
      <c r="H443" s="17">
        <f t="shared" si="24"/>
        <v>1294.55</v>
      </c>
      <c r="I443" s="17">
        <f t="shared" si="25"/>
        <v>1565.12</v>
      </c>
      <c r="J443" s="17">
        <f t="shared" si="26"/>
        <v>1859.32</v>
      </c>
      <c r="K443" s="32">
        <f t="shared" si="27"/>
        <v>2276.62</v>
      </c>
    </row>
    <row r="444" spans="1:11" s="15" customFormat="1" ht="14.25" customHeight="1">
      <c r="A444" s="29">
        <f>'до 150 кВт'!A444</f>
        <v>44519</v>
      </c>
      <c r="B444" s="16">
        <v>3</v>
      </c>
      <c r="C444" s="21">
        <v>917.02</v>
      </c>
      <c r="D444" s="21">
        <v>45.86</v>
      </c>
      <c r="E444" s="21">
        <v>0</v>
      </c>
      <c r="F444" s="21">
        <v>937.97</v>
      </c>
      <c r="G444" s="21">
        <v>228</v>
      </c>
      <c r="H444" s="17">
        <f t="shared" si="24"/>
        <v>1262.04</v>
      </c>
      <c r="I444" s="17">
        <f t="shared" si="25"/>
        <v>1532.61</v>
      </c>
      <c r="J444" s="17">
        <f t="shared" si="26"/>
        <v>1826.81</v>
      </c>
      <c r="K444" s="32">
        <f t="shared" si="27"/>
        <v>2244.1099999999997</v>
      </c>
    </row>
    <row r="445" spans="1:11" s="15" customFormat="1" ht="14.25" customHeight="1">
      <c r="A445" s="29">
        <f>'до 150 кВт'!A445</f>
        <v>44519</v>
      </c>
      <c r="B445" s="16">
        <v>4</v>
      </c>
      <c r="C445" s="21">
        <v>987.16</v>
      </c>
      <c r="D445" s="21">
        <v>75.1</v>
      </c>
      <c r="E445" s="21">
        <v>0</v>
      </c>
      <c r="F445" s="21">
        <v>1008.11</v>
      </c>
      <c r="G445" s="21">
        <v>228</v>
      </c>
      <c r="H445" s="17">
        <f t="shared" si="24"/>
        <v>1332.18</v>
      </c>
      <c r="I445" s="17">
        <f t="shared" si="25"/>
        <v>1602.75</v>
      </c>
      <c r="J445" s="17">
        <f t="shared" si="26"/>
        <v>1896.95</v>
      </c>
      <c r="K445" s="32">
        <f t="shared" si="27"/>
        <v>2314.25</v>
      </c>
    </row>
    <row r="446" spans="1:11" s="15" customFormat="1" ht="14.25" customHeight="1">
      <c r="A446" s="29">
        <f>'до 150 кВт'!A446</f>
        <v>44519</v>
      </c>
      <c r="B446" s="16">
        <v>5</v>
      </c>
      <c r="C446" s="21">
        <v>1103.8</v>
      </c>
      <c r="D446" s="21">
        <v>168.9</v>
      </c>
      <c r="E446" s="21">
        <v>0</v>
      </c>
      <c r="F446" s="21">
        <v>1124.75</v>
      </c>
      <c r="G446" s="21">
        <v>228</v>
      </c>
      <c r="H446" s="17">
        <f t="shared" si="24"/>
        <v>1448.82</v>
      </c>
      <c r="I446" s="17">
        <f t="shared" si="25"/>
        <v>1719.3899999999999</v>
      </c>
      <c r="J446" s="17">
        <f t="shared" si="26"/>
        <v>2013.59</v>
      </c>
      <c r="K446" s="32">
        <f t="shared" si="27"/>
        <v>2430.89</v>
      </c>
    </row>
    <row r="447" spans="1:11" s="15" customFormat="1" ht="14.25" customHeight="1">
      <c r="A447" s="29">
        <f>'до 150 кВт'!A447</f>
        <v>44519</v>
      </c>
      <c r="B447" s="16">
        <v>6</v>
      </c>
      <c r="C447" s="21">
        <v>1394.53</v>
      </c>
      <c r="D447" s="21">
        <v>160.03</v>
      </c>
      <c r="E447" s="21">
        <v>0</v>
      </c>
      <c r="F447" s="21">
        <v>1415.48</v>
      </c>
      <c r="G447" s="21">
        <v>228</v>
      </c>
      <c r="H447" s="17">
        <f t="shared" si="24"/>
        <v>1739.55</v>
      </c>
      <c r="I447" s="17">
        <f t="shared" si="25"/>
        <v>2010.12</v>
      </c>
      <c r="J447" s="17">
        <f t="shared" si="26"/>
        <v>2304.3199999999997</v>
      </c>
      <c r="K447" s="32">
        <f t="shared" si="27"/>
        <v>2721.62</v>
      </c>
    </row>
    <row r="448" spans="1:11" s="15" customFormat="1" ht="14.25" customHeight="1">
      <c r="A448" s="29">
        <f>'до 150 кВт'!A448</f>
        <v>44519</v>
      </c>
      <c r="B448" s="16">
        <v>7</v>
      </c>
      <c r="C448" s="21">
        <v>1739.51</v>
      </c>
      <c r="D448" s="21">
        <v>166.03</v>
      </c>
      <c r="E448" s="21">
        <v>0</v>
      </c>
      <c r="F448" s="21">
        <v>1760.46</v>
      </c>
      <c r="G448" s="21">
        <v>228</v>
      </c>
      <c r="H448" s="17">
        <f t="shared" si="24"/>
        <v>2084.5299999999997</v>
      </c>
      <c r="I448" s="17">
        <f t="shared" si="25"/>
        <v>2355.1</v>
      </c>
      <c r="J448" s="17">
        <f t="shared" si="26"/>
        <v>2649.3</v>
      </c>
      <c r="K448" s="32">
        <f t="shared" si="27"/>
        <v>3066.6</v>
      </c>
    </row>
    <row r="449" spans="1:11" s="15" customFormat="1" ht="14.25" customHeight="1">
      <c r="A449" s="29">
        <f>'до 150 кВт'!A449</f>
        <v>44519</v>
      </c>
      <c r="B449" s="16">
        <v>8</v>
      </c>
      <c r="C449" s="21">
        <v>1916.15</v>
      </c>
      <c r="D449" s="21">
        <v>53.28</v>
      </c>
      <c r="E449" s="21">
        <v>0</v>
      </c>
      <c r="F449" s="21">
        <v>1937.1</v>
      </c>
      <c r="G449" s="21">
        <v>228</v>
      </c>
      <c r="H449" s="17">
        <f t="shared" si="24"/>
        <v>2261.1699999999996</v>
      </c>
      <c r="I449" s="17">
        <f t="shared" si="25"/>
        <v>2531.74</v>
      </c>
      <c r="J449" s="17">
        <f t="shared" si="26"/>
        <v>2825.9399999999996</v>
      </c>
      <c r="K449" s="32">
        <f t="shared" si="27"/>
        <v>3243.24</v>
      </c>
    </row>
    <row r="450" spans="1:11" s="15" customFormat="1" ht="14.25" customHeight="1">
      <c r="A450" s="29">
        <f>'до 150 кВт'!A450</f>
        <v>44519</v>
      </c>
      <c r="B450" s="16">
        <v>9</v>
      </c>
      <c r="C450" s="21">
        <v>1942.12</v>
      </c>
      <c r="D450" s="21">
        <v>33.26</v>
      </c>
      <c r="E450" s="21">
        <v>0</v>
      </c>
      <c r="F450" s="21">
        <v>1963.07</v>
      </c>
      <c r="G450" s="21">
        <v>228</v>
      </c>
      <c r="H450" s="17">
        <f t="shared" si="24"/>
        <v>2287.1399999999994</v>
      </c>
      <c r="I450" s="17">
        <f t="shared" si="25"/>
        <v>2557.7099999999996</v>
      </c>
      <c r="J450" s="17">
        <f t="shared" si="26"/>
        <v>2851.91</v>
      </c>
      <c r="K450" s="32">
        <f t="shared" si="27"/>
        <v>3269.2099999999996</v>
      </c>
    </row>
    <row r="451" spans="1:11" s="15" customFormat="1" ht="14.25" customHeight="1">
      <c r="A451" s="29">
        <f>'до 150 кВт'!A451</f>
        <v>44519</v>
      </c>
      <c r="B451" s="16">
        <v>10</v>
      </c>
      <c r="C451" s="21">
        <v>1939.65</v>
      </c>
      <c r="D451" s="21">
        <v>22.85</v>
      </c>
      <c r="E451" s="21">
        <v>0</v>
      </c>
      <c r="F451" s="21">
        <v>1960.6</v>
      </c>
      <c r="G451" s="21">
        <v>228</v>
      </c>
      <c r="H451" s="17">
        <f t="shared" si="24"/>
        <v>2284.6699999999996</v>
      </c>
      <c r="I451" s="17">
        <f t="shared" si="25"/>
        <v>2555.24</v>
      </c>
      <c r="J451" s="17">
        <f t="shared" si="26"/>
        <v>2849.4399999999996</v>
      </c>
      <c r="K451" s="32">
        <f t="shared" si="27"/>
        <v>3266.74</v>
      </c>
    </row>
    <row r="452" spans="1:11" s="15" customFormat="1" ht="14.25" customHeight="1">
      <c r="A452" s="29">
        <f>'до 150 кВт'!A452</f>
        <v>44519</v>
      </c>
      <c r="B452" s="16">
        <v>11</v>
      </c>
      <c r="C452" s="21">
        <v>1939.56</v>
      </c>
      <c r="D452" s="21">
        <v>15.68</v>
      </c>
      <c r="E452" s="21">
        <v>0</v>
      </c>
      <c r="F452" s="21">
        <v>1960.51</v>
      </c>
      <c r="G452" s="21">
        <v>228</v>
      </c>
      <c r="H452" s="17">
        <f t="shared" si="24"/>
        <v>2284.58</v>
      </c>
      <c r="I452" s="17">
        <f t="shared" si="25"/>
        <v>2555.15</v>
      </c>
      <c r="J452" s="17">
        <f t="shared" si="26"/>
        <v>2849.3500000000004</v>
      </c>
      <c r="K452" s="32">
        <f t="shared" si="27"/>
        <v>3266.65</v>
      </c>
    </row>
    <row r="453" spans="1:11" s="15" customFormat="1" ht="14.25" customHeight="1">
      <c r="A453" s="29">
        <f>'до 150 кВт'!A453</f>
        <v>44519</v>
      </c>
      <c r="B453" s="16">
        <v>12</v>
      </c>
      <c r="C453" s="21">
        <v>1936.87</v>
      </c>
      <c r="D453" s="21">
        <v>26.7</v>
      </c>
      <c r="E453" s="21">
        <v>0</v>
      </c>
      <c r="F453" s="21">
        <v>1957.82</v>
      </c>
      <c r="G453" s="21">
        <v>228</v>
      </c>
      <c r="H453" s="17">
        <f t="shared" si="24"/>
        <v>2281.8899999999994</v>
      </c>
      <c r="I453" s="17">
        <f t="shared" si="25"/>
        <v>2552.4599999999996</v>
      </c>
      <c r="J453" s="17">
        <f t="shared" si="26"/>
        <v>2846.66</v>
      </c>
      <c r="K453" s="32">
        <f t="shared" si="27"/>
        <v>3263.9599999999996</v>
      </c>
    </row>
    <row r="454" spans="1:11" s="15" customFormat="1" ht="14.25" customHeight="1">
      <c r="A454" s="29">
        <f>'до 150 кВт'!A454</f>
        <v>44519</v>
      </c>
      <c r="B454" s="16">
        <v>13</v>
      </c>
      <c r="C454" s="21">
        <v>1934.5</v>
      </c>
      <c r="D454" s="21">
        <v>29.28</v>
      </c>
      <c r="E454" s="21">
        <v>0</v>
      </c>
      <c r="F454" s="21">
        <v>1955.45</v>
      </c>
      <c r="G454" s="21">
        <v>228</v>
      </c>
      <c r="H454" s="17">
        <f t="shared" si="24"/>
        <v>2279.5199999999995</v>
      </c>
      <c r="I454" s="17">
        <f t="shared" si="25"/>
        <v>2550.0899999999997</v>
      </c>
      <c r="J454" s="17">
        <f t="shared" si="26"/>
        <v>2844.29</v>
      </c>
      <c r="K454" s="32">
        <f t="shared" si="27"/>
        <v>3261.5899999999997</v>
      </c>
    </row>
    <row r="455" spans="1:11" s="15" customFormat="1" ht="14.25" customHeight="1">
      <c r="A455" s="29">
        <f>'до 150 кВт'!A455</f>
        <v>44519</v>
      </c>
      <c r="B455" s="16">
        <v>14</v>
      </c>
      <c r="C455" s="21">
        <v>1928.41</v>
      </c>
      <c r="D455" s="21">
        <v>39.44</v>
      </c>
      <c r="E455" s="21">
        <v>0</v>
      </c>
      <c r="F455" s="21">
        <v>1949.36</v>
      </c>
      <c r="G455" s="21">
        <v>228</v>
      </c>
      <c r="H455" s="17">
        <f t="shared" si="24"/>
        <v>2273.4299999999994</v>
      </c>
      <c r="I455" s="17">
        <f t="shared" si="25"/>
        <v>2543.9999999999995</v>
      </c>
      <c r="J455" s="17">
        <f t="shared" si="26"/>
        <v>2838.2</v>
      </c>
      <c r="K455" s="32">
        <f t="shared" si="27"/>
        <v>3255.4999999999995</v>
      </c>
    </row>
    <row r="456" spans="1:11" s="15" customFormat="1" ht="14.25" customHeight="1">
      <c r="A456" s="29">
        <f>'до 150 кВт'!A456</f>
        <v>44519</v>
      </c>
      <c r="B456" s="16">
        <v>15</v>
      </c>
      <c r="C456" s="21">
        <v>1925.32</v>
      </c>
      <c r="D456" s="21">
        <v>51.6</v>
      </c>
      <c r="E456" s="21">
        <v>0</v>
      </c>
      <c r="F456" s="21">
        <v>1946.27</v>
      </c>
      <c r="G456" s="21">
        <v>228</v>
      </c>
      <c r="H456" s="17">
        <f t="shared" si="24"/>
        <v>2270.3399999999997</v>
      </c>
      <c r="I456" s="17">
        <f t="shared" si="25"/>
        <v>2540.91</v>
      </c>
      <c r="J456" s="17">
        <f t="shared" si="26"/>
        <v>2835.1099999999997</v>
      </c>
      <c r="K456" s="32">
        <f t="shared" si="27"/>
        <v>3252.41</v>
      </c>
    </row>
    <row r="457" spans="1:11" s="15" customFormat="1" ht="14.25" customHeight="1">
      <c r="A457" s="29">
        <f>'до 150 кВт'!A457</f>
        <v>44519</v>
      </c>
      <c r="B457" s="16">
        <v>16</v>
      </c>
      <c r="C457" s="21">
        <v>1938.86</v>
      </c>
      <c r="D457" s="21">
        <v>101.72</v>
      </c>
      <c r="E457" s="21">
        <v>0</v>
      </c>
      <c r="F457" s="21">
        <v>1959.81</v>
      </c>
      <c r="G457" s="21">
        <v>228</v>
      </c>
      <c r="H457" s="17">
        <f t="shared" si="24"/>
        <v>2283.8799999999997</v>
      </c>
      <c r="I457" s="17">
        <f t="shared" si="25"/>
        <v>2554.45</v>
      </c>
      <c r="J457" s="17">
        <f t="shared" si="26"/>
        <v>2848.6499999999996</v>
      </c>
      <c r="K457" s="32">
        <f t="shared" si="27"/>
        <v>3265.95</v>
      </c>
    </row>
    <row r="458" spans="1:11" s="15" customFormat="1" ht="14.25" customHeight="1">
      <c r="A458" s="29">
        <f>'до 150 кВт'!A458</f>
        <v>44519</v>
      </c>
      <c r="B458" s="16">
        <v>17</v>
      </c>
      <c r="C458" s="21">
        <v>1927.69</v>
      </c>
      <c r="D458" s="21">
        <v>80.64</v>
      </c>
      <c r="E458" s="21">
        <v>0</v>
      </c>
      <c r="F458" s="21">
        <v>1948.64</v>
      </c>
      <c r="G458" s="21">
        <v>228</v>
      </c>
      <c r="H458" s="17">
        <f aca="true" t="shared" si="28" ref="H458:H521">SUM($F458,$G458,$N$5,$N$7)</f>
        <v>2272.71</v>
      </c>
      <c r="I458" s="17">
        <f aca="true" t="shared" si="29" ref="I458:I521">SUM($F458,$G458,$O$5,$O$7)</f>
        <v>2543.28</v>
      </c>
      <c r="J458" s="17">
        <f aca="true" t="shared" si="30" ref="J458:J521">SUM($F458,$G458,$P$5,$P$7)</f>
        <v>2837.4800000000005</v>
      </c>
      <c r="K458" s="32">
        <f aca="true" t="shared" si="31" ref="K458:K521">SUM($F458,$G458,$Q$5,$Q$7)</f>
        <v>3254.78</v>
      </c>
    </row>
    <row r="459" spans="1:11" s="15" customFormat="1" ht="14.25" customHeight="1">
      <c r="A459" s="29">
        <f>'до 150 кВт'!A459</f>
        <v>44519</v>
      </c>
      <c r="B459" s="16">
        <v>18</v>
      </c>
      <c r="C459" s="21">
        <v>1940.16</v>
      </c>
      <c r="D459" s="21">
        <v>18.9</v>
      </c>
      <c r="E459" s="21">
        <v>0</v>
      </c>
      <c r="F459" s="21">
        <v>1961.11</v>
      </c>
      <c r="G459" s="21">
        <v>228</v>
      </c>
      <c r="H459" s="17">
        <f t="shared" si="28"/>
        <v>2285.1799999999994</v>
      </c>
      <c r="I459" s="17">
        <f t="shared" si="29"/>
        <v>2555.7499999999995</v>
      </c>
      <c r="J459" s="17">
        <f t="shared" si="30"/>
        <v>2849.95</v>
      </c>
      <c r="K459" s="32">
        <f t="shared" si="31"/>
        <v>3267.2499999999995</v>
      </c>
    </row>
    <row r="460" spans="1:11" s="15" customFormat="1" ht="14.25" customHeight="1">
      <c r="A460" s="29">
        <f>'до 150 кВт'!A460</f>
        <v>44519</v>
      </c>
      <c r="B460" s="16">
        <v>19</v>
      </c>
      <c r="C460" s="21">
        <v>1971.37</v>
      </c>
      <c r="D460" s="21">
        <v>0</v>
      </c>
      <c r="E460" s="21">
        <v>33.16</v>
      </c>
      <c r="F460" s="21">
        <v>1992.32</v>
      </c>
      <c r="G460" s="21">
        <v>228</v>
      </c>
      <c r="H460" s="17">
        <f t="shared" si="28"/>
        <v>2316.3899999999994</v>
      </c>
      <c r="I460" s="17">
        <f t="shared" si="29"/>
        <v>2586.9599999999996</v>
      </c>
      <c r="J460" s="17">
        <f t="shared" si="30"/>
        <v>2881.16</v>
      </c>
      <c r="K460" s="32">
        <f t="shared" si="31"/>
        <v>3298.4599999999996</v>
      </c>
    </row>
    <row r="461" spans="1:11" s="15" customFormat="1" ht="14.25" customHeight="1">
      <c r="A461" s="29">
        <f>'до 150 кВт'!A461</f>
        <v>44519</v>
      </c>
      <c r="B461" s="16">
        <v>20</v>
      </c>
      <c r="C461" s="21">
        <v>1915.6</v>
      </c>
      <c r="D461" s="21">
        <v>0</v>
      </c>
      <c r="E461" s="21">
        <v>140.97</v>
      </c>
      <c r="F461" s="21">
        <v>1936.55</v>
      </c>
      <c r="G461" s="21">
        <v>228</v>
      </c>
      <c r="H461" s="17">
        <f t="shared" si="28"/>
        <v>2260.62</v>
      </c>
      <c r="I461" s="17">
        <f t="shared" si="29"/>
        <v>2531.19</v>
      </c>
      <c r="J461" s="17">
        <f t="shared" si="30"/>
        <v>2825.3900000000003</v>
      </c>
      <c r="K461" s="32">
        <f t="shared" si="31"/>
        <v>3242.69</v>
      </c>
    </row>
    <row r="462" spans="1:11" s="15" customFormat="1" ht="14.25" customHeight="1">
      <c r="A462" s="29">
        <f>'до 150 кВт'!A462</f>
        <v>44519</v>
      </c>
      <c r="B462" s="16">
        <v>21</v>
      </c>
      <c r="C462" s="21">
        <v>1953.52</v>
      </c>
      <c r="D462" s="21">
        <v>0</v>
      </c>
      <c r="E462" s="21">
        <v>279.12</v>
      </c>
      <c r="F462" s="21">
        <v>1974.47</v>
      </c>
      <c r="G462" s="21">
        <v>228</v>
      </c>
      <c r="H462" s="17">
        <f t="shared" si="28"/>
        <v>2298.54</v>
      </c>
      <c r="I462" s="17">
        <f t="shared" si="29"/>
        <v>2569.11</v>
      </c>
      <c r="J462" s="17">
        <f t="shared" si="30"/>
        <v>2863.3100000000004</v>
      </c>
      <c r="K462" s="32">
        <f t="shared" si="31"/>
        <v>3280.61</v>
      </c>
    </row>
    <row r="463" spans="1:11" s="15" customFormat="1" ht="14.25" customHeight="1">
      <c r="A463" s="29">
        <f>'до 150 кВт'!A463</f>
        <v>44519</v>
      </c>
      <c r="B463" s="16">
        <v>22</v>
      </c>
      <c r="C463" s="21">
        <v>1811.38</v>
      </c>
      <c r="D463" s="21">
        <v>0</v>
      </c>
      <c r="E463" s="21">
        <v>83.18</v>
      </c>
      <c r="F463" s="21">
        <v>1832.33</v>
      </c>
      <c r="G463" s="21">
        <v>228</v>
      </c>
      <c r="H463" s="17">
        <f t="shared" si="28"/>
        <v>2156.3999999999996</v>
      </c>
      <c r="I463" s="17">
        <f t="shared" si="29"/>
        <v>2426.97</v>
      </c>
      <c r="J463" s="17">
        <f t="shared" si="30"/>
        <v>2721.17</v>
      </c>
      <c r="K463" s="32">
        <f t="shared" si="31"/>
        <v>3138.47</v>
      </c>
    </row>
    <row r="464" spans="1:11" s="15" customFormat="1" ht="14.25" customHeight="1">
      <c r="A464" s="29">
        <f>'до 150 кВт'!A464</f>
        <v>44519</v>
      </c>
      <c r="B464" s="16">
        <v>23</v>
      </c>
      <c r="C464" s="21">
        <v>1376.03</v>
      </c>
      <c r="D464" s="21">
        <v>0</v>
      </c>
      <c r="E464" s="21">
        <v>146</v>
      </c>
      <c r="F464" s="21">
        <v>1396.98</v>
      </c>
      <c r="G464" s="21">
        <v>228</v>
      </c>
      <c r="H464" s="17">
        <f t="shared" si="28"/>
        <v>1721.05</v>
      </c>
      <c r="I464" s="17">
        <f t="shared" si="29"/>
        <v>1991.62</v>
      </c>
      <c r="J464" s="17">
        <f t="shared" si="30"/>
        <v>2285.8199999999997</v>
      </c>
      <c r="K464" s="32">
        <f t="shared" si="31"/>
        <v>2703.12</v>
      </c>
    </row>
    <row r="465" spans="1:11" s="15" customFormat="1" ht="14.25" customHeight="1">
      <c r="A465" s="29">
        <f>'до 150 кВт'!A465</f>
        <v>44520</v>
      </c>
      <c r="B465" s="16">
        <v>0</v>
      </c>
      <c r="C465" s="21">
        <v>1300.19</v>
      </c>
      <c r="D465" s="21">
        <v>0</v>
      </c>
      <c r="E465" s="21">
        <v>122.31</v>
      </c>
      <c r="F465" s="21">
        <v>1321.14</v>
      </c>
      <c r="G465" s="21">
        <v>228</v>
      </c>
      <c r="H465" s="17">
        <f t="shared" si="28"/>
        <v>1645.21</v>
      </c>
      <c r="I465" s="17">
        <f t="shared" si="29"/>
        <v>1915.78</v>
      </c>
      <c r="J465" s="17">
        <f t="shared" si="30"/>
        <v>2209.98</v>
      </c>
      <c r="K465" s="32">
        <f t="shared" si="31"/>
        <v>2627.2799999999997</v>
      </c>
    </row>
    <row r="466" spans="1:11" s="15" customFormat="1" ht="14.25" customHeight="1">
      <c r="A466" s="29">
        <f>'до 150 кВт'!A466</f>
        <v>44520</v>
      </c>
      <c r="B466" s="16">
        <v>1</v>
      </c>
      <c r="C466" s="21">
        <v>1212.03</v>
      </c>
      <c r="D466" s="21">
        <v>0</v>
      </c>
      <c r="E466" s="21">
        <v>77.16</v>
      </c>
      <c r="F466" s="21">
        <v>1232.98</v>
      </c>
      <c r="G466" s="21">
        <v>228</v>
      </c>
      <c r="H466" s="17">
        <f t="shared" si="28"/>
        <v>1557.05</v>
      </c>
      <c r="I466" s="17">
        <f t="shared" si="29"/>
        <v>1827.62</v>
      </c>
      <c r="J466" s="17">
        <f t="shared" si="30"/>
        <v>2121.8199999999997</v>
      </c>
      <c r="K466" s="32">
        <f t="shared" si="31"/>
        <v>2539.12</v>
      </c>
    </row>
    <row r="467" spans="1:11" s="15" customFormat="1" ht="14.25" customHeight="1">
      <c r="A467" s="29">
        <f>'до 150 кВт'!A467</f>
        <v>44520</v>
      </c>
      <c r="B467" s="16">
        <v>2</v>
      </c>
      <c r="C467" s="21">
        <v>1144.41</v>
      </c>
      <c r="D467" s="21">
        <v>0</v>
      </c>
      <c r="E467" s="21">
        <v>70.69</v>
      </c>
      <c r="F467" s="21">
        <v>1165.36</v>
      </c>
      <c r="G467" s="21">
        <v>228</v>
      </c>
      <c r="H467" s="17">
        <f t="shared" si="28"/>
        <v>1489.4299999999998</v>
      </c>
      <c r="I467" s="17">
        <f t="shared" si="29"/>
        <v>1759.9999999999998</v>
      </c>
      <c r="J467" s="17">
        <f t="shared" si="30"/>
        <v>2054.2</v>
      </c>
      <c r="K467" s="32">
        <f t="shared" si="31"/>
        <v>2471.5</v>
      </c>
    </row>
    <row r="468" spans="1:11" s="15" customFormat="1" ht="14.25" customHeight="1">
      <c r="A468" s="29">
        <f>'до 150 кВт'!A468</f>
        <v>44520</v>
      </c>
      <c r="B468" s="16">
        <v>3</v>
      </c>
      <c r="C468" s="21">
        <v>1115.07</v>
      </c>
      <c r="D468" s="21">
        <v>1.24</v>
      </c>
      <c r="E468" s="21">
        <v>0</v>
      </c>
      <c r="F468" s="21">
        <v>1136.02</v>
      </c>
      <c r="G468" s="21">
        <v>228</v>
      </c>
      <c r="H468" s="17">
        <f t="shared" si="28"/>
        <v>1460.09</v>
      </c>
      <c r="I468" s="17">
        <f t="shared" si="29"/>
        <v>1730.6599999999999</v>
      </c>
      <c r="J468" s="17">
        <f t="shared" si="30"/>
        <v>2024.86</v>
      </c>
      <c r="K468" s="32">
        <f t="shared" si="31"/>
        <v>2442.16</v>
      </c>
    </row>
    <row r="469" spans="1:11" s="15" customFormat="1" ht="14.25" customHeight="1">
      <c r="A469" s="29">
        <f>'до 150 кВт'!A469</f>
        <v>44520</v>
      </c>
      <c r="B469" s="16">
        <v>4</v>
      </c>
      <c r="C469" s="21">
        <v>1140.43</v>
      </c>
      <c r="D469" s="21">
        <v>50.57</v>
      </c>
      <c r="E469" s="21">
        <v>0</v>
      </c>
      <c r="F469" s="21">
        <v>1161.38</v>
      </c>
      <c r="G469" s="21">
        <v>228</v>
      </c>
      <c r="H469" s="17">
        <f t="shared" si="28"/>
        <v>1485.45</v>
      </c>
      <c r="I469" s="17">
        <f t="shared" si="29"/>
        <v>1756.02</v>
      </c>
      <c r="J469" s="17">
        <f t="shared" si="30"/>
        <v>2050.2200000000003</v>
      </c>
      <c r="K469" s="32">
        <f t="shared" si="31"/>
        <v>2467.52</v>
      </c>
    </row>
    <row r="470" spans="1:11" s="15" customFormat="1" ht="14.25" customHeight="1">
      <c r="A470" s="29">
        <f>'до 150 кВт'!A470</f>
        <v>44520</v>
      </c>
      <c r="B470" s="16">
        <v>5</v>
      </c>
      <c r="C470" s="21">
        <v>1220.44</v>
      </c>
      <c r="D470" s="21">
        <v>0</v>
      </c>
      <c r="E470" s="21">
        <v>7.95</v>
      </c>
      <c r="F470" s="21">
        <v>1241.39</v>
      </c>
      <c r="G470" s="21">
        <v>228</v>
      </c>
      <c r="H470" s="17">
        <f t="shared" si="28"/>
        <v>1565.46</v>
      </c>
      <c r="I470" s="17">
        <f t="shared" si="29"/>
        <v>1836.03</v>
      </c>
      <c r="J470" s="17">
        <f t="shared" si="30"/>
        <v>2130.23</v>
      </c>
      <c r="K470" s="32">
        <f t="shared" si="31"/>
        <v>2547.5299999999997</v>
      </c>
    </row>
    <row r="471" spans="1:11" s="15" customFormat="1" ht="14.25" customHeight="1">
      <c r="A471" s="29">
        <f>'до 150 кВт'!A471</f>
        <v>44520</v>
      </c>
      <c r="B471" s="16">
        <v>6</v>
      </c>
      <c r="C471" s="21">
        <v>1267.04</v>
      </c>
      <c r="D471" s="21">
        <v>114.14</v>
      </c>
      <c r="E471" s="21">
        <v>0</v>
      </c>
      <c r="F471" s="21">
        <v>1287.99</v>
      </c>
      <c r="G471" s="21">
        <v>228</v>
      </c>
      <c r="H471" s="17">
        <f t="shared" si="28"/>
        <v>1612.06</v>
      </c>
      <c r="I471" s="17">
        <f t="shared" si="29"/>
        <v>1882.6299999999999</v>
      </c>
      <c r="J471" s="17">
        <f t="shared" si="30"/>
        <v>2176.83</v>
      </c>
      <c r="K471" s="32">
        <f t="shared" si="31"/>
        <v>2594.13</v>
      </c>
    </row>
    <row r="472" spans="1:11" s="15" customFormat="1" ht="14.25" customHeight="1">
      <c r="A472" s="29">
        <f>'до 150 кВт'!A472</f>
        <v>44520</v>
      </c>
      <c r="B472" s="16">
        <v>7</v>
      </c>
      <c r="C472" s="21">
        <v>1490.48</v>
      </c>
      <c r="D472" s="21">
        <v>34.33</v>
      </c>
      <c r="E472" s="21">
        <v>0</v>
      </c>
      <c r="F472" s="21">
        <v>1511.43</v>
      </c>
      <c r="G472" s="21">
        <v>228</v>
      </c>
      <c r="H472" s="17">
        <f t="shared" si="28"/>
        <v>1835.5</v>
      </c>
      <c r="I472" s="17">
        <f t="shared" si="29"/>
        <v>2106.07</v>
      </c>
      <c r="J472" s="17">
        <f t="shared" si="30"/>
        <v>2400.27</v>
      </c>
      <c r="K472" s="32">
        <f t="shared" si="31"/>
        <v>2817.5699999999997</v>
      </c>
    </row>
    <row r="473" spans="1:11" s="15" customFormat="1" ht="14.25" customHeight="1">
      <c r="A473" s="29">
        <f>'до 150 кВт'!A473</f>
        <v>44520</v>
      </c>
      <c r="B473" s="16">
        <v>8</v>
      </c>
      <c r="C473" s="21">
        <v>1830.54</v>
      </c>
      <c r="D473" s="21">
        <v>0</v>
      </c>
      <c r="E473" s="21">
        <v>63.32</v>
      </c>
      <c r="F473" s="21">
        <v>1851.49</v>
      </c>
      <c r="G473" s="21">
        <v>228</v>
      </c>
      <c r="H473" s="17">
        <f t="shared" si="28"/>
        <v>2175.5599999999995</v>
      </c>
      <c r="I473" s="17">
        <f t="shared" si="29"/>
        <v>2446.1299999999997</v>
      </c>
      <c r="J473" s="17">
        <f t="shared" si="30"/>
        <v>2740.33</v>
      </c>
      <c r="K473" s="32">
        <f t="shared" si="31"/>
        <v>3157.6299999999997</v>
      </c>
    </row>
    <row r="474" spans="1:11" s="15" customFormat="1" ht="14.25" customHeight="1">
      <c r="A474" s="29">
        <f>'до 150 кВт'!A474</f>
        <v>44520</v>
      </c>
      <c r="B474" s="16">
        <v>9</v>
      </c>
      <c r="C474" s="21">
        <v>1943.21</v>
      </c>
      <c r="D474" s="21">
        <v>0</v>
      </c>
      <c r="E474" s="21">
        <v>69.31</v>
      </c>
      <c r="F474" s="21">
        <v>1964.16</v>
      </c>
      <c r="G474" s="21">
        <v>228</v>
      </c>
      <c r="H474" s="17">
        <f t="shared" si="28"/>
        <v>2288.2299999999996</v>
      </c>
      <c r="I474" s="17">
        <f t="shared" si="29"/>
        <v>2558.7999999999997</v>
      </c>
      <c r="J474" s="17">
        <f t="shared" si="30"/>
        <v>2853</v>
      </c>
      <c r="K474" s="32">
        <f t="shared" si="31"/>
        <v>3270.2999999999997</v>
      </c>
    </row>
    <row r="475" spans="1:11" s="15" customFormat="1" ht="14.25" customHeight="1">
      <c r="A475" s="29">
        <f>'до 150 кВт'!A475</f>
        <v>44520</v>
      </c>
      <c r="B475" s="16">
        <v>10</v>
      </c>
      <c r="C475" s="21">
        <v>1939.42</v>
      </c>
      <c r="D475" s="21">
        <v>0</v>
      </c>
      <c r="E475" s="21">
        <v>111.96</v>
      </c>
      <c r="F475" s="21">
        <v>1960.37</v>
      </c>
      <c r="G475" s="21">
        <v>228</v>
      </c>
      <c r="H475" s="17">
        <f t="shared" si="28"/>
        <v>2284.4399999999996</v>
      </c>
      <c r="I475" s="17">
        <f t="shared" si="29"/>
        <v>2555.0099999999998</v>
      </c>
      <c r="J475" s="17">
        <f t="shared" si="30"/>
        <v>2849.21</v>
      </c>
      <c r="K475" s="32">
        <f t="shared" si="31"/>
        <v>3266.5099999999998</v>
      </c>
    </row>
    <row r="476" spans="1:11" s="15" customFormat="1" ht="14.25" customHeight="1">
      <c r="A476" s="29">
        <f>'до 150 кВт'!A476</f>
        <v>44520</v>
      </c>
      <c r="B476" s="16">
        <v>11</v>
      </c>
      <c r="C476" s="21">
        <v>1892.54</v>
      </c>
      <c r="D476" s="21">
        <v>0</v>
      </c>
      <c r="E476" s="21">
        <v>155.51</v>
      </c>
      <c r="F476" s="21">
        <v>1913.49</v>
      </c>
      <c r="G476" s="21">
        <v>228</v>
      </c>
      <c r="H476" s="17">
        <f t="shared" si="28"/>
        <v>2237.5599999999995</v>
      </c>
      <c r="I476" s="17">
        <f t="shared" si="29"/>
        <v>2508.1299999999997</v>
      </c>
      <c r="J476" s="17">
        <f t="shared" si="30"/>
        <v>2802.33</v>
      </c>
      <c r="K476" s="32">
        <f t="shared" si="31"/>
        <v>3219.6299999999997</v>
      </c>
    </row>
    <row r="477" spans="1:11" s="15" customFormat="1" ht="14.25" customHeight="1">
      <c r="A477" s="29">
        <f>'до 150 кВт'!A477</f>
        <v>44520</v>
      </c>
      <c r="B477" s="16">
        <v>12</v>
      </c>
      <c r="C477" s="21">
        <v>1847.59</v>
      </c>
      <c r="D477" s="21">
        <v>0</v>
      </c>
      <c r="E477" s="21">
        <v>148.67</v>
      </c>
      <c r="F477" s="21">
        <v>1868.54</v>
      </c>
      <c r="G477" s="21">
        <v>228</v>
      </c>
      <c r="H477" s="17">
        <f t="shared" si="28"/>
        <v>2192.6099999999997</v>
      </c>
      <c r="I477" s="17">
        <f t="shared" si="29"/>
        <v>2463.18</v>
      </c>
      <c r="J477" s="17">
        <f t="shared" si="30"/>
        <v>2757.38</v>
      </c>
      <c r="K477" s="32">
        <f t="shared" si="31"/>
        <v>3174.68</v>
      </c>
    </row>
    <row r="478" spans="1:11" s="15" customFormat="1" ht="14.25" customHeight="1">
      <c r="A478" s="29">
        <f>'до 150 кВт'!A478</f>
        <v>44520</v>
      </c>
      <c r="B478" s="16">
        <v>13</v>
      </c>
      <c r="C478" s="21">
        <v>1835.19</v>
      </c>
      <c r="D478" s="21">
        <v>0</v>
      </c>
      <c r="E478" s="21">
        <v>144.93</v>
      </c>
      <c r="F478" s="21">
        <v>1856.14</v>
      </c>
      <c r="G478" s="21">
        <v>228</v>
      </c>
      <c r="H478" s="17">
        <f t="shared" si="28"/>
        <v>2180.21</v>
      </c>
      <c r="I478" s="17">
        <f t="shared" si="29"/>
        <v>2450.78</v>
      </c>
      <c r="J478" s="17">
        <f t="shared" si="30"/>
        <v>2744.9800000000005</v>
      </c>
      <c r="K478" s="32">
        <f t="shared" si="31"/>
        <v>3162.28</v>
      </c>
    </row>
    <row r="479" spans="1:11" s="15" customFormat="1" ht="14.25" customHeight="1">
      <c r="A479" s="29">
        <f>'до 150 кВт'!A479</f>
        <v>44520</v>
      </c>
      <c r="B479" s="16">
        <v>14</v>
      </c>
      <c r="C479" s="21">
        <v>1815.72</v>
      </c>
      <c r="D479" s="21">
        <v>0</v>
      </c>
      <c r="E479" s="21">
        <v>115.44</v>
      </c>
      <c r="F479" s="21">
        <v>1836.67</v>
      </c>
      <c r="G479" s="21">
        <v>228</v>
      </c>
      <c r="H479" s="17">
        <f t="shared" si="28"/>
        <v>2160.74</v>
      </c>
      <c r="I479" s="17">
        <f t="shared" si="29"/>
        <v>2431.31</v>
      </c>
      <c r="J479" s="17">
        <f t="shared" si="30"/>
        <v>2725.51</v>
      </c>
      <c r="K479" s="32">
        <f t="shared" si="31"/>
        <v>3142.81</v>
      </c>
    </row>
    <row r="480" spans="1:11" s="15" customFormat="1" ht="14.25" customHeight="1">
      <c r="A480" s="29">
        <f>'до 150 кВт'!A480</f>
        <v>44520</v>
      </c>
      <c r="B480" s="16">
        <v>15</v>
      </c>
      <c r="C480" s="21">
        <v>1801.64</v>
      </c>
      <c r="D480" s="21">
        <v>0</v>
      </c>
      <c r="E480" s="21">
        <v>39.22</v>
      </c>
      <c r="F480" s="21">
        <v>1822.59</v>
      </c>
      <c r="G480" s="21">
        <v>228</v>
      </c>
      <c r="H480" s="17">
        <f t="shared" si="28"/>
        <v>2146.66</v>
      </c>
      <c r="I480" s="17">
        <f t="shared" si="29"/>
        <v>2417.23</v>
      </c>
      <c r="J480" s="17">
        <f t="shared" si="30"/>
        <v>2711.4300000000003</v>
      </c>
      <c r="K480" s="32">
        <f t="shared" si="31"/>
        <v>3128.73</v>
      </c>
    </row>
    <row r="481" spans="1:11" s="15" customFormat="1" ht="14.25" customHeight="1">
      <c r="A481" s="29">
        <f>'до 150 кВт'!A481</f>
        <v>44520</v>
      </c>
      <c r="B481" s="16">
        <v>16</v>
      </c>
      <c r="C481" s="21">
        <v>1836.93</v>
      </c>
      <c r="D481" s="21">
        <v>47.69</v>
      </c>
      <c r="E481" s="21">
        <v>0</v>
      </c>
      <c r="F481" s="21">
        <v>1857.88</v>
      </c>
      <c r="G481" s="21">
        <v>228</v>
      </c>
      <c r="H481" s="17">
        <f t="shared" si="28"/>
        <v>2181.95</v>
      </c>
      <c r="I481" s="17">
        <f t="shared" si="29"/>
        <v>2452.52</v>
      </c>
      <c r="J481" s="17">
        <f t="shared" si="30"/>
        <v>2746.7200000000003</v>
      </c>
      <c r="K481" s="32">
        <f t="shared" si="31"/>
        <v>3164.02</v>
      </c>
    </row>
    <row r="482" spans="1:11" s="15" customFormat="1" ht="14.25" customHeight="1">
      <c r="A482" s="29">
        <f>'до 150 кВт'!A482</f>
        <v>44520</v>
      </c>
      <c r="B482" s="16">
        <v>17</v>
      </c>
      <c r="C482" s="21">
        <v>1923.61</v>
      </c>
      <c r="D482" s="21">
        <v>0</v>
      </c>
      <c r="E482" s="21">
        <v>27.42</v>
      </c>
      <c r="F482" s="21">
        <v>1944.56</v>
      </c>
      <c r="G482" s="21">
        <v>228</v>
      </c>
      <c r="H482" s="17">
        <f t="shared" si="28"/>
        <v>2268.6299999999997</v>
      </c>
      <c r="I482" s="17">
        <f t="shared" si="29"/>
        <v>2539.2</v>
      </c>
      <c r="J482" s="17">
        <f t="shared" si="30"/>
        <v>2833.3999999999996</v>
      </c>
      <c r="K482" s="32">
        <f t="shared" si="31"/>
        <v>3250.7</v>
      </c>
    </row>
    <row r="483" spans="1:11" s="15" customFormat="1" ht="14.25" customHeight="1">
      <c r="A483" s="29">
        <f>'до 150 кВт'!A483</f>
        <v>44520</v>
      </c>
      <c r="B483" s="16">
        <v>18</v>
      </c>
      <c r="C483" s="21">
        <v>1963.5</v>
      </c>
      <c r="D483" s="21">
        <v>0</v>
      </c>
      <c r="E483" s="21">
        <v>72.78</v>
      </c>
      <c r="F483" s="21">
        <v>1984.45</v>
      </c>
      <c r="G483" s="21">
        <v>228</v>
      </c>
      <c r="H483" s="17">
        <f t="shared" si="28"/>
        <v>2308.5199999999995</v>
      </c>
      <c r="I483" s="17">
        <f t="shared" si="29"/>
        <v>2579.0899999999997</v>
      </c>
      <c r="J483" s="17">
        <f t="shared" si="30"/>
        <v>2873.29</v>
      </c>
      <c r="K483" s="32">
        <f t="shared" si="31"/>
        <v>3290.5899999999997</v>
      </c>
    </row>
    <row r="484" spans="1:11" s="15" customFormat="1" ht="14.25" customHeight="1">
      <c r="A484" s="29">
        <f>'до 150 кВт'!A484</f>
        <v>44520</v>
      </c>
      <c r="B484" s="16">
        <v>19</v>
      </c>
      <c r="C484" s="21">
        <v>1956.45</v>
      </c>
      <c r="D484" s="21">
        <v>0</v>
      </c>
      <c r="E484" s="21">
        <v>251.61</v>
      </c>
      <c r="F484" s="21">
        <v>1977.4</v>
      </c>
      <c r="G484" s="21">
        <v>228</v>
      </c>
      <c r="H484" s="17">
        <f t="shared" si="28"/>
        <v>2301.47</v>
      </c>
      <c r="I484" s="17">
        <f t="shared" si="29"/>
        <v>2572.04</v>
      </c>
      <c r="J484" s="17">
        <f t="shared" si="30"/>
        <v>2866.24</v>
      </c>
      <c r="K484" s="32">
        <f t="shared" si="31"/>
        <v>3283.54</v>
      </c>
    </row>
    <row r="485" spans="1:11" s="15" customFormat="1" ht="14.25" customHeight="1">
      <c r="A485" s="29">
        <f>'до 150 кВт'!A485</f>
        <v>44520</v>
      </c>
      <c r="B485" s="16">
        <v>20</v>
      </c>
      <c r="C485" s="21">
        <v>1813.77</v>
      </c>
      <c r="D485" s="21">
        <v>0</v>
      </c>
      <c r="E485" s="21">
        <v>156.04</v>
      </c>
      <c r="F485" s="21">
        <v>1834.72</v>
      </c>
      <c r="G485" s="21">
        <v>228</v>
      </c>
      <c r="H485" s="17">
        <f t="shared" si="28"/>
        <v>2158.79</v>
      </c>
      <c r="I485" s="17">
        <f t="shared" si="29"/>
        <v>2429.36</v>
      </c>
      <c r="J485" s="17">
        <f t="shared" si="30"/>
        <v>2723.5600000000004</v>
      </c>
      <c r="K485" s="32">
        <f t="shared" si="31"/>
        <v>3140.86</v>
      </c>
    </row>
    <row r="486" spans="1:11" s="15" customFormat="1" ht="14.25" customHeight="1">
      <c r="A486" s="29">
        <f>'до 150 кВт'!A486</f>
        <v>44520</v>
      </c>
      <c r="B486" s="16">
        <v>21</v>
      </c>
      <c r="C486" s="21">
        <v>1794.54</v>
      </c>
      <c r="D486" s="21">
        <v>0</v>
      </c>
      <c r="E486" s="21">
        <v>322.76</v>
      </c>
      <c r="F486" s="21">
        <v>1815.49</v>
      </c>
      <c r="G486" s="21">
        <v>228</v>
      </c>
      <c r="H486" s="17">
        <f t="shared" si="28"/>
        <v>2139.56</v>
      </c>
      <c r="I486" s="17">
        <f t="shared" si="29"/>
        <v>2410.13</v>
      </c>
      <c r="J486" s="17">
        <f t="shared" si="30"/>
        <v>2704.33</v>
      </c>
      <c r="K486" s="32">
        <f t="shared" si="31"/>
        <v>3121.63</v>
      </c>
    </row>
    <row r="487" spans="1:11" s="15" customFormat="1" ht="14.25" customHeight="1">
      <c r="A487" s="29">
        <f>'до 150 кВт'!A487</f>
        <v>44520</v>
      </c>
      <c r="B487" s="16">
        <v>22</v>
      </c>
      <c r="C487" s="21">
        <v>1736.16</v>
      </c>
      <c r="D487" s="21">
        <v>0</v>
      </c>
      <c r="E487" s="21">
        <v>524.13</v>
      </c>
      <c r="F487" s="21">
        <v>1757.11</v>
      </c>
      <c r="G487" s="21">
        <v>228</v>
      </c>
      <c r="H487" s="17">
        <f t="shared" si="28"/>
        <v>2081.18</v>
      </c>
      <c r="I487" s="17">
        <f t="shared" si="29"/>
        <v>2351.75</v>
      </c>
      <c r="J487" s="17">
        <f t="shared" si="30"/>
        <v>2645.95</v>
      </c>
      <c r="K487" s="32">
        <f t="shared" si="31"/>
        <v>3063.25</v>
      </c>
    </row>
    <row r="488" spans="1:11" s="15" customFormat="1" ht="14.25" customHeight="1">
      <c r="A488" s="29">
        <f>'до 150 кВт'!A488</f>
        <v>44520</v>
      </c>
      <c r="B488" s="16">
        <v>23</v>
      </c>
      <c r="C488" s="21">
        <v>1254.79</v>
      </c>
      <c r="D488" s="21">
        <v>0</v>
      </c>
      <c r="E488" s="21">
        <v>131.71</v>
      </c>
      <c r="F488" s="21">
        <v>1275.74</v>
      </c>
      <c r="G488" s="21">
        <v>228</v>
      </c>
      <c r="H488" s="17">
        <f t="shared" si="28"/>
        <v>1599.81</v>
      </c>
      <c r="I488" s="17">
        <f t="shared" si="29"/>
        <v>1870.3799999999999</v>
      </c>
      <c r="J488" s="17">
        <f t="shared" si="30"/>
        <v>2164.58</v>
      </c>
      <c r="K488" s="32">
        <f t="shared" si="31"/>
        <v>2581.88</v>
      </c>
    </row>
    <row r="489" spans="1:11" s="15" customFormat="1" ht="14.25" customHeight="1">
      <c r="A489" s="29">
        <f>'до 150 кВт'!A489</f>
        <v>44521</v>
      </c>
      <c r="B489" s="16">
        <v>0</v>
      </c>
      <c r="C489" s="21">
        <v>1111.54</v>
      </c>
      <c r="D489" s="21">
        <v>0</v>
      </c>
      <c r="E489" s="21">
        <v>45.87</v>
      </c>
      <c r="F489" s="21">
        <v>1132.49</v>
      </c>
      <c r="G489" s="21">
        <v>228</v>
      </c>
      <c r="H489" s="17">
        <f t="shared" si="28"/>
        <v>1456.56</v>
      </c>
      <c r="I489" s="17">
        <f t="shared" si="29"/>
        <v>1727.1299999999999</v>
      </c>
      <c r="J489" s="17">
        <f t="shared" si="30"/>
        <v>2021.33</v>
      </c>
      <c r="K489" s="32">
        <f t="shared" si="31"/>
        <v>2438.63</v>
      </c>
    </row>
    <row r="490" spans="1:11" s="15" customFormat="1" ht="14.25" customHeight="1">
      <c r="A490" s="29">
        <f>'до 150 кВт'!A490</f>
        <v>44521</v>
      </c>
      <c r="B490" s="16">
        <v>1</v>
      </c>
      <c r="C490" s="21">
        <v>932.89</v>
      </c>
      <c r="D490" s="21">
        <v>96.09</v>
      </c>
      <c r="E490" s="21">
        <v>0</v>
      </c>
      <c r="F490" s="21">
        <v>953.84</v>
      </c>
      <c r="G490" s="21">
        <v>228</v>
      </c>
      <c r="H490" s="17">
        <f t="shared" si="28"/>
        <v>1277.91</v>
      </c>
      <c r="I490" s="17">
        <f t="shared" si="29"/>
        <v>1548.48</v>
      </c>
      <c r="J490" s="17">
        <f t="shared" si="30"/>
        <v>1842.68</v>
      </c>
      <c r="K490" s="32">
        <f t="shared" si="31"/>
        <v>2259.98</v>
      </c>
    </row>
    <row r="491" spans="1:11" s="15" customFormat="1" ht="14.25" customHeight="1">
      <c r="A491" s="29">
        <f>'до 150 кВт'!A491</f>
        <v>44521</v>
      </c>
      <c r="B491" s="16">
        <v>2</v>
      </c>
      <c r="C491" s="21">
        <v>845.42</v>
      </c>
      <c r="D491" s="21">
        <v>39.7</v>
      </c>
      <c r="E491" s="21">
        <v>0</v>
      </c>
      <c r="F491" s="21">
        <v>866.37</v>
      </c>
      <c r="G491" s="21">
        <v>228</v>
      </c>
      <c r="H491" s="17">
        <f t="shared" si="28"/>
        <v>1190.4399999999998</v>
      </c>
      <c r="I491" s="17">
        <f t="shared" si="29"/>
        <v>1461.0099999999998</v>
      </c>
      <c r="J491" s="17">
        <f t="shared" si="30"/>
        <v>1755.2099999999998</v>
      </c>
      <c r="K491" s="32">
        <f t="shared" si="31"/>
        <v>2172.5099999999998</v>
      </c>
    </row>
    <row r="492" spans="1:11" s="15" customFormat="1" ht="14.25" customHeight="1">
      <c r="A492" s="29">
        <f>'до 150 кВт'!A492</f>
        <v>44521</v>
      </c>
      <c r="B492" s="16">
        <v>3</v>
      </c>
      <c r="C492" s="21">
        <v>816.61</v>
      </c>
      <c r="D492" s="21">
        <v>68.52</v>
      </c>
      <c r="E492" s="21">
        <v>0</v>
      </c>
      <c r="F492" s="21">
        <v>837.56</v>
      </c>
      <c r="G492" s="21">
        <v>228</v>
      </c>
      <c r="H492" s="17">
        <f t="shared" si="28"/>
        <v>1161.6299999999999</v>
      </c>
      <c r="I492" s="17">
        <f t="shared" si="29"/>
        <v>1432.1999999999998</v>
      </c>
      <c r="J492" s="17">
        <f t="shared" si="30"/>
        <v>1726.3999999999999</v>
      </c>
      <c r="K492" s="32">
        <f t="shared" si="31"/>
        <v>2143.7</v>
      </c>
    </row>
    <row r="493" spans="1:11" s="15" customFormat="1" ht="14.25" customHeight="1">
      <c r="A493" s="29">
        <f>'до 150 кВт'!A493</f>
        <v>44521</v>
      </c>
      <c r="B493" s="16">
        <v>4</v>
      </c>
      <c r="C493" s="21">
        <v>837.53</v>
      </c>
      <c r="D493" s="21">
        <v>79.75</v>
      </c>
      <c r="E493" s="21">
        <v>0</v>
      </c>
      <c r="F493" s="21">
        <v>858.48</v>
      </c>
      <c r="G493" s="21">
        <v>228</v>
      </c>
      <c r="H493" s="17">
        <f t="shared" si="28"/>
        <v>1182.55</v>
      </c>
      <c r="I493" s="17">
        <f t="shared" si="29"/>
        <v>1453.12</v>
      </c>
      <c r="J493" s="17">
        <f t="shared" si="30"/>
        <v>1747.32</v>
      </c>
      <c r="K493" s="32">
        <f t="shared" si="31"/>
        <v>2164.62</v>
      </c>
    </row>
    <row r="494" spans="1:11" s="15" customFormat="1" ht="14.25" customHeight="1">
      <c r="A494" s="29">
        <f>'до 150 кВт'!A494</f>
        <v>44521</v>
      </c>
      <c r="B494" s="16">
        <v>5</v>
      </c>
      <c r="C494" s="21">
        <v>872.83</v>
      </c>
      <c r="D494" s="21">
        <v>123.87</v>
      </c>
      <c r="E494" s="21">
        <v>0</v>
      </c>
      <c r="F494" s="21">
        <v>893.78</v>
      </c>
      <c r="G494" s="21">
        <v>228</v>
      </c>
      <c r="H494" s="17">
        <f t="shared" si="28"/>
        <v>1217.85</v>
      </c>
      <c r="I494" s="17">
        <f t="shared" si="29"/>
        <v>1488.4199999999998</v>
      </c>
      <c r="J494" s="17">
        <f t="shared" si="30"/>
        <v>1782.62</v>
      </c>
      <c r="K494" s="32">
        <f t="shared" si="31"/>
        <v>2199.92</v>
      </c>
    </row>
    <row r="495" spans="1:11" s="15" customFormat="1" ht="14.25" customHeight="1">
      <c r="A495" s="29">
        <f>'до 150 кВт'!A495</f>
        <v>44521</v>
      </c>
      <c r="B495" s="16">
        <v>6</v>
      </c>
      <c r="C495" s="21">
        <v>1052.98</v>
      </c>
      <c r="D495" s="21">
        <v>0</v>
      </c>
      <c r="E495" s="21">
        <v>1.95</v>
      </c>
      <c r="F495" s="21">
        <v>1073.93</v>
      </c>
      <c r="G495" s="21">
        <v>228</v>
      </c>
      <c r="H495" s="17">
        <f t="shared" si="28"/>
        <v>1398</v>
      </c>
      <c r="I495" s="17">
        <f t="shared" si="29"/>
        <v>1668.57</v>
      </c>
      <c r="J495" s="17">
        <f t="shared" si="30"/>
        <v>1962.77</v>
      </c>
      <c r="K495" s="32">
        <f t="shared" si="31"/>
        <v>2380.0699999999997</v>
      </c>
    </row>
    <row r="496" spans="1:11" s="15" customFormat="1" ht="14.25" customHeight="1">
      <c r="A496" s="29">
        <f>'до 150 кВт'!A496</f>
        <v>44521</v>
      </c>
      <c r="B496" s="16">
        <v>7</v>
      </c>
      <c r="C496" s="21">
        <v>1159.12</v>
      </c>
      <c r="D496" s="21">
        <v>0</v>
      </c>
      <c r="E496" s="21">
        <v>7.83</v>
      </c>
      <c r="F496" s="21">
        <v>1180.07</v>
      </c>
      <c r="G496" s="21">
        <v>228</v>
      </c>
      <c r="H496" s="17">
        <f t="shared" si="28"/>
        <v>1504.1399999999999</v>
      </c>
      <c r="I496" s="17">
        <f t="shared" si="29"/>
        <v>1774.7099999999998</v>
      </c>
      <c r="J496" s="17">
        <f t="shared" si="30"/>
        <v>2068.91</v>
      </c>
      <c r="K496" s="32">
        <f t="shared" si="31"/>
        <v>2486.21</v>
      </c>
    </row>
    <row r="497" spans="1:11" s="15" customFormat="1" ht="14.25" customHeight="1">
      <c r="A497" s="29">
        <f>'до 150 кВт'!A497</f>
        <v>44521</v>
      </c>
      <c r="B497" s="16">
        <v>8</v>
      </c>
      <c r="C497" s="21">
        <v>1342.09</v>
      </c>
      <c r="D497" s="21">
        <v>84.07</v>
      </c>
      <c r="E497" s="21">
        <v>0</v>
      </c>
      <c r="F497" s="21">
        <v>1363.04</v>
      </c>
      <c r="G497" s="21">
        <v>228</v>
      </c>
      <c r="H497" s="17">
        <f t="shared" si="28"/>
        <v>1687.11</v>
      </c>
      <c r="I497" s="17">
        <f t="shared" si="29"/>
        <v>1957.6799999999998</v>
      </c>
      <c r="J497" s="17">
        <f t="shared" si="30"/>
        <v>2251.88</v>
      </c>
      <c r="K497" s="32">
        <f t="shared" si="31"/>
        <v>2669.18</v>
      </c>
    </row>
    <row r="498" spans="1:11" s="15" customFormat="1" ht="14.25" customHeight="1">
      <c r="A498" s="29">
        <f>'до 150 кВт'!A498</f>
        <v>44521</v>
      </c>
      <c r="B498" s="16">
        <v>9</v>
      </c>
      <c r="C498" s="21">
        <v>1711.03</v>
      </c>
      <c r="D498" s="21">
        <v>0</v>
      </c>
      <c r="E498" s="21">
        <v>338.94</v>
      </c>
      <c r="F498" s="21">
        <v>1731.98</v>
      </c>
      <c r="G498" s="21">
        <v>228</v>
      </c>
      <c r="H498" s="17">
        <f t="shared" si="28"/>
        <v>2056.0499999999997</v>
      </c>
      <c r="I498" s="17">
        <f t="shared" si="29"/>
        <v>2326.62</v>
      </c>
      <c r="J498" s="17">
        <f t="shared" si="30"/>
        <v>2620.8199999999997</v>
      </c>
      <c r="K498" s="32">
        <f t="shared" si="31"/>
        <v>3038.12</v>
      </c>
    </row>
    <row r="499" spans="1:11" s="15" customFormat="1" ht="14.25" customHeight="1">
      <c r="A499" s="29">
        <f>'до 150 кВт'!A499</f>
        <v>44521</v>
      </c>
      <c r="B499" s="16">
        <v>10</v>
      </c>
      <c r="C499" s="21">
        <v>1777.47</v>
      </c>
      <c r="D499" s="21">
        <v>0</v>
      </c>
      <c r="E499" s="21">
        <v>325.51</v>
      </c>
      <c r="F499" s="21">
        <v>1798.42</v>
      </c>
      <c r="G499" s="21">
        <v>228</v>
      </c>
      <c r="H499" s="17">
        <f t="shared" si="28"/>
        <v>2122.49</v>
      </c>
      <c r="I499" s="17">
        <f t="shared" si="29"/>
        <v>2393.06</v>
      </c>
      <c r="J499" s="17">
        <f t="shared" si="30"/>
        <v>2687.26</v>
      </c>
      <c r="K499" s="32">
        <f t="shared" si="31"/>
        <v>3104.56</v>
      </c>
    </row>
    <row r="500" spans="1:11" s="15" customFormat="1" ht="14.25" customHeight="1">
      <c r="A500" s="29">
        <f>'до 150 кВт'!A500</f>
        <v>44521</v>
      </c>
      <c r="B500" s="16">
        <v>11</v>
      </c>
      <c r="C500" s="21">
        <v>1772.22</v>
      </c>
      <c r="D500" s="21">
        <v>0</v>
      </c>
      <c r="E500" s="21">
        <v>311.04</v>
      </c>
      <c r="F500" s="21">
        <v>1793.17</v>
      </c>
      <c r="G500" s="21">
        <v>228</v>
      </c>
      <c r="H500" s="17">
        <f t="shared" si="28"/>
        <v>2117.24</v>
      </c>
      <c r="I500" s="17">
        <f t="shared" si="29"/>
        <v>2387.81</v>
      </c>
      <c r="J500" s="17">
        <f t="shared" si="30"/>
        <v>2682.01</v>
      </c>
      <c r="K500" s="32">
        <f t="shared" si="31"/>
        <v>3099.31</v>
      </c>
    </row>
    <row r="501" spans="1:11" s="15" customFormat="1" ht="14.25" customHeight="1">
      <c r="A501" s="29">
        <f>'до 150 кВт'!A501</f>
        <v>44521</v>
      </c>
      <c r="B501" s="16">
        <v>12</v>
      </c>
      <c r="C501" s="21">
        <v>1774.7</v>
      </c>
      <c r="D501" s="21">
        <v>0</v>
      </c>
      <c r="E501" s="21">
        <v>257.02</v>
      </c>
      <c r="F501" s="21">
        <v>1795.65</v>
      </c>
      <c r="G501" s="21">
        <v>228</v>
      </c>
      <c r="H501" s="17">
        <f t="shared" si="28"/>
        <v>2119.72</v>
      </c>
      <c r="I501" s="17">
        <f t="shared" si="29"/>
        <v>2390.29</v>
      </c>
      <c r="J501" s="17">
        <f t="shared" si="30"/>
        <v>2684.49</v>
      </c>
      <c r="K501" s="32">
        <f t="shared" si="31"/>
        <v>3101.79</v>
      </c>
    </row>
    <row r="502" spans="1:11" s="15" customFormat="1" ht="14.25" customHeight="1">
      <c r="A502" s="29">
        <f>'до 150 кВт'!A502</f>
        <v>44521</v>
      </c>
      <c r="B502" s="16">
        <v>13</v>
      </c>
      <c r="C502" s="21">
        <v>1773.51</v>
      </c>
      <c r="D502" s="21">
        <v>0</v>
      </c>
      <c r="E502" s="21">
        <v>210.29</v>
      </c>
      <c r="F502" s="21">
        <v>1794.46</v>
      </c>
      <c r="G502" s="21">
        <v>228</v>
      </c>
      <c r="H502" s="17">
        <f t="shared" si="28"/>
        <v>2118.5299999999997</v>
      </c>
      <c r="I502" s="17">
        <f t="shared" si="29"/>
        <v>2389.1</v>
      </c>
      <c r="J502" s="17">
        <f t="shared" si="30"/>
        <v>2683.3</v>
      </c>
      <c r="K502" s="32">
        <f t="shared" si="31"/>
        <v>3100.6</v>
      </c>
    </row>
    <row r="503" spans="1:11" s="15" customFormat="1" ht="14.25" customHeight="1">
      <c r="A503" s="29">
        <f>'до 150 кВт'!A503</f>
        <v>44521</v>
      </c>
      <c r="B503" s="16">
        <v>14</v>
      </c>
      <c r="C503" s="21">
        <v>1787.72</v>
      </c>
      <c r="D503" s="21">
        <v>0</v>
      </c>
      <c r="E503" s="21">
        <v>217.4</v>
      </c>
      <c r="F503" s="21">
        <v>1808.67</v>
      </c>
      <c r="G503" s="21">
        <v>228</v>
      </c>
      <c r="H503" s="17">
        <f t="shared" si="28"/>
        <v>2132.74</v>
      </c>
      <c r="I503" s="17">
        <f t="shared" si="29"/>
        <v>2403.31</v>
      </c>
      <c r="J503" s="17">
        <f t="shared" si="30"/>
        <v>2697.51</v>
      </c>
      <c r="K503" s="32">
        <f t="shared" si="31"/>
        <v>3114.81</v>
      </c>
    </row>
    <row r="504" spans="1:11" s="15" customFormat="1" ht="14.25" customHeight="1">
      <c r="A504" s="29">
        <f>'до 150 кВт'!A504</f>
        <v>44521</v>
      </c>
      <c r="B504" s="16">
        <v>15</v>
      </c>
      <c r="C504" s="21">
        <v>1786.34</v>
      </c>
      <c r="D504" s="21">
        <v>0</v>
      </c>
      <c r="E504" s="21">
        <v>208.63</v>
      </c>
      <c r="F504" s="21">
        <v>1807.29</v>
      </c>
      <c r="G504" s="21">
        <v>228</v>
      </c>
      <c r="H504" s="17">
        <f t="shared" si="28"/>
        <v>2131.3599999999997</v>
      </c>
      <c r="I504" s="17">
        <f t="shared" si="29"/>
        <v>2401.93</v>
      </c>
      <c r="J504" s="17">
        <f t="shared" si="30"/>
        <v>2696.13</v>
      </c>
      <c r="K504" s="32">
        <f t="shared" si="31"/>
        <v>3113.43</v>
      </c>
    </row>
    <row r="505" spans="1:11" s="15" customFormat="1" ht="14.25" customHeight="1">
      <c r="A505" s="29">
        <f>'до 150 кВт'!A505</f>
        <v>44521</v>
      </c>
      <c r="B505" s="16">
        <v>16</v>
      </c>
      <c r="C505" s="21">
        <v>1799.97</v>
      </c>
      <c r="D505" s="21">
        <v>0</v>
      </c>
      <c r="E505" s="21">
        <v>90.01</v>
      </c>
      <c r="F505" s="21">
        <v>1820.92</v>
      </c>
      <c r="G505" s="21">
        <v>228</v>
      </c>
      <c r="H505" s="17">
        <f t="shared" si="28"/>
        <v>2144.99</v>
      </c>
      <c r="I505" s="17">
        <f t="shared" si="29"/>
        <v>2415.56</v>
      </c>
      <c r="J505" s="17">
        <f t="shared" si="30"/>
        <v>2709.76</v>
      </c>
      <c r="K505" s="32">
        <f t="shared" si="31"/>
        <v>3127.06</v>
      </c>
    </row>
    <row r="506" spans="1:11" s="15" customFormat="1" ht="14.25" customHeight="1">
      <c r="A506" s="29">
        <f>'до 150 кВт'!A506</f>
        <v>44521</v>
      </c>
      <c r="B506" s="16">
        <v>17</v>
      </c>
      <c r="C506" s="21">
        <v>1854.58</v>
      </c>
      <c r="D506" s="21">
        <v>0</v>
      </c>
      <c r="E506" s="21">
        <v>99.61</v>
      </c>
      <c r="F506" s="21">
        <v>1875.53</v>
      </c>
      <c r="G506" s="21">
        <v>228</v>
      </c>
      <c r="H506" s="17">
        <f t="shared" si="28"/>
        <v>2199.5999999999995</v>
      </c>
      <c r="I506" s="17">
        <f t="shared" si="29"/>
        <v>2470.1699999999996</v>
      </c>
      <c r="J506" s="17">
        <f t="shared" si="30"/>
        <v>2764.37</v>
      </c>
      <c r="K506" s="32">
        <f t="shared" si="31"/>
        <v>3181.6699999999996</v>
      </c>
    </row>
    <row r="507" spans="1:11" s="15" customFormat="1" ht="14.25" customHeight="1">
      <c r="A507" s="29">
        <f>'до 150 кВт'!A507</f>
        <v>44521</v>
      </c>
      <c r="B507" s="16">
        <v>18</v>
      </c>
      <c r="C507" s="21">
        <v>1902.29</v>
      </c>
      <c r="D507" s="21">
        <v>0</v>
      </c>
      <c r="E507" s="21">
        <v>158.7</v>
      </c>
      <c r="F507" s="21">
        <v>1923.24</v>
      </c>
      <c r="G507" s="21">
        <v>228</v>
      </c>
      <c r="H507" s="17">
        <f t="shared" si="28"/>
        <v>2247.3099999999995</v>
      </c>
      <c r="I507" s="17">
        <f t="shared" si="29"/>
        <v>2517.8799999999997</v>
      </c>
      <c r="J507" s="17">
        <f t="shared" si="30"/>
        <v>2812.08</v>
      </c>
      <c r="K507" s="32">
        <f t="shared" si="31"/>
        <v>3229.3799999999997</v>
      </c>
    </row>
    <row r="508" spans="1:11" s="15" customFormat="1" ht="14.25" customHeight="1">
      <c r="A508" s="29">
        <f>'до 150 кВт'!A508</f>
        <v>44521</v>
      </c>
      <c r="B508" s="16">
        <v>19</v>
      </c>
      <c r="C508" s="21">
        <v>1904.5</v>
      </c>
      <c r="D508" s="21">
        <v>0</v>
      </c>
      <c r="E508" s="21">
        <v>557.39</v>
      </c>
      <c r="F508" s="21">
        <v>1925.45</v>
      </c>
      <c r="G508" s="21">
        <v>228</v>
      </c>
      <c r="H508" s="17">
        <f t="shared" si="28"/>
        <v>2249.5199999999995</v>
      </c>
      <c r="I508" s="17">
        <f t="shared" si="29"/>
        <v>2520.0899999999997</v>
      </c>
      <c r="J508" s="17">
        <f t="shared" si="30"/>
        <v>2814.29</v>
      </c>
      <c r="K508" s="32">
        <f t="shared" si="31"/>
        <v>3231.5899999999997</v>
      </c>
    </row>
    <row r="509" spans="1:11" s="15" customFormat="1" ht="14.25" customHeight="1">
      <c r="A509" s="29">
        <f>'до 150 кВт'!A509</f>
        <v>44521</v>
      </c>
      <c r="B509" s="16">
        <v>20</v>
      </c>
      <c r="C509" s="21">
        <v>1843.02</v>
      </c>
      <c r="D509" s="21">
        <v>0</v>
      </c>
      <c r="E509" s="21">
        <v>293.96</v>
      </c>
      <c r="F509" s="21">
        <v>1863.97</v>
      </c>
      <c r="G509" s="21">
        <v>228</v>
      </c>
      <c r="H509" s="17">
        <f t="shared" si="28"/>
        <v>2188.04</v>
      </c>
      <c r="I509" s="17">
        <f t="shared" si="29"/>
        <v>2458.61</v>
      </c>
      <c r="J509" s="17">
        <f t="shared" si="30"/>
        <v>2752.8100000000004</v>
      </c>
      <c r="K509" s="32">
        <f t="shared" si="31"/>
        <v>3170.11</v>
      </c>
    </row>
    <row r="510" spans="1:11" s="15" customFormat="1" ht="14.25" customHeight="1">
      <c r="A510" s="29">
        <f>'до 150 кВт'!A510</f>
        <v>44521</v>
      </c>
      <c r="B510" s="16">
        <v>21</v>
      </c>
      <c r="C510" s="21">
        <v>1801.37</v>
      </c>
      <c r="D510" s="21">
        <v>0</v>
      </c>
      <c r="E510" s="21">
        <v>343.49</v>
      </c>
      <c r="F510" s="21">
        <v>1822.32</v>
      </c>
      <c r="G510" s="21">
        <v>228</v>
      </c>
      <c r="H510" s="17">
        <f t="shared" si="28"/>
        <v>2146.3899999999994</v>
      </c>
      <c r="I510" s="17">
        <f t="shared" si="29"/>
        <v>2416.9599999999996</v>
      </c>
      <c r="J510" s="17">
        <f t="shared" si="30"/>
        <v>2711.16</v>
      </c>
      <c r="K510" s="32">
        <f t="shared" si="31"/>
        <v>3128.4599999999996</v>
      </c>
    </row>
    <row r="511" spans="1:11" s="15" customFormat="1" ht="14.25" customHeight="1">
      <c r="A511" s="29">
        <f>'до 150 кВт'!A511</f>
        <v>44521</v>
      </c>
      <c r="B511" s="16">
        <v>22</v>
      </c>
      <c r="C511" s="21">
        <v>1760.6</v>
      </c>
      <c r="D511" s="21">
        <v>0</v>
      </c>
      <c r="E511" s="21">
        <v>461.55</v>
      </c>
      <c r="F511" s="21">
        <v>1781.55</v>
      </c>
      <c r="G511" s="21">
        <v>228</v>
      </c>
      <c r="H511" s="17">
        <f t="shared" si="28"/>
        <v>2105.62</v>
      </c>
      <c r="I511" s="17">
        <f t="shared" si="29"/>
        <v>2376.19</v>
      </c>
      <c r="J511" s="17">
        <f t="shared" si="30"/>
        <v>2670.39</v>
      </c>
      <c r="K511" s="32">
        <f t="shared" si="31"/>
        <v>3087.6899999999996</v>
      </c>
    </row>
    <row r="512" spans="1:11" s="15" customFormat="1" ht="14.25" customHeight="1">
      <c r="A512" s="29">
        <f>'до 150 кВт'!A512</f>
        <v>44521</v>
      </c>
      <c r="B512" s="16">
        <v>23</v>
      </c>
      <c r="C512" s="21">
        <v>1220.16</v>
      </c>
      <c r="D512" s="21">
        <v>0</v>
      </c>
      <c r="E512" s="21">
        <v>116.27</v>
      </c>
      <c r="F512" s="21">
        <v>1241.11</v>
      </c>
      <c r="G512" s="21">
        <v>228</v>
      </c>
      <c r="H512" s="17">
        <f t="shared" si="28"/>
        <v>1565.1799999999998</v>
      </c>
      <c r="I512" s="17">
        <f t="shared" si="29"/>
        <v>1835.7499999999998</v>
      </c>
      <c r="J512" s="17">
        <f t="shared" si="30"/>
        <v>2129.95</v>
      </c>
      <c r="K512" s="32">
        <f t="shared" si="31"/>
        <v>2547.25</v>
      </c>
    </row>
    <row r="513" spans="1:11" s="15" customFormat="1" ht="14.25" customHeight="1">
      <c r="A513" s="29">
        <f>'до 150 кВт'!A513</f>
        <v>44522</v>
      </c>
      <c r="B513" s="16">
        <v>0</v>
      </c>
      <c r="C513" s="21">
        <v>1149.1</v>
      </c>
      <c r="D513" s="21">
        <v>45.03</v>
      </c>
      <c r="E513" s="21">
        <v>0</v>
      </c>
      <c r="F513" s="21">
        <v>1170.05</v>
      </c>
      <c r="G513" s="21">
        <v>228</v>
      </c>
      <c r="H513" s="17">
        <f t="shared" si="28"/>
        <v>1494.12</v>
      </c>
      <c r="I513" s="17">
        <f t="shared" si="29"/>
        <v>1764.6899999999998</v>
      </c>
      <c r="J513" s="17">
        <f t="shared" si="30"/>
        <v>2058.89</v>
      </c>
      <c r="K513" s="32">
        <f t="shared" si="31"/>
        <v>2476.1899999999996</v>
      </c>
    </row>
    <row r="514" spans="1:11" s="15" customFormat="1" ht="14.25" customHeight="1">
      <c r="A514" s="29">
        <f>'до 150 кВт'!A514</f>
        <v>44522</v>
      </c>
      <c r="B514" s="16">
        <v>1</v>
      </c>
      <c r="C514" s="21">
        <v>1080.35</v>
      </c>
      <c r="D514" s="21">
        <v>0</v>
      </c>
      <c r="E514" s="21">
        <v>142.87</v>
      </c>
      <c r="F514" s="21">
        <v>1101.3</v>
      </c>
      <c r="G514" s="21">
        <v>228</v>
      </c>
      <c r="H514" s="17">
        <f t="shared" si="28"/>
        <v>1425.37</v>
      </c>
      <c r="I514" s="17">
        <f t="shared" si="29"/>
        <v>1695.9399999999998</v>
      </c>
      <c r="J514" s="17">
        <f t="shared" si="30"/>
        <v>1990.1399999999999</v>
      </c>
      <c r="K514" s="32">
        <f t="shared" si="31"/>
        <v>2407.4399999999996</v>
      </c>
    </row>
    <row r="515" spans="1:11" s="15" customFormat="1" ht="14.25" customHeight="1">
      <c r="A515" s="29">
        <f>'до 150 кВт'!A515</f>
        <v>44522</v>
      </c>
      <c r="B515" s="16">
        <v>2</v>
      </c>
      <c r="C515" s="21">
        <v>1072.04</v>
      </c>
      <c r="D515" s="21">
        <v>0</v>
      </c>
      <c r="E515" s="21">
        <v>174.26</v>
      </c>
      <c r="F515" s="21">
        <v>1092.99</v>
      </c>
      <c r="G515" s="21">
        <v>228</v>
      </c>
      <c r="H515" s="17">
        <f t="shared" si="28"/>
        <v>1417.06</v>
      </c>
      <c r="I515" s="17">
        <f t="shared" si="29"/>
        <v>1687.6299999999999</v>
      </c>
      <c r="J515" s="17">
        <f t="shared" si="30"/>
        <v>1981.83</v>
      </c>
      <c r="K515" s="32">
        <f t="shared" si="31"/>
        <v>2399.13</v>
      </c>
    </row>
    <row r="516" spans="1:11" s="15" customFormat="1" ht="14.25" customHeight="1">
      <c r="A516" s="29">
        <f>'до 150 кВт'!A516</f>
        <v>44522</v>
      </c>
      <c r="B516" s="16">
        <v>3</v>
      </c>
      <c r="C516" s="21">
        <v>1020.29</v>
      </c>
      <c r="D516" s="21">
        <v>0</v>
      </c>
      <c r="E516" s="21">
        <v>118.4</v>
      </c>
      <c r="F516" s="21">
        <v>1041.24</v>
      </c>
      <c r="G516" s="21">
        <v>228</v>
      </c>
      <c r="H516" s="17">
        <f t="shared" si="28"/>
        <v>1365.31</v>
      </c>
      <c r="I516" s="17">
        <f t="shared" si="29"/>
        <v>1635.8799999999999</v>
      </c>
      <c r="J516" s="17">
        <f t="shared" si="30"/>
        <v>1930.08</v>
      </c>
      <c r="K516" s="32">
        <f t="shared" si="31"/>
        <v>2347.38</v>
      </c>
    </row>
    <row r="517" spans="1:11" s="15" customFormat="1" ht="14.25" customHeight="1">
      <c r="A517" s="29">
        <f>'до 150 кВт'!A517</f>
        <v>44522</v>
      </c>
      <c r="B517" s="16">
        <v>4</v>
      </c>
      <c r="C517" s="21">
        <v>1121.48</v>
      </c>
      <c r="D517" s="21">
        <v>0</v>
      </c>
      <c r="E517" s="21">
        <v>44.57</v>
      </c>
      <c r="F517" s="21">
        <v>1142.43</v>
      </c>
      <c r="G517" s="21">
        <v>228</v>
      </c>
      <c r="H517" s="17">
        <f t="shared" si="28"/>
        <v>1466.5</v>
      </c>
      <c r="I517" s="17">
        <f t="shared" si="29"/>
        <v>1737.07</v>
      </c>
      <c r="J517" s="17">
        <f t="shared" si="30"/>
        <v>2031.27</v>
      </c>
      <c r="K517" s="32">
        <f t="shared" si="31"/>
        <v>2448.5699999999997</v>
      </c>
    </row>
    <row r="518" spans="1:11" s="15" customFormat="1" ht="14.25" customHeight="1">
      <c r="A518" s="29">
        <f>'до 150 кВт'!A518</f>
        <v>44522</v>
      </c>
      <c r="B518" s="16">
        <v>5</v>
      </c>
      <c r="C518" s="21">
        <v>1179.16</v>
      </c>
      <c r="D518" s="21">
        <v>170.41</v>
      </c>
      <c r="E518" s="21">
        <v>0</v>
      </c>
      <c r="F518" s="21">
        <v>1200.11</v>
      </c>
      <c r="G518" s="21">
        <v>228</v>
      </c>
      <c r="H518" s="17">
        <f t="shared" si="28"/>
        <v>1524.1799999999998</v>
      </c>
      <c r="I518" s="17">
        <f t="shared" si="29"/>
        <v>1794.7499999999998</v>
      </c>
      <c r="J518" s="17">
        <f t="shared" si="30"/>
        <v>2088.95</v>
      </c>
      <c r="K518" s="32">
        <f t="shared" si="31"/>
        <v>2506.25</v>
      </c>
    </row>
    <row r="519" spans="1:11" s="15" customFormat="1" ht="14.25" customHeight="1">
      <c r="A519" s="29">
        <f>'до 150 кВт'!A519</f>
        <v>44522</v>
      </c>
      <c r="B519" s="16">
        <v>6</v>
      </c>
      <c r="C519" s="21">
        <v>1583.74</v>
      </c>
      <c r="D519" s="21">
        <v>94.54</v>
      </c>
      <c r="E519" s="21">
        <v>0</v>
      </c>
      <c r="F519" s="21">
        <v>1604.69</v>
      </c>
      <c r="G519" s="21">
        <v>228</v>
      </c>
      <c r="H519" s="17">
        <f t="shared" si="28"/>
        <v>1928.76</v>
      </c>
      <c r="I519" s="17">
        <f t="shared" si="29"/>
        <v>2199.33</v>
      </c>
      <c r="J519" s="17">
        <f t="shared" si="30"/>
        <v>2493.5299999999997</v>
      </c>
      <c r="K519" s="32">
        <f t="shared" si="31"/>
        <v>2910.83</v>
      </c>
    </row>
    <row r="520" spans="1:11" s="15" customFormat="1" ht="14.25" customHeight="1">
      <c r="A520" s="29">
        <f>'до 150 кВт'!A520</f>
        <v>44522</v>
      </c>
      <c r="B520" s="16">
        <v>7</v>
      </c>
      <c r="C520" s="21">
        <v>1810.67</v>
      </c>
      <c r="D520" s="21">
        <v>35.43</v>
      </c>
      <c r="E520" s="21">
        <v>0</v>
      </c>
      <c r="F520" s="21">
        <v>1831.62</v>
      </c>
      <c r="G520" s="21">
        <v>228</v>
      </c>
      <c r="H520" s="17">
        <f t="shared" si="28"/>
        <v>2155.6899999999996</v>
      </c>
      <c r="I520" s="17">
        <f t="shared" si="29"/>
        <v>2426.2599999999998</v>
      </c>
      <c r="J520" s="17">
        <f t="shared" si="30"/>
        <v>2720.46</v>
      </c>
      <c r="K520" s="32">
        <f t="shared" si="31"/>
        <v>3137.7599999999998</v>
      </c>
    </row>
    <row r="521" spans="1:11" s="15" customFormat="1" ht="14.25" customHeight="1">
      <c r="A521" s="29">
        <f>'до 150 кВт'!A521</f>
        <v>44522</v>
      </c>
      <c r="B521" s="16">
        <v>8</v>
      </c>
      <c r="C521" s="21">
        <v>1972.32</v>
      </c>
      <c r="D521" s="21">
        <v>8.34</v>
      </c>
      <c r="E521" s="21">
        <v>0</v>
      </c>
      <c r="F521" s="21">
        <v>1993.27</v>
      </c>
      <c r="G521" s="21">
        <v>228</v>
      </c>
      <c r="H521" s="17">
        <f t="shared" si="28"/>
        <v>2317.3399999999997</v>
      </c>
      <c r="I521" s="17">
        <f t="shared" si="29"/>
        <v>2587.91</v>
      </c>
      <c r="J521" s="17">
        <f t="shared" si="30"/>
        <v>2882.1099999999997</v>
      </c>
      <c r="K521" s="32">
        <f t="shared" si="31"/>
        <v>3299.41</v>
      </c>
    </row>
    <row r="522" spans="1:11" s="15" customFormat="1" ht="14.25" customHeight="1">
      <c r="A522" s="29">
        <f>'до 150 кВт'!A522</f>
        <v>44522</v>
      </c>
      <c r="B522" s="16">
        <v>9</v>
      </c>
      <c r="C522" s="21">
        <v>1990.81</v>
      </c>
      <c r="D522" s="21">
        <v>0</v>
      </c>
      <c r="E522" s="21">
        <v>60.66</v>
      </c>
      <c r="F522" s="21">
        <v>2011.76</v>
      </c>
      <c r="G522" s="21">
        <v>228</v>
      </c>
      <c r="H522" s="17">
        <f aca="true" t="shared" si="32" ref="H522:H585">SUM($F522,$G522,$N$5,$N$7)</f>
        <v>2335.83</v>
      </c>
      <c r="I522" s="17">
        <f aca="true" t="shared" si="33" ref="I522:I585">SUM($F522,$G522,$O$5,$O$7)</f>
        <v>2606.4</v>
      </c>
      <c r="J522" s="17">
        <f aca="true" t="shared" si="34" ref="J522:J585">SUM($F522,$G522,$P$5,$P$7)</f>
        <v>2900.6000000000004</v>
      </c>
      <c r="K522" s="32">
        <f aca="true" t="shared" si="35" ref="K522:K585">SUM($F522,$G522,$Q$5,$Q$7)</f>
        <v>3317.9</v>
      </c>
    </row>
    <row r="523" spans="1:11" s="15" customFormat="1" ht="14.25" customHeight="1">
      <c r="A523" s="29">
        <f>'до 150 кВт'!A523</f>
        <v>44522</v>
      </c>
      <c r="B523" s="16">
        <v>10</v>
      </c>
      <c r="C523" s="21">
        <v>1990.21</v>
      </c>
      <c r="D523" s="21">
        <v>0</v>
      </c>
      <c r="E523" s="21">
        <v>158.33</v>
      </c>
      <c r="F523" s="21">
        <v>2011.16</v>
      </c>
      <c r="G523" s="21">
        <v>228</v>
      </c>
      <c r="H523" s="17">
        <f t="shared" si="32"/>
        <v>2335.2299999999996</v>
      </c>
      <c r="I523" s="17">
        <f t="shared" si="33"/>
        <v>2605.7999999999997</v>
      </c>
      <c r="J523" s="17">
        <f t="shared" si="34"/>
        <v>2900</v>
      </c>
      <c r="K523" s="32">
        <f t="shared" si="35"/>
        <v>3317.2999999999997</v>
      </c>
    </row>
    <row r="524" spans="1:11" s="15" customFormat="1" ht="14.25" customHeight="1">
      <c r="A524" s="29">
        <f>'до 150 кВт'!A524</f>
        <v>44522</v>
      </c>
      <c r="B524" s="16">
        <v>11</v>
      </c>
      <c r="C524" s="21">
        <v>1944</v>
      </c>
      <c r="D524" s="21">
        <v>0</v>
      </c>
      <c r="E524" s="21">
        <v>156.05</v>
      </c>
      <c r="F524" s="21">
        <v>1964.95</v>
      </c>
      <c r="G524" s="21">
        <v>228</v>
      </c>
      <c r="H524" s="17">
        <f t="shared" si="32"/>
        <v>2289.0199999999995</v>
      </c>
      <c r="I524" s="17">
        <f t="shared" si="33"/>
        <v>2559.5899999999997</v>
      </c>
      <c r="J524" s="17">
        <f t="shared" si="34"/>
        <v>2853.79</v>
      </c>
      <c r="K524" s="32">
        <f t="shared" si="35"/>
        <v>3271.0899999999997</v>
      </c>
    </row>
    <row r="525" spans="1:11" s="15" customFormat="1" ht="14.25" customHeight="1">
      <c r="A525" s="29">
        <f>'до 150 кВт'!A525</f>
        <v>44522</v>
      </c>
      <c r="B525" s="16">
        <v>12</v>
      </c>
      <c r="C525" s="21">
        <v>1941.24</v>
      </c>
      <c r="D525" s="21">
        <v>0</v>
      </c>
      <c r="E525" s="21">
        <v>205.37</v>
      </c>
      <c r="F525" s="21">
        <v>1962.19</v>
      </c>
      <c r="G525" s="21">
        <v>228</v>
      </c>
      <c r="H525" s="17">
        <f t="shared" si="32"/>
        <v>2286.2599999999998</v>
      </c>
      <c r="I525" s="17">
        <f t="shared" si="33"/>
        <v>2556.83</v>
      </c>
      <c r="J525" s="17">
        <f t="shared" si="34"/>
        <v>2851.0299999999997</v>
      </c>
      <c r="K525" s="32">
        <f t="shared" si="35"/>
        <v>3268.33</v>
      </c>
    </row>
    <row r="526" spans="1:11" s="15" customFormat="1" ht="14.25" customHeight="1">
      <c r="A526" s="29">
        <f>'до 150 кВт'!A526</f>
        <v>44522</v>
      </c>
      <c r="B526" s="16">
        <v>13</v>
      </c>
      <c r="C526" s="21">
        <v>1944.13</v>
      </c>
      <c r="D526" s="21">
        <v>0</v>
      </c>
      <c r="E526" s="21">
        <v>168.63</v>
      </c>
      <c r="F526" s="21">
        <v>1965.08</v>
      </c>
      <c r="G526" s="21">
        <v>228</v>
      </c>
      <c r="H526" s="17">
        <f t="shared" si="32"/>
        <v>2289.1499999999996</v>
      </c>
      <c r="I526" s="17">
        <f t="shared" si="33"/>
        <v>2559.72</v>
      </c>
      <c r="J526" s="17">
        <f t="shared" si="34"/>
        <v>2853.92</v>
      </c>
      <c r="K526" s="32">
        <f t="shared" si="35"/>
        <v>3271.22</v>
      </c>
    </row>
    <row r="527" spans="1:11" s="15" customFormat="1" ht="14.25" customHeight="1">
      <c r="A527" s="29">
        <f>'до 150 кВт'!A527</f>
        <v>44522</v>
      </c>
      <c r="B527" s="16">
        <v>14</v>
      </c>
      <c r="C527" s="21">
        <v>1941.88</v>
      </c>
      <c r="D527" s="21">
        <v>0</v>
      </c>
      <c r="E527" s="21">
        <v>181.04</v>
      </c>
      <c r="F527" s="21">
        <v>1962.83</v>
      </c>
      <c r="G527" s="21">
        <v>228</v>
      </c>
      <c r="H527" s="17">
        <f t="shared" si="32"/>
        <v>2286.8999999999996</v>
      </c>
      <c r="I527" s="17">
        <f t="shared" si="33"/>
        <v>2557.47</v>
      </c>
      <c r="J527" s="17">
        <f t="shared" si="34"/>
        <v>2851.67</v>
      </c>
      <c r="K527" s="32">
        <f t="shared" si="35"/>
        <v>3268.97</v>
      </c>
    </row>
    <row r="528" spans="1:11" s="15" customFormat="1" ht="14.25" customHeight="1">
      <c r="A528" s="29">
        <f>'до 150 кВт'!A528</f>
        <v>44522</v>
      </c>
      <c r="B528" s="16">
        <v>15</v>
      </c>
      <c r="C528" s="21">
        <v>1980.96</v>
      </c>
      <c r="D528" s="21">
        <v>0</v>
      </c>
      <c r="E528" s="21">
        <v>225.45</v>
      </c>
      <c r="F528" s="21">
        <v>2001.91</v>
      </c>
      <c r="G528" s="21">
        <v>228</v>
      </c>
      <c r="H528" s="17">
        <f t="shared" si="32"/>
        <v>2325.9799999999996</v>
      </c>
      <c r="I528" s="17">
        <f t="shared" si="33"/>
        <v>2596.5499999999997</v>
      </c>
      <c r="J528" s="17">
        <f t="shared" si="34"/>
        <v>2890.75</v>
      </c>
      <c r="K528" s="32">
        <f t="shared" si="35"/>
        <v>3308.0499999999997</v>
      </c>
    </row>
    <row r="529" spans="1:11" s="15" customFormat="1" ht="14.25" customHeight="1">
      <c r="A529" s="29">
        <f>'до 150 кВт'!A529</f>
        <v>44522</v>
      </c>
      <c r="B529" s="16">
        <v>16</v>
      </c>
      <c r="C529" s="21">
        <v>1985.63</v>
      </c>
      <c r="D529" s="21">
        <v>5.64</v>
      </c>
      <c r="E529" s="21">
        <v>0</v>
      </c>
      <c r="F529" s="21">
        <v>2006.58</v>
      </c>
      <c r="G529" s="21">
        <v>228</v>
      </c>
      <c r="H529" s="17">
        <f t="shared" si="32"/>
        <v>2330.6499999999996</v>
      </c>
      <c r="I529" s="17">
        <f t="shared" si="33"/>
        <v>2601.22</v>
      </c>
      <c r="J529" s="17">
        <f t="shared" si="34"/>
        <v>2895.42</v>
      </c>
      <c r="K529" s="32">
        <f t="shared" si="35"/>
        <v>3312.72</v>
      </c>
    </row>
    <row r="530" spans="1:11" s="15" customFormat="1" ht="14.25" customHeight="1">
      <c r="A530" s="29">
        <f>'до 150 кВт'!A530</f>
        <v>44522</v>
      </c>
      <c r="B530" s="16">
        <v>17</v>
      </c>
      <c r="C530" s="21">
        <v>1965.71</v>
      </c>
      <c r="D530" s="21">
        <v>0</v>
      </c>
      <c r="E530" s="21">
        <v>10.88</v>
      </c>
      <c r="F530" s="21">
        <v>1986.66</v>
      </c>
      <c r="G530" s="21">
        <v>228</v>
      </c>
      <c r="H530" s="17">
        <f t="shared" si="32"/>
        <v>2310.7299999999996</v>
      </c>
      <c r="I530" s="17">
        <f t="shared" si="33"/>
        <v>2581.2999999999997</v>
      </c>
      <c r="J530" s="17">
        <f t="shared" si="34"/>
        <v>2875.5</v>
      </c>
      <c r="K530" s="32">
        <f t="shared" si="35"/>
        <v>3292.7999999999997</v>
      </c>
    </row>
    <row r="531" spans="1:11" s="15" customFormat="1" ht="14.25" customHeight="1">
      <c r="A531" s="29">
        <f>'до 150 кВт'!A531</f>
        <v>44522</v>
      </c>
      <c r="B531" s="16">
        <v>18</v>
      </c>
      <c r="C531" s="21">
        <v>1974.29</v>
      </c>
      <c r="D531" s="21">
        <v>0</v>
      </c>
      <c r="E531" s="21">
        <v>25.79</v>
      </c>
      <c r="F531" s="21">
        <v>1995.24</v>
      </c>
      <c r="G531" s="21">
        <v>228</v>
      </c>
      <c r="H531" s="17">
        <f t="shared" si="32"/>
        <v>2319.3099999999995</v>
      </c>
      <c r="I531" s="17">
        <f t="shared" si="33"/>
        <v>2589.8799999999997</v>
      </c>
      <c r="J531" s="17">
        <f t="shared" si="34"/>
        <v>2884.08</v>
      </c>
      <c r="K531" s="32">
        <f t="shared" si="35"/>
        <v>3301.3799999999997</v>
      </c>
    </row>
    <row r="532" spans="1:11" s="15" customFormat="1" ht="14.25" customHeight="1">
      <c r="A532" s="29">
        <f>'до 150 кВт'!A532</f>
        <v>44522</v>
      </c>
      <c r="B532" s="16">
        <v>19</v>
      </c>
      <c r="C532" s="21">
        <v>1995.7</v>
      </c>
      <c r="D532" s="21">
        <v>0</v>
      </c>
      <c r="E532" s="21">
        <v>163.38</v>
      </c>
      <c r="F532" s="21">
        <v>2016.65</v>
      </c>
      <c r="G532" s="21">
        <v>228</v>
      </c>
      <c r="H532" s="17">
        <f t="shared" si="32"/>
        <v>2340.72</v>
      </c>
      <c r="I532" s="17">
        <f t="shared" si="33"/>
        <v>2611.29</v>
      </c>
      <c r="J532" s="17">
        <f t="shared" si="34"/>
        <v>2905.49</v>
      </c>
      <c r="K532" s="32">
        <f t="shared" si="35"/>
        <v>3322.79</v>
      </c>
    </row>
    <row r="533" spans="1:11" s="15" customFormat="1" ht="14.25" customHeight="1">
      <c r="A533" s="29">
        <f>'до 150 кВт'!A533</f>
        <v>44522</v>
      </c>
      <c r="B533" s="16">
        <v>20</v>
      </c>
      <c r="C533" s="21">
        <v>1967.7</v>
      </c>
      <c r="D533" s="21">
        <v>0</v>
      </c>
      <c r="E533" s="21">
        <v>471.62</v>
      </c>
      <c r="F533" s="21">
        <v>1988.65</v>
      </c>
      <c r="G533" s="21">
        <v>228</v>
      </c>
      <c r="H533" s="17">
        <f t="shared" si="32"/>
        <v>2312.72</v>
      </c>
      <c r="I533" s="17">
        <f t="shared" si="33"/>
        <v>2583.29</v>
      </c>
      <c r="J533" s="17">
        <f t="shared" si="34"/>
        <v>2877.49</v>
      </c>
      <c r="K533" s="32">
        <f t="shared" si="35"/>
        <v>3294.79</v>
      </c>
    </row>
    <row r="534" spans="1:11" s="15" customFormat="1" ht="14.25" customHeight="1">
      <c r="A534" s="29">
        <f>'до 150 кВт'!A534</f>
        <v>44522</v>
      </c>
      <c r="B534" s="16">
        <v>21</v>
      </c>
      <c r="C534" s="21">
        <v>1968.96</v>
      </c>
      <c r="D534" s="21">
        <v>0</v>
      </c>
      <c r="E534" s="21">
        <v>508.01</v>
      </c>
      <c r="F534" s="21">
        <v>1989.91</v>
      </c>
      <c r="G534" s="21">
        <v>228</v>
      </c>
      <c r="H534" s="17">
        <f t="shared" si="32"/>
        <v>2313.9799999999996</v>
      </c>
      <c r="I534" s="17">
        <f t="shared" si="33"/>
        <v>2584.5499999999997</v>
      </c>
      <c r="J534" s="17">
        <f t="shared" si="34"/>
        <v>2878.75</v>
      </c>
      <c r="K534" s="32">
        <f t="shared" si="35"/>
        <v>3296.0499999999997</v>
      </c>
    </row>
    <row r="535" spans="1:11" s="15" customFormat="1" ht="14.25" customHeight="1">
      <c r="A535" s="29">
        <f>'до 150 кВт'!A535</f>
        <v>44522</v>
      </c>
      <c r="B535" s="16">
        <v>22</v>
      </c>
      <c r="C535" s="21">
        <v>1798.02</v>
      </c>
      <c r="D535" s="21">
        <v>0</v>
      </c>
      <c r="E535" s="21">
        <v>998</v>
      </c>
      <c r="F535" s="21">
        <v>1818.97</v>
      </c>
      <c r="G535" s="21">
        <v>228</v>
      </c>
      <c r="H535" s="17">
        <f t="shared" si="32"/>
        <v>2143.04</v>
      </c>
      <c r="I535" s="17">
        <f t="shared" si="33"/>
        <v>2413.61</v>
      </c>
      <c r="J535" s="17">
        <f t="shared" si="34"/>
        <v>2707.81</v>
      </c>
      <c r="K535" s="32">
        <f t="shared" si="35"/>
        <v>3125.1099999999997</v>
      </c>
    </row>
    <row r="536" spans="1:11" s="15" customFormat="1" ht="14.25" customHeight="1">
      <c r="A536" s="29">
        <f>'до 150 кВт'!A536</f>
        <v>44522</v>
      </c>
      <c r="B536" s="16">
        <v>23</v>
      </c>
      <c r="C536" s="21">
        <v>1358.75</v>
      </c>
      <c r="D536" s="21">
        <v>0</v>
      </c>
      <c r="E536" s="21">
        <v>384.57</v>
      </c>
      <c r="F536" s="21">
        <v>1379.7</v>
      </c>
      <c r="G536" s="21">
        <v>228</v>
      </c>
      <c r="H536" s="17">
        <f t="shared" si="32"/>
        <v>1703.77</v>
      </c>
      <c r="I536" s="17">
        <f t="shared" si="33"/>
        <v>1974.34</v>
      </c>
      <c r="J536" s="17">
        <f t="shared" si="34"/>
        <v>2268.54</v>
      </c>
      <c r="K536" s="32">
        <f t="shared" si="35"/>
        <v>2685.84</v>
      </c>
    </row>
    <row r="537" spans="1:11" s="15" customFormat="1" ht="14.25" customHeight="1">
      <c r="A537" s="29">
        <f>'до 150 кВт'!A537</f>
        <v>44523</v>
      </c>
      <c r="B537" s="16">
        <v>0</v>
      </c>
      <c r="C537" s="21">
        <v>1171.76</v>
      </c>
      <c r="D537" s="21">
        <v>0</v>
      </c>
      <c r="E537" s="21">
        <v>265.87</v>
      </c>
      <c r="F537" s="21">
        <v>1192.71</v>
      </c>
      <c r="G537" s="21">
        <v>228</v>
      </c>
      <c r="H537" s="17">
        <f t="shared" si="32"/>
        <v>1516.78</v>
      </c>
      <c r="I537" s="17">
        <f t="shared" si="33"/>
        <v>1787.35</v>
      </c>
      <c r="J537" s="17">
        <f t="shared" si="34"/>
        <v>2081.55</v>
      </c>
      <c r="K537" s="32">
        <f t="shared" si="35"/>
        <v>2498.85</v>
      </c>
    </row>
    <row r="538" spans="1:11" s="15" customFormat="1" ht="14.25" customHeight="1">
      <c r="A538" s="29">
        <f>'до 150 кВт'!A538</f>
        <v>44523</v>
      </c>
      <c r="B538" s="16">
        <v>1</v>
      </c>
      <c r="C538" s="21">
        <v>1113.28</v>
      </c>
      <c r="D538" s="21">
        <v>0</v>
      </c>
      <c r="E538" s="21">
        <v>1155.57</v>
      </c>
      <c r="F538" s="21">
        <v>1134.23</v>
      </c>
      <c r="G538" s="21">
        <v>228</v>
      </c>
      <c r="H538" s="17">
        <f t="shared" si="32"/>
        <v>1458.3</v>
      </c>
      <c r="I538" s="17">
        <f t="shared" si="33"/>
        <v>1728.87</v>
      </c>
      <c r="J538" s="17">
        <f t="shared" si="34"/>
        <v>2023.07</v>
      </c>
      <c r="K538" s="32">
        <f t="shared" si="35"/>
        <v>2440.37</v>
      </c>
    </row>
    <row r="539" spans="1:11" s="15" customFormat="1" ht="14.25" customHeight="1">
      <c r="A539" s="29">
        <f>'до 150 кВт'!A539</f>
        <v>44523</v>
      </c>
      <c r="B539" s="16">
        <v>2</v>
      </c>
      <c r="C539" s="21">
        <v>1079.8</v>
      </c>
      <c r="D539" s="21">
        <v>0</v>
      </c>
      <c r="E539" s="21">
        <v>562.15</v>
      </c>
      <c r="F539" s="21">
        <v>1100.75</v>
      </c>
      <c r="G539" s="21">
        <v>228</v>
      </c>
      <c r="H539" s="17">
        <f t="shared" si="32"/>
        <v>1424.82</v>
      </c>
      <c r="I539" s="17">
        <f t="shared" si="33"/>
        <v>1695.3899999999999</v>
      </c>
      <c r="J539" s="17">
        <f t="shared" si="34"/>
        <v>1989.59</v>
      </c>
      <c r="K539" s="32">
        <f t="shared" si="35"/>
        <v>2406.89</v>
      </c>
    </row>
    <row r="540" spans="1:11" s="15" customFormat="1" ht="14.25" customHeight="1">
      <c r="A540" s="29">
        <f>'до 150 кВт'!A540</f>
        <v>44523</v>
      </c>
      <c r="B540" s="16">
        <v>3</v>
      </c>
      <c r="C540" s="21">
        <v>1065.53</v>
      </c>
      <c r="D540" s="21">
        <v>0</v>
      </c>
      <c r="E540" s="21">
        <v>262.39</v>
      </c>
      <c r="F540" s="21">
        <v>1086.48</v>
      </c>
      <c r="G540" s="21">
        <v>228</v>
      </c>
      <c r="H540" s="17">
        <f t="shared" si="32"/>
        <v>1410.55</v>
      </c>
      <c r="I540" s="17">
        <f t="shared" si="33"/>
        <v>1681.12</v>
      </c>
      <c r="J540" s="17">
        <f t="shared" si="34"/>
        <v>1975.32</v>
      </c>
      <c r="K540" s="32">
        <f t="shared" si="35"/>
        <v>2392.62</v>
      </c>
    </row>
    <row r="541" spans="1:11" s="15" customFormat="1" ht="14.25" customHeight="1">
      <c r="A541" s="29">
        <f>'до 150 кВт'!A541</f>
        <v>44523</v>
      </c>
      <c r="B541" s="16">
        <v>4</v>
      </c>
      <c r="C541" s="21">
        <v>1118.85</v>
      </c>
      <c r="D541" s="21">
        <v>0</v>
      </c>
      <c r="E541" s="21">
        <v>61.44</v>
      </c>
      <c r="F541" s="21">
        <v>1139.8</v>
      </c>
      <c r="G541" s="21">
        <v>228</v>
      </c>
      <c r="H541" s="17">
        <f t="shared" si="32"/>
        <v>1463.87</v>
      </c>
      <c r="I541" s="17">
        <f t="shared" si="33"/>
        <v>1734.4399999999998</v>
      </c>
      <c r="J541" s="17">
        <f t="shared" si="34"/>
        <v>2028.6399999999999</v>
      </c>
      <c r="K541" s="32">
        <f t="shared" si="35"/>
        <v>2445.9399999999996</v>
      </c>
    </row>
    <row r="542" spans="1:11" s="15" customFormat="1" ht="14.25" customHeight="1">
      <c r="A542" s="29">
        <f>'до 150 кВт'!A542</f>
        <v>44523</v>
      </c>
      <c r="B542" s="16">
        <v>5</v>
      </c>
      <c r="C542" s="21">
        <v>1197.2</v>
      </c>
      <c r="D542" s="21">
        <v>51.23</v>
      </c>
      <c r="E542" s="21">
        <v>0</v>
      </c>
      <c r="F542" s="21">
        <v>1218.15</v>
      </c>
      <c r="G542" s="21">
        <v>228</v>
      </c>
      <c r="H542" s="17">
        <f t="shared" si="32"/>
        <v>1542.22</v>
      </c>
      <c r="I542" s="17">
        <f t="shared" si="33"/>
        <v>1812.79</v>
      </c>
      <c r="J542" s="17">
        <f t="shared" si="34"/>
        <v>2106.99</v>
      </c>
      <c r="K542" s="32">
        <f t="shared" si="35"/>
        <v>2524.29</v>
      </c>
    </row>
    <row r="543" spans="1:11" s="15" customFormat="1" ht="14.25" customHeight="1">
      <c r="A543" s="29">
        <f>'до 150 кВт'!A543</f>
        <v>44523</v>
      </c>
      <c r="B543" s="16">
        <v>6</v>
      </c>
      <c r="C543" s="21">
        <v>1516.17</v>
      </c>
      <c r="D543" s="21">
        <v>41.35</v>
      </c>
      <c r="E543" s="21">
        <v>0</v>
      </c>
      <c r="F543" s="21">
        <v>1537.12</v>
      </c>
      <c r="G543" s="21">
        <v>228</v>
      </c>
      <c r="H543" s="17">
        <f t="shared" si="32"/>
        <v>1861.1899999999998</v>
      </c>
      <c r="I543" s="17">
        <f t="shared" si="33"/>
        <v>2131.7599999999998</v>
      </c>
      <c r="J543" s="17">
        <f t="shared" si="34"/>
        <v>2425.96</v>
      </c>
      <c r="K543" s="32">
        <f t="shared" si="35"/>
        <v>2843.2599999999998</v>
      </c>
    </row>
    <row r="544" spans="1:11" s="15" customFormat="1" ht="14.25" customHeight="1">
      <c r="A544" s="29">
        <f>'до 150 кВт'!A544</f>
        <v>44523</v>
      </c>
      <c r="B544" s="16">
        <v>7</v>
      </c>
      <c r="C544" s="21">
        <v>1799.07</v>
      </c>
      <c r="D544" s="21">
        <v>0</v>
      </c>
      <c r="E544" s="21">
        <v>8.16</v>
      </c>
      <c r="F544" s="21">
        <v>1820.02</v>
      </c>
      <c r="G544" s="21">
        <v>228</v>
      </c>
      <c r="H544" s="17">
        <f t="shared" si="32"/>
        <v>2144.0899999999997</v>
      </c>
      <c r="I544" s="17">
        <f t="shared" si="33"/>
        <v>2414.66</v>
      </c>
      <c r="J544" s="17">
        <f t="shared" si="34"/>
        <v>2708.8599999999997</v>
      </c>
      <c r="K544" s="32">
        <f t="shared" si="35"/>
        <v>3126.16</v>
      </c>
    </row>
    <row r="545" spans="1:11" s="15" customFormat="1" ht="14.25" customHeight="1">
      <c r="A545" s="29">
        <f>'до 150 кВт'!A545</f>
        <v>44523</v>
      </c>
      <c r="B545" s="16">
        <v>8</v>
      </c>
      <c r="C545" s="21">
        <v>1939.14</v>
      </c>
      <c r="D545" s="21">
        <v>0</v>
      </c>
      <c r="E545" s="21">
        <v>56.63</v>
      </c>
      <c r="F545" s="21">
        <v>1960.09</v>
      </c>
      <c r="G545" s="21">
        <v>228</v>
      </c>
      <c r="H545" s="17">
        <f t="shared" si="32"/>
        <v>2284.16</v>
      </c>
      <c r="I545" s="17">
        <f t="shared" si="33"/>
        <v>2554.73</v>
      </c>
      <c r="J545" s="17">
        <f t="shared" si="34"/>
        <v>2848.9300000000003</v>
      </c>
      <c r="K545" s="32">
        <f t="shared" si="35"/>
        <v>3266.23</v>
      </c>
    </row>
    <row r="546" spans="1:11" s="15" customFormat="1" ht="14.25" customHeight="1">
      <c r="A546" s="29">
        <f>'до 150 кВт'!A546</f>
        <v>44523</v>
      </c>
      <c r="B546" s="16">
        <v>9</v>
      </c>
      <c r="C546" s="21">
        <v>1993.35</v>
      </c>
      <c r="D546" s="21">
        <v>0</v>
      </c>
      <c r="E546" s="21">
        <v>125.84</v>
      </c>
      <c r="F546" s="21">
        <v>2014.3</v>
      </c>
      <c r="G546" s="21">
        <v>228</v>
      </c>
      <c r="H546" s="17">
        <f t="shared" si="32"/>
        <v>2338.37</v>
      </c>
      <c r="I546" s="17">
        <f t="shared" si="33"/>
        <v>2608.94</v>
      </c>
      <c r="J546" s="17">
        <f t="shared" si="34"/>
        <v>2903.1400000000003</v>
      </c>
      <c r="K546" s="32">
        <f t="shared" si="35"/>
        <v>3320.44</v>
      </c>
    </row>
    <row r="547" spans="1:11" s="15" customFormat="1" ht="14.25" customHeight="1">
      <c r="A547" s="29">
        <f>'до 150 кВт'!A547</f>
        <v>44523</v>
      </c>
      <c r="B547" s="16">
        <v>10</v>
      </c>
      <c r="C547" s="21">
        <v>1987.84</v>
      </c>
      <c r="D547" s="21">
        <v>0</v>
      </c>
      <c r="E547" s="21">
        <v>244.98</v>
      </c>
      <c r="F547" s="21">
        <v>2008.79</v>
      </c>
      <c r="G547" s="21">
        <v>228</v>
      </c>
      <c r="H547" s="17">
        <f t="shared" si="32"/>
        <v>2332.8599999999997</v>
      </c>
      <c r="I547" s="17">
        <f t="shared" si="33"/>
        <v>2603.43</v>
      </c>
      <c r="J547" s="17">
        <f t="shared" si="34"/>
        <v>2897.63</v>
      </c>
      <c r="K547" s="32">
        <f t="shared" si="35"/>
        <v>3314.93</v>
      </c>
    </row>
    <row r="548" spans="1:11" s="15" customFormat="1" ht="14.25" customHeight="1">
      <c r="A548" s="29">
        <f>'до 150 кВт'!A548</f>
        <v>44523</v>
      </c>
      <c r="B548" s="16">
        <v>11</v>
      </c>
      <c r="C548" s="21">
        <v>1969.08</v>
      </c>
      <c r="D548" s="21">
        <v>0</v>
      </c>
      <c r="E548" s="21">
        <v>271.86</v>
      </c>
      <c r="F548" s="21">
        <v>1990.03</v>
      </c>
      <c r="G548" s="21">
        <v>228</v>
      </c>
      <c r="H548" s="17">
        <f t="shared" si="32"/>
        <v>2314.0999999999995</v>
      </c>
      <c r="I548" s="17">
        <f t="shared" si="33"/>
        <v>2584.6699999999996</v>
      </c>
      <c r="J548" s="17">
        <f t="shared" si="34"/>
        <v>2878.87</v>
      </c>
      <c r="K548" s="32">
        <f t="shared" si="35"/>
        <v>3296.1699999999996</v>
      </c>
    </row>
    <row r="549" spans="1:11" s="15" customFormat="1" ht="14.25" customHeight="1">
      <c r="A549" s="29">
        <f>'до 150 кВт'!A549</f>
        <v>44523</v>
      </c>
      <c r="B549" s="16">
        <v>12</v>
      </c>
      <c r="C549" s="21">
        <v>1969.16</v>
      </c>
      <c r="D549" s="21">
        <v>0</v>
      </c>
      <c r="E549" s="21">
        <v>301.92</v>
      </c>
      <c r="F549" s="21">
        <v>1990.11</v>
      </c>
      <c r="G549" s="21">
        <v>228</v>
      </c>
      <c r="H549" s="17">
        <f t="shared" si="32"/>
        <v>2314.1799999999994</v>
      </c>
      <c r="I549" s="17">
        <f t="shared" si="33"/>
        <v>2584.7499999999995</v>
      </c>
      <c r="J549" s="17">
        <f t="shared" si="34"/>
        <v>2878.95</v>
      </c>
      <c r="K549" s="32">
        <f t="shared" si="35"/>
        <v>3296.2499999999995</v>
      </c>
    </row>
    <row r="550" spans="1:11" s="15" customFormat="1" ht="14.25" customHeight="1">
      <c r="A550" s="29">
        <f>'до 150 кВт'!A550</f>
        <v>44523</v>
      </c>
      <c r="B550" s="16">
        <v>13</v>
      </c>
      <c r="C550" s="21">
        <v>1967.24</v>
      </c>
      <c r="D550" s="21">
        <v>0</v>
      </c>
      <c r="E550" s="21">
        <v>347.03</v>
      </c>
      <c r="F550" s="21">
        <v>1988.19</v>
      </c>
      <c r="G550" s="21">
        <v>228</v>
      </c>
      <c r="H550" s="17">
        <f t="shared" si="32"/>
        <v>2312.2599999999998</v>
      </c>
      <c r="I550" s="17">
        <f t="shared" si="33"/>
        <v>2582.83</v>
      </c>
      <c r="J550" s="17">
        <f t="shared" si="34"/>
        <v>2877.0299999999997</v>
      </c>
      <c r="K550" s="32">
        <f t="shared" si="35"/>
        <v>3294.33</v>
      </c>
    </row>
    <row r="551" spans="1:11" s="15" customFormat="1" ht="14.25" customHeight="1">
      <c r="A551" s="29">
        <f>'до 150 кВт'!A551</f>
        <v>44523</v>
      </c>
      <c r="B551" s="16">
        <v>14</v>
      </c>
      <c r="C551" s="21">
        <v>1967.14</v>
      </c>
      <c r="D551" s="21">
        <v>0</v>
      </c>
      <c r="E551" s="21">
        <v>348.57</v>
      </c>
      <c r="F551" s="21">
        <v>1988.09</v>
      </c>
      <c r="G551" s="21">
        <v>228</v>
      </c>
      <c r="H551" s="17">
        <f t="shared" si="32"/>
        <v>2312.16</v>
      </c>
      <c r="I551" s="17">
        <f t="shared" si="33"/>
        <v>2582.73</v>
      </c>
      <c r="J551" s="17">
        <f t="shared" si="34"/>
        <v>2876.9300000000003</v>
      </c>
      <c r="K551" s="32">
        <f t="shared" si="35"/>
        <v>3294.23</v>
      </c>
    </row>
    <row r="552" spans="1:11" s="15" customFormat="1" ht="14.25" customHeight="1">
      <c r="A552" s="29">
        <f>'до 150 кВт'!A552</f>
        <v>44523</v>
      </c>
      <c r="B552" s="16">
        <v>15</v>
      </c>
      <c r="C552" s="21">
        <v>1939.41</v>
      </c>
      <c r="D552" s="21">
        <v>0</v>
      </c>
      <c r="E552" s="21">
        <v>299.49</v>
      </c>
      <c r="F552" s="21">
        <v>1960.36</v>
      </c>
      <c r="G552" s="21">
        <v>228</v>
      </c>
      <c r="H552" s="17">
        <f t="shared" si="32"/>
        <v>2284.4299999999994</v>
      </c>
      <c r="I552" s="17">
        <f t="shared" si="33"/>
        <v>2554.9999999999995</v>
      </c>
      <c r="J552" s="17">
        <f t="shared" si="34"/>
        <v>2849.2</v>
      </c>
      <c r="K552" s="32">
        <f t="shared" si="35"/>
        <v>3266.4999999999995</v>
      </c>
    </row>
    <row r="553" spans="1:11" s="15" customFormat="1" ht="14.25" customHeight="1">
      <c r="A553" s="29">
        <f>'до 150 кВт'!A553</f>
        <v>44523</v>
      </c>
      <c r="B553" s="16">
        <v>16</v>
      </c>
      <c r="C553" s="21">
        <v>1903.54</v>
      </c>
      <c r="D553" s="21">
        <v>0</v>
      </c>
      <c r="E553" s="21">
        <v>230.72</v>
      </c>
      <c r="F553" s="21">
        <v>1924.49</v>
      </c>
      <c r="G553" s="21">
        <v>228</v>
      </c>
      <c r="H553" s="17">
        <f t="shared" si="32"/>
        <v>2248.5599999999995</v>
      </c>
      <c r="I553" s="17">
        <f t="shared" si="33"/>
        <v>2519.1299999999997</v>
      </c>
      <c r="J553" s="17">
        <f t="shared" si="34"/>
        <v>2813.33</v>
      </c>
      <c r="K553" s="32">
        <f t="shared" si="35"/>
        <v>3230.6299999999997</v>
      </c>
    </row>
    <row r="554" spans="1:11" s="15" customFormat="1" ht="14.25" customHeight="1">
      <c r="A554" s="29">
        <f>'до 150 кВт'!A554</f>
        <v>44523</v>
      </c>
      <c r="B554" s="16">
        <v>17</v>
      </c>
      <c r="C554" s="21">
        <v>1946.51</v>
      </c>
      <c r="D554" s="21">
        <v>0</v>
      </c>
      <c r="E554" s="21">
        <v>405.27</v>
      </c>
      <c r="F554" s="21">
        <v>1967.46</v>
      </c>
      <c r="G554" s="21">
        <v>228</v>
      </c>
      <c r="H554" s="17">
        <f t="shared" si="32"/>
        <v>2291.5299999999997</v>
      </c>
      <c r="I554" s="17">
        <f t="shared" si="33"/>
        <v>2562.1</v>
      </c>
      <c r="J554" s="17">
        <f t="shared" si="34"/>
        <v>2856.3</v>
      </c>
      <c r="K554" s="32">
        <f t="shared" si="35"/>
        <v>3273.6</v>
      </c>
    </row>
    <row r="555" spans="1:11" s="15" customFormat="1" ht="14.25" customHeight="1">
      <c r="A555" s="29">
        <f>'до 150 кВт'!A555</f>
        <v>44523</v>
      </c>
      <c r="B555" s="16">
        <v>18</v>
      </c>
      <c r="C555" s="21">
        <v>1943.21</v>
      </c>
      <c r="D555" s="21">
        <v>0</v>
      </c>
      <c r="E555" s="21">
        <v>393.86</v>
      </c>
      <c r="F555" s="21">
        <v>1964.16</v>
      </c>
      <c r="G555" s="21">
        <v>228</v>
      </c>
      <c r="H555" s="17">
        <f t="shared" si="32"/>
        <v>2288.2299999999996</v>
      </c>
      <c r="I555" s="17">
        <f t="shared" si="33"/>
        <v>2558.7999999999997</v>
      </c>
      <c r="J555" s="17">
        <f t="shared" si="34"/>
        <v>2853</v>
      </c>
      <c r="K555" s="32">
        <f t="shared" si="35"/>
        <v>3270.2999999999997</v>
      </c>
    </row>
    <row r="556" spans="1:11" s="15" customFormat="1" ht="14.25" customHeight="1">
      <c r="A556" s="29">
        <f>'до 150 кВт'!A556</f>
        <v>44523</v>
      </c>
      <c r="B556" s="16">
        <v>19</v>
      </c>
      <c r="C556" s="21">
        <v>1946.95</v>
      </c>
      <c r="D556" s="21">
        <v>0</v>
      </c>
      <c r="E556" s="21">
        <v>558.19</v>
      </c>
      <c r="F556" s="21">
        <v>1967.9</v>
      </c>
      <c r="G556" s="21">
        <v>228</v>
      </c>
      <c r="H556" s="17">
        <f t="shared" si="32"/>
        <v>2291.97</v>
      </c>
      <c r="I556" s="17">
        <f t="shared" si="33"/>
        <v>2562.54</v>
      </c>
      <c r="J556" s="17">
        <f t="shared" si="34"/>
        <v>2856.74</v>
      </c>
      <c r="K556" s="32">
        <f t="shared" si="35"/>
        <v>3274.04</v>
      </c>
    </row>
    <row r="557" spans="1:11" s="15" customFormat="1" ht="14.25" customHeight="1">
      <c r="A557" s="29">
        <f>'до 150 кВт'!A557</f>
        <v>44523</v>
      </c>
      <c r="B557" s="16">
        <v>20</v>
      </c>
      <c r="C557" s="21">
        <v>1885.02</v>
      </c>
      <c r="D557" s="21">
        <v>0</v>
      </c>
      <c r="E557" s="21">
        <v>572.13</v>
      </c>
      <c r="F557" s="21">
        <v>1905.97</v>
      </c>
      <c r="G557" s="21">
        <v>228</v>
      </c>
      <c r="H557" s="17">
        <f t="shared" si="32"/>
        <v>2230.04</v>
      </c>
      <c r="I557" s="17">
        <f t="shared" si="33"/>
        <v>2500.61</v>
      </c>
      <c r="J557" s="17">
        <f t="shared" si="34"/>
        <v>2794.8100000000004</v>
      </c>
      <c r="K557" s="32">
        <f t="shared" si="35"/>
        <v>3212.11</v>
      </c>
    </row>
    <row r="558" spans="1:11" s="15" customFormat="1" ht="14.25" customHeight="1">
      <c r="A558" s="29">
        <f>'до 150 кВт'!A558</f>
        <v>44523</v>
      </c>
      <c r="B558" s="16">
        <v>21</v>
      </c>
      <c r="C558" s="21">
        <v>1823.14</v>
      </c>
      <c r="D558" s="21">
        <v>0</v>
      </c>
      <c r="E558" s="21">
        <v>564.29</v>
      </c>
      <c r="F558" s="21">
        <v>1844.09</v>
      </c>
      <c r="G558" s="21">
        <v>228</v>
      </c>
      <c r="H558" s="17">
        <f t="shared" si="32"/>
        <v>2168.16</v>
      </c>
      <c r="I558" s="17">
        <f t="shared" si="33"/>
        <v>2438.73</v>
      </c>
      <c r="J558" s="17">
        <f t="shared" si="34"/>
        <v>2732.9300000000003</v>
      </c>
      <c r="K558" s="32">
        <f t="shared" si="35"/>
        <v>3150.23</v>
      </c>
    </row>
    <row r="559" spans="1:11" s="15" customFormat="1" ht="14.25" customHeight="1">
      <c r="A559" s="29">
        <f>'до 150 кВт'!A559</f>
        <v>44523</v>
      </c>
      <c r="B559" s="16">
        <v>22</v>
      </c>
      <c r="C559" s="21">
        <v>1413.54</v>
      </c>
      <c r="D559" s="21">
        <v>0</v>
      </c>
      <c r="E559" s="21">
        <v>525.09</v>
      </c>
      <c r="F559" s="21">
        <v>1434.49</v>
      </c>
      <c r="G559" s="21">
        <v>228</v>
      </c>
      <c r="H559" s="17">
        <f t="shared" si="32"/>
        <v>1758.56</v>
      </c>
      <c r="I559" s="17">
        <f t="shared" si="33"/>
        <v>2029.1299999999999</v>
      </c>
      <c r="J559" s="17">
        <f t="shared" si="34"/>
        <v>2323.33</v>
      </c>
      <c r="K559" s="32">
        <f t="shared" si="35"/>
        <v>2740.63</v>
      </c>
    </row>
    <row r="560" spans="1:11" s="15" customFormat="1" ht="14.25" customHeight="1">
      <c r="A560" s="29">
        <f>'до 150 кВт'!A560</f>
        <v>44523</v>
      </c>
      <c r="B560" s="16">
        <v>23</v>
      </c>
      <c r="C560" s="21">
        <v>1230.42</v>
      </c>
      <c r="D560" s="21">
        <v>0</v>
      </c>
      <c r="E560" s="21">
        <v>116.56</v>
      </c>
      <c r="F560" s="21">
        <v>1251.37</v>
      </c>
      <c r="G560" s="21">
        <v>228</v>
      </c>
      <c r="H560" s="17">
        <f t="shared" si="32"/>
        <v>1575.4399999999998</v>
      </c>
      <c r="I560" s="17">
        <f t="shared" si="33"/>
        <v>1846.0099999999998</v>
      </c>
      <c r="J560" s="17">
        <f t="shared" si="34"/>
        <v>2140.21</v>
      </c>
      <c r="K560" s="32">
        <f t="shared" si="35"/>
        <v>2557.5099999999998</v>
      </c>
    </row>
    <row r="561" spans="1:11" s="15" customFormat="1" ht="14.25" customHeight="1">
      <c r="A561" s="29">
        <f>'до 150 кВт'!A561</f>
        <v>44524</v>
      </c>
      <c r="B561" s="16">
        <v>0</v>
      </c>
      <c r="C561" s="21">
        <v>1040.44</v>
      </c>
      <c r="D561" s="21">
        <v>355.48</v>
      </c>
      <c r="E561" s="21">
        <v>0</v>
      </c>
      <c r="F561" s="21">
        <v>1061.39</v>
      </c>
      <c r="G561" s="21">
        <v>228</v>
      </c>
      <c r="H561" s="17">
        <f t="shared" si="32"/>
        <v>1385.46</v>
      </c>
      <c r="I561" s="17">
        <f t="shared" si="33"/>
        <v>1656.03</v>
      </c>
      <c r="J561" s="17">
        <f t="shared" si="34"/>
        <v>1950.23</v>
      </c>
      <c r="K561" s="32">
        <f t="shared" si="35"/>
        <v>2367.5299999999997</v>
      </c>
    </row>
    <row r="562" spans="1:11" s="15" customFormat="1" ht="14.25" customHeight="1">
      <c r="A562" s="29">
        <f>'до 150 кВт'!A562</f>
        <v>44524</v>
      </c>
      <c r="B562" s="16">
        <v>1</v>
      </c>
      <c r="C562" s="21">
        <v>906.09</v>
      </c>
      <c r="D562" s="21">
        <v>0</v>
      </c>
      <c r="E562" s="21">
        <v>91.84</v>
      </c>
      <c r="F562" s="21">
        <v>927.04</v>
      </c>
      <c r="G562" s="21">
        <v>228</v>
      </c>
      <c r="H562" s="17">
        <f t="shared" si="32"/>
        <v>1251.11</v>
      </c>
      <c r="I562" s="17">
        <f t="shared" si="33"/>
        <v>1521.6799999999998</v>
      </c>
      <c r="J562" s="17">
        <f t="shared" si="34"/>
        <v>1815.8799999999999</v>
      </c>
      <c r="K562" s="32">
        <f t="shared" si="35"/>
        <v>2233.18</v>
      </c>
    </row>
    <row r="563" spans="1:11" s="15" customFormat="1" ht="14.25" customHeight="1">
      <c r="A563" s="29">
        <f>'до 150 кВт'!A563</f>
        <v>44524</v>
      </c>
      <c r="B563" s="16">
        <v>2</v>
      </c>
      <c r="C563" s="21">
        <v>871.64</v>
      </c>
      <c r="D563" s="21">
        <v>0</v>
      </c>
      <c r="E563" s="21">
        <v>6.69</v>
      </c>
      <c r="F563" s="21">
        <v>892.59</v>
      </c>
      <c r="G563" s="21">
        <v>228</v>
      </c>
      <c r="H563" s="17">
        <f t="shared" si="32"/>
        <v>1216.66</v>
      </c>
      <c r="I563" s="17">
        <f t="shared" si="33"/>
        <v>1487.23</v>
      </c>
      <c r="J563" s="17">
        <f t="shared" si="34"/>
        <v>1781.43</v>
      </c>
      <c r="K563" s="32">
        <f t="shared" si="35"/>
        <v>2198.73</v>
      </c>
    </row>
    <row r="564" spans="1:11" s="15" customFormat="1" ht="14.25" customHeight="1">
      <c r="A564" s="29">
        <f>'до 150 кВт'!A564</f>
        <v>44524</v>
      </c>
      <c r="B564" s="16">
        <v>3</v>
      </c>
      <c r="C564" s="21">
        <v>844.49</v>
      </c>
      <c r="D564" s="21">
        <v>59.06</v>
      </c>
      <c r="E564" s="21">
        <v>0</v>
      </c>
      <c r="F564" s="21">
        <v>865.44</v>
      </c>
      <c r="G564" s="21">
        <v>228</v>
      </c>
      <c r="H564" s="17">
        <f t="shared" si="32"/>
        <v>1189.51</v>
      </c>
      <c r="I564" s="17">
        <f t="shared" si="33"/>
        <v>1460.08</v>
      </c>
      <c r="J564" s="17">
        <f t="shared" si="34"/>
        <v>1754.28</v>
      </c>
      <c r="K564" s="32">
        <f t="shared" si="35"/>
        <v>2171.58</v>
      </c>
    </row>
    <row r="565" spans="1:11" s="15" customFormat="1" ht="14.25" customHeight="1">
      <c r="A565" s="29">
        <f>'до 150 кВт'!A565</f>
        <v>44524</v>
      </c>
      <c r="B565" s="16">
        <v>4</v>
      </c>
      <c r="C565" s="21">
        <v>924.59</v>
      </c>
      <c r="D565" s="21">
        <v>84.19</v>
      </c>
      <c r="E565" s="21">
        <v>0</v>
      </c>
      <c r="F565" s="21">
        <v>945.54</v>
      </c>
      <c r="G565" s="21">
        <v>228</v>
      </c>
      <c r="H565" s="17">
        <f t="shared" si="32"/>
        <v>1269.61</v>
      </c>
      <c r="I565" s="17">
        <f t="shared" si="33"/>
        <v>1540.1799999999998</v>
      </c>
      <c r="J565" s="17">
        <f t="shared" si="34"/>
        <v>1834.3799999999999</v>
      </c>
      <c r="K565" s="32">
        <f t="shared" si="35"/>
        <v>2251.68</v>
      </c>
    </row>
    <row r="566" spans="1:11" s="15" customFormat="1" ht="14.25" customHeight="1">
      <c r="A566" s="29">
        <f>'до 150 кВт'!A566</f>
        <v>44524</v>
      </c>
      <c r="B566" s="16">
        <v>5</v>
      </c>
      <c r="C566" s="21">
        <v>1124.36</v>
      </c>
      <c r="D566" s="21">
        <v>89.22</v>
      </c>
      <c r="E566" s="21">
        <v>0</v>
      </c>
      <c r="F566" s="21">
        <v>1145.31</v>
      </c>
      <c r="G566" s="21">
        <v>228</v>
      </c>
      <c r="H566" s="17">
        <f t="shared" si="32"/>
        <v>1469.3799999999999</v>
      </c>
      <c r="I566" s="17">
        <f t="shared" si="33"/>
        <v>1739.9499999999998</v>
      </c>
      <c r="J566" s="17">
        <f t="shared" si="34"/>
        <v>2034.1499999999999</v>
      </c>
      <c r="K566" s="32">
        <f t="shared" si="35"/>
        <v>2451.45</v>
      </c>
    </row>
    <row r="567" spans="1:11" s="15" customFormat="1" ht="14.25" customHeight="1">
      <c r="A567" s="29">
        <f>'до 150 кВт'!A567</f>
        <v>44524</v>
      </c>
      <c r="B567" s="16">
        <v>6</v>
      </c>
      <c r="C567" s="21">
        <v>1359.02</v>
      </c>
      <c r="D567" s="21">
        <v>252.02</v>
      </c>
      <c r="E567" s="21">
        <v>0</v>
      </c>
      <c r="F567" s="21">
        <v>1379.97</v>
      </c>
      <c r="G567" s="21">
        <v>228</v>
      </c>
      <c r="H567" s="17">
        <f t="shared" si="32"/>
        <v>1704.04</v>
      </c>
      <c r="I567" s="17">
        <f t="shared" si="33"/>
        <v>1974.61</v>
      </c>
      <c r="J567" s="17">
        <f t="shared" si="34"/>
        <v>2268.81</v>
      </c>
      <c r="K567" s="32">
        <f t="shared" si="35"/>
        <v>2686.1099999999997</v>
      </c>
    </row>
    <row r="568" spans="1:11" s="15" customFormat="1" ht="14.25" customHeight="1">
      <c r="A568" s="29">
        <f>'до 150 кВт'!A568</f>
        <v>44524</v>
      </c>
      <c r="B568" s="16">
        <v>7</v>
      </c>
      <c r="C568" s="21">
        <v>1719</v>
      </c>
      <c r="D568" s="21">
        <v>23.02</v>
      </c>
      <c r="E568" s="21">
        <v>0</v>
      </c>
      <c r="F568" s="21">
        <v>1739.95</v>
      </c>
      <c r="G568" s="21">
        <v>228</v>
      </c>
      <c r="H568" s="17">
        <f t="shared" si="32"/>
        <v>2064.02</v>
      </c>
      <c r="I568" s="17">
        <f t="shared" si="33"/>
        <v>2334.59</v>
      </c>
      <c r="J568" s="17">
        <f t="shared" si="34"/>
        <v>2628.79</v>
      </c>
      <c r="K568" s="32">
        <f t="shared" si="35"/>
        <v>3046.09</v>
      </c>
    </row>
    <row r="569" spans="1:11" s="15" customFormat="1" ht="14.25" customHeight="1">
      <c r="A569" s="29">
        <f>'до 150 кВт'!A569</f>
        <v>44524</v>
      </c>
      <c r="B569" s="16">
        <v>8</v>
      </c>
      <c r="C569" s="21">
        <v>1820.97</v>
      </c>
      <c r="D569" s="21">
        <v>137.37</v>
      </c>
      <c r="E569" s="21">
        <v>0</v>
      </c>
      <c r="F569" s="21">
        <v>1841.92</v>
      </c>
      <c r="G569" s="21">
        <v>228</v>
      </c>
      <c r="H569" s="17">
        <f t="shared" si="32"/>
        <v>2165.99</v>
      </c>
      <c r="I569" s="17">
        <f t="shared" si="33"/>
        <v>2436.56</v>
      </c>
      <c r="J569" s="17">
        <f t="shared" si="34"/>
        <v>2730.76</v>
      </c>
      <c r="K569" s="32">
        <f t="shared" si="35"/>
        <v>3148.06</v>
      </c>
    </row>
    <row r="570" spans="1:11" s="15" customFormat="1" ht="14.25" customHeight="1">
      <c r="A570" s="29">
        <f>'до 150 кВт'!A570</f>
        <v>44524</v>
      </c>
      <c r="B570" s="16">
        <v>9</v>
      </c>
      <c r="C570" s="21">
        <v>1849.45</v>
      </c>
      <c r="D570" s="21">
        <v>61.75</v>
      </c>
      <c r="E570" s="21">
        <v>0</v>
      </c>
      <c r="F570" s="21">
        <v>1870.4</v>
      </c>
      <c r="G570" s="21">
        <v>228</v>
      </c>
      <c r="H570" s="17">
        <f t="shared" si="32"/>
        <v>2194.47</v>
      </c>
      <c r="I570" s="17">
        <f t="shared" si="33"/>
        <v>2465.04</v>
      </c>
      <c r="J570" s="17">
        <f t="shared" si="34"/>
        <v>2759.24</v>
      </c>
      <c r="K570" s="32">
        <f t="shared" si="35"/>
        <v>3176.54</v>
      </c>
    </row>
    <row r="571" spans="1:11" s="15" customFormat="1" ht="14.25" customHeight="1">
      <c r="A571" s="29">
        <f>'до 150 кВт'!A571</f>
        <v>44524</v>
      </c>
      <c r="B571" s="16">
        <v>10</v>
      </c>
      <c r="C571" s="21">
        <v>1832.22</v>
      </c>
      <c r="D571" s="21">
        <v>41.92</v>
      </c>
      <c r="E571" s="21">
        <v>0</v>
      </c>
      <c r="F571" s="21">
        <v>1853.17</v>
      </c>
      <c r="G571" s="21">
        <v>228</v>
      </c>
      <c r="H571" s="17">
        <f t="shared" si="32"/>
        <v>2177.24</v>
      </c>
      <c r="I571" s="17">
        <f t="shared" si="33"/>
        <v>2447.81</v>
      </c>
      <c r="J571" s="17">
        <f t="shared" si="34"/>
        <v>2742.01</v>
      </c>
      <c r="K571" s="32">
        <f t="shared" si="35"/>
        <v>3159.31</v>
      </c>
    </row>
    <row r="572" spans="1:11" s="15" customFormat="1" ht="14.25" customHeight="1">
      <c r="A572" s="29">
        <f>'до 150 кВт'!A572</f>
        <v>44524</v>
      </c>
      <c r="B572" s="16">
        <v>11</v>
      </c>
      <c r="C572" s="21">
        <v>1832.77</v>
      </c>
      <c r="D572" s="21">
        <v>46.96</v>
      </c>
      <c r="E572" s="21">
        <v>0</v>
      </c>
      <c r="F572" s="21">
        <v>1853.72</v>
      </c>
      <c r="G572" s="21">
        <v>228</v>
      </c>
      <c r="H572" s="17">
        <f t="shared" si="32"/>
        <v>2177.79</v>
      </c>
      <c r="I572" s="17">
        <f t="shared" si="33"/>
        <v>2448.36</v>
      </c>
      <c r="J572" s="17">
        <f t="shared" si="34"/>
        <v>2742.5600000000004</v>
      </c>
      <c r="K572" s="32">
        <f t="shared" si="35"/>
        <v>3159.86</v>
      </c>
    </row>
    <row r="573" spans="1:11" s="15" customFormat="1" ht="14.25" customHeight="1">
      <c r="A573" s="29">
        <f>'до 150 кВт'!A573</f>
        <v>44524</v>
      </c>
      <c r="B573" s="16">
        <v>12</v>
      </c>
      <c r="C573" s="21">
        <v>1821.75</v>
      </c>
      <c r="D573" s="21">
        <v>69.01</v>
      </c>
      <c r="E573" s="21">
        <v>0</v>
      </c>
      <c r="F573" s="21">
        <v>1842.7</v>
      </c>
      <c r="G573" s="21">
        <v>228</v>
      </c>
      <c r="H573" s="17">
        <f t="shared" si="32"/>
        <v>2166.7699999999995</v>
      </c>
      <c r="I573" s="17">
        <f t="shared" si="33"/>
        <v>2437.3399999999997</v>
      </c>
      <c r="J573" s="17">
        <f t="shared" si="34"/>
        <v>2731.54</v>
      </c>
      <c r="K573" s="32">
        <f t="shared" si="35"/>
        <v>3148.8399999999997</v>
      </c>
    </row>
    <row r="574" spans="1:11" s="15" customFormat="1" ht="14.25" customHeight="1">
      <c r="A574" s="29">
        <f>'до 150 кВт'!A574</f>
        <v>44524</v>
      </c>
      <c r="B574" s="16">
        <v>13</v>
      </c>
      <c r="C574" s="21">
        <v>1823.04</v>
      </c>
      <c r="D574" s="21">
        <v>107.25</v>
      </c>
      <c r="E574" s="21">
        <v>0</v>
      </c>
      <c r="F574" s="21">
        <v>1843.99</v>
      </c>
      <c r="G574" s="21">
        <v>228</v>
      </c>
      <c r="H574" s="17">
        <f t="shared" si="32"/>
        <v>2168.0599999999995</v>
      </c>
      <c r="I574" s="17">
        <f t="shared" si="33"/>
        <v>2438.6299999999997</v>
      </c>
      <c r="J574" s="17">
        <f t="shared" si="34"/>
        <v>2732.83</v>
      </c>
      <c r="K574" s="32">
        <f t="shared" si="35"/>
        <v>3150.1299999999997</v>
      </c>
    </row>
    <row r="575" spans="1:11" s="15" customFormat="1" ht="14.25" customHeight="1">
      <c r="A575" s="29">
        <f>'до 150 кВт'!A575</f>
        <v>44524</v>
      </c>
      <c r="B575" s="16">
        <v>14</v>
      </c>
      <c r="C575" s="21">
        <v>1822.48</v>
      </c>
      <c r="D575" s="21">
        <v>59.97</v>
      </c>
      <c r="E575" s="21">
        <v>0</v>
      </c>
      <c r="F575" s="21">
        <v>1843.43</v>
      </c>
      <c r="G575" s="21">
        <v>228</v>
      </c>
      <c r="H575" s="17">
        <f t="shared" si="32"/>
        <v>2167.5</v>
      </c>
      <c r="I575" s="17">
        <f t="shared" si="33"/>
        <v>2438.07</v>
      </c>
      <c r="J575" s="17">
        <f t="shared" si="34"/>
        <v>2732.2700000000004</v>
      </c>
      <c r="K575" s="32">
        <f t="shared" si="35"/>
        <v>3149.57</v>
      </c>
    </row>
    <row r="576" spans="1:11" s="15" customFormat="1" ht="14.25" customHeight="1">
      <c r="A576" s="29">
        <f>'до 150 кВт'!A576</f>
        <v>44524</v>
      </c>
      <c r="B576" s="16">
        <v>15</v>
      </c>
      <c r="C576" s="21">
        <v>1819.08</v>
      </c>
      <c r="D576" s="21">
        <v>94.29</v>
      </c>
      <c r="E576" s="21">
        <v>0</v>
      </c>
      <c r="F576" s="21">
        <v>1840.03</v>
      </c>
      <c r="G576" s="21">
        <v>228</v>
      </c>
      <c r="H576" s="17">
        <f t="shared" si="32"/>
        <v>2164.0999999999995</v>
      </c>
      <c r="I576" s="17">
        <f t="shared" si="33"/>
        <v>2434.6699999999996</v>
      </c>
      <c r="J576" s="17">
        <f t="shared" si="34"/>
        <v>2728.87</v>
      </c>
      <c r="K576" s="32">
        <f t="shared" si="35"/>
        <v>3146.1699999999996</v>
      </c>
    </row>
    <row r="577" spans="1:11" s="15" customFormat="1" ht="14.25" customHeight="1">
      <c r="A577" s="29">
        <f>'до 150 кВт'!A577</f>
        <v>44524</v>
      </c>
      <c r="B577" s="16">
        <v>16</v>
      </c>
      <c r="C577" s="21">
        <v>1820.16</v>
      </c>
      <c r="D577" s="21">
        <v>249.6</v>
      </c>
      <c r="E577" s="21">
        <v>0</v>
      </c>
      <c r="F577" s="21">
        <v>1841.11</v>
      </c>
      <c r="G577" s="21">
        <v>228</v>
      </c>
      <c r="H577" s="17">
        <f t="shared" si="32"/>
        <v>2165.1799999999994</v>
      </c>
      <c r="I577" s="17">
        <f t="shared" si="33"/>
        <v>2435.7499999999995</v>
      </c>
      <c r="J577" s="17">
        <f t="shared" si="34"/>
        <v>2729.95</v>
      </c>
      <c r="K577" s="32">
        <f t="shared" si="35"/>
        <v>3147.2499999999995</v>
      </c>
    </row>
    <row r="578" spans="1:11" s="15" customFormat="1" ht="14.25" customHeight="1">
      <c r="A578" s="29">
        <f>'до 150 кВт'!A578</f>
        <v>44524</v>
      </c>
      <c r="B578" s="16">
        <v>17</v>
      </c>
      <c r="C578" s="21">
        <v>1820.16</v>
      </c>
      <c r="D578" s="21">
        <v>123.48</v>
      </c>
      <c r="E578" s="21">
        <v>0</v>
      </c>
      <c r="F578" s="21">
        <v>1841.11</v>
      </c>
      <c r="G578" s="21">
        <v>228</v>
      </c>
      <c r="H578" s="17">
        <f t="shared" si="32"/>
        <v>2165.1799999999994</v>
      </c>
      <c r="I578" s="17">
        <f t="shared" si="33"/>
        <v>2435.7499999999995</v>
      </c>
      <c r="J578" s="17">
        <f t="shared" si="34"/>
        <v>2729.95</v>
      </c>
      <c r="K578" s="32">
        <f t="shared" si="35"/>
        <v>3147.2499999999995</v>
      </c>
    </row>
    <row r="579" spans="1:11" s="15" customFormat="1" ht="14.25" customHeight="1">
      <c r="A579" s="29">
        <f>'до 150 кВт'!A579</f>
        <v>44524</v>
      </c>
      <c r="B579" s="16">
        <v>18</v>
      </c>
      <c r="C579" s="21">
        <v>1846.79</v>
      </c>
      <c r="D579" s="21">
        <v>122.24</v>
      </c>
      <c r="E579" s="21">
        <v>0</v>
      </c>
      <c r="F579" s="21">
        <v>1867.74</v>
      </c>
      <c r="G579" s="21">
        <v>228</v>
      </c>
      <c r="H579" s="17">
        <f t="shared" si="32"/>
        <v>2191.8099999999995</v>
      </c>
      <c r="I579" s="17">
        <f t="shared" si="33"/>
        <v>2462.3799999999997</v>
      </c>
      <c r="J579" s="17">
        <f t="shared" si="34"/>
        <v>2756.58</v>
      </c>
      <c r="K579" s="32">
        <f t="shared" si="35"/>
        <v>3173.8799999999997</v>
      </c>
    </row>
    <row r="580" spans="1:11" s="15" customFormat="1" ht="14.25" customHeight="1">
      <c r="A580" s="29">
        <f>'до 150 кВт'!A580</f>
        <v>44524</v>
      </c>
      <c r="B580" s="16">
        <v>19</v>
      </c>
      <c r="C580" s="21">
        <v>1844.47</v>
      </c>
      <c r="D580" s="21">
        <v>0</v>
      </c>
      <c r="E580" s="21">
        <v>37.02</v>
      </c>
      <c r="F580" s="21">
        <v>1865.42</v>
      </c>
      <c r="G580" s="21">
        <v>228</v>
      </c>
      <c r="H580" s="17">
        <f t="shared" si="32"/>
        <v>2189.49</v>
      </c>
      <c r="I580" s="17">
        <f t="shared" si="33"/>
        <v>2460.06</v>
      </c>
      <c r="J580" s="17">
        <f t="shared" si="34"/>
        <v>2754.26</v>
      </c>
      <c r="K580" s="32">
        <f t="shared" si="35"/>
        <v>3171.56</v>
      </c>
    </row>
    <row r="581" spans="1:11" s="15" customFormat="1" ht="14.25" customHeight="1">
      <c r="A581" s="29">
        <f>'до 150 кВт'!A581</f>
        <v>44524</v>
      </c>
      <c r="B581" s="16">
        <v>20</v>
      </c>
      <c r="C581" s="21">
        <v>1820.09</v>
      </c>
      <c r="D581" s="21">
        <v>0</v>
      </c>
      <c r="E581" s="21">
        <v>61.97</v>
      </c>
      <c r="F581" s="21">
        <v>1841.04</v>
      </c>
      <c r="G581" s="21">
        <v>228</v>
      </c>
      <c r="H581" s="17">
        <f t="shared" si="32"/>
        <v>2165.1099999999997</v>
      </c>
      <c r="I581" s="17">
        <f t="shared" si="33"/>
        <v>2435.68</v>
      </c>
      <c r="J581" s="17">
        <f t="shared" si="34"/>
        <v>2729.88</v>
      </c>
      <c r="K581" s="32">
        <f t="shared" si="35"/>
        <v>3147.18</v>
      </c>
    </row>
    <row r="582" spans="1:11" s="15" customFormat="1" ht="14.25" customHeight="1">
      <c r="A582" s="29">
        <f>'до 150 кВт'!A582</f>
        <v>44524</v>
      </c>
      <c r="B582" s="16">
        <v>21</v>
      </c>
      <c r="C582" s="21">
        <v>1813</v>
      </c>
      <c r="D582" s="21">
        <v>0</v>
      </c>
      <c r="E582" s="21">
        <v>337.92</v>
      </c>
      <c r="F582" s="21">
        <v>1833.95</v>
      </c>
      <c r="G582" s="21">
        <v>228</v>
      </c>
      <c r="H582" s="17">
        <f t="shared" si="32"/>
        <v>2158.0199999999995</v>
      </c>
      <c r="I582" s="17">
        <f t="shared" si="33"/>
        <v>2428.5899999999997</v>
      </c>
      <c r="J582" s="17">
        <f t="shared" si="34"/>
        <v>2722.79</v>
      </c>
      <c r="K582" s="32">
        <f t="shared" si="35"/>
        <v>3140.0899999999997</v>
      </c>
    </row>
    <row r="583" spans="1:11" s="15" customFormat="1" ht="14.25" customHeight="1">
      <c r="A583" s="29">
        <f>'до 150 кВт'!A583</f>
        <v>44524</v>
      </c>
      <c r="B583" s="16">
        <v>22</v>
      </c>
      <c r="C583" s="21">
        <v>1425.18</v>
      </c>
      <c r="D583" s="21">
        <v>0</v>
      </c>
      <c r="E583" s="21">
        <v>54.57</v>
      </c>
      <c r="F583" s="21">
        <v>1446.13</v>
      </c>
      <c r="G583" s="21">
        <v>228</v>
      </c>
      <c r="H583" s="17">
        <f t="shared" si="32"/>
        <v>1770.2</v>
      </c>
      <c r="I583" s="17">
        <f t="shared" si="33"/>
        <v>2040.77</v>
      </c>
      <c r="J583" s="17">
        <f t="shared" si="34"/>
        <v>2334.9700000000003</v>
      </c>
      <c r="K583" s="32">
        <f t="shared" si="35"/>
        <v>2752.27</v>
      </c>
    </row>
    <row r="584" spans="1:11" s="15" customFormat="1" ht="14.25" customHeight="1">
      <c r="A584" s="29">
        <f>'до 150 кВт'!A584</f>
        <v>44524</v>
      </c>
      <c r="B584" s="16">
        <v>23</v>
      </c>
      <c r="C584" s="21">
        <v>1217.32</v>
      </c>
      <c r="D584" s="21">
        <v>73.21</v>
      </c>
      <c r="E584" s="21">
        <v>0</v>
      </c>
      <c r="F584" s="21">
        <v>1238.27</v>
      </c>
      <c r="G584" s="21">
        <v>228</v>
      </c>
      <c r="H584" s="17">
        <f t="shared" si="32"/>
        <v>1562.34</v>
      </c>
      <c r="I584" s="17">
        <f t="shared" si="33"/>
        <v>1832.9099999999999</v>
      </c>
      <c r="J584" s="17">
        <f t="shared" si="34"/>
        <v>2127.1099999999997</v>
      </c>
      <c r="K584" s="32">
        <f t="shared" si="35"/>
        <v>2544.41</v>
      </c>
    </row>
    <row r="585" spans="1:11" s="15" customFormat="1" ht="14.25" customHeight="1">
      <c r="A585" s="29">
        <f>'до 150 кВт'!A585</f>
        <v>44525</v>
      </c>
      <c r="B585" s="16">
        <v>0</v>
      </c>
      <c r="C585" s="21">
        <v>1122.23</v>
      </c>
      <c r="D585" s="21">
        <v>0</v>
      </c>
      <c r="E585" s="21">
        <v>28.9</v>
      </c>
      <c r="F585" s="21">
        <v>1143.18</v>
      </c>
      <c r="G585" s="21">
        <v>228</v>
      </c>
      <c r="H585" s="17">
        <f t="shared" si="32"/>
        <v>1467.25</v>
      </c>
      <c r="I585" s="17">
        <f t="shared" si="33"/>
        <v>1737.82</v>
      </c>
      <c r="J585" s="17">
        <f t="shared" si="34"/>
        <v>2032.02</v>
      </c>
      <c r="K585" s="32">
        <f t="shared" si="35"/>
        <v>2449.3199999999997</v>
      </c>
    </row>
    <row r="586" spans="1:11" s="15" customFormat="1" ht="14.25" customHeight="1">
      <c r="A586" s="29">
        <f>'до 150 кВт'!A586</f>
        <v>44525</v>
      </c>
      <c r="B586" s="16">
        <v>1</v>
      </c>
      <c r="C586" s="21">
        <v>1469.78</v>
      </c>
      <c r="D586" s="21">
        <v>0</v>
      </c>
      <c r="E586" s="21">
        <v>531.81</v>
      </c>
      <c r="F586" s="21">
        <v>1490.73</v>
      </c>
      <c r="G586" s="21">
        <v>228</v>
      </c>
      <c r="H586" s="17">
        <f aca="true" t="shared" si="36" ref="H586:H649">SUM($F586,$G586,$N$5,$N$7)</f>
        <v>1814.8</v>
      </c>
      <c r="I586" s="17">
        <f aca="true" t="shared" si="37" ref="I586:I649">SUM($F586,$G586,$O$5,$O$7)</f>
        <v>2085.37</v>
      </c>
      <c r="J586" s="17">
        <f aca="true" t="shared" si="38" ref="J586:J649">SUM($F586,$G586,$P$5,$P$7)</f>
        <v>2379.5699999999997</v>
      </c>
      <c r="K586" s="32">
        <f aca="true" t="shared" si="39" ref="K586:K649">SUM($F586,$G586,$Q$5,$Q$7)</f>
        <v>2796.87</v>
      </c>
    </row>
    <row r="587" spans="1:11" s="15" customFormat="1" ht="14.25" customHeight="1">
      <c r="A587" s="29">
        <f>'до 150 кВт'!A587</f>
        <v>44525</v>
      </c>
      <c r="B587" s="16">
        <v>2</v>
      </c>
      <c r="C587" s="21">
        <v>1000.51</v>
      </c>
      <c r="D587" s="21">
        <v>0</v>
      </c>
      <c r="E587" s="21">
        <v>60.91</v>
      </c>
      <c r="F587" s="21">
        <v>1021.46</v>
      </c>
      <c r="G587" s="21">
        <v>228</v>
      </c>
      <c r="H587" s="17">
        <f t="shared" si="36"/>
        <v>1345.53</v>
      </c>
      <c r="I587" s="17">
        <f t="shared" si="37"/>
        <v>1616.1</v>
      </c>
      <c r="J587" s="17">
        <f t="shared" si="38"/>
        <v>1910.3</v>
      </c>
      <c r="K587" s="32">
        <f t="shared" si="39"/>
        <v>2327.6</v>
      </c>
    </row>
    <row r="588" spans="1:11" s="15" customFormat="1" ht="14.25" customHeight="1">
      <c r="A588" s="29">
        <f>'до 150 кВт'!A588</f>
        <v>44525</v>
      </c>
      <c r="B588" s="16">
        <v>3</v>
      </c>
      <c r="C588" s="21">
        <v>983.54</v>
      </c>
      <c r="D588" s="21">
        <v>0</v>
      </c>
      <c r="E588" s="21">
        <v>20.81</v>
      </c>
      <c r="F588" s="21">
        <v>1004.49</v>
      </c>
      <c r="G588" s="21">
        <v>228</v>
      </c>
      <c r="H588" s="17">
        <f t="shared" si="36"/>
        <v>1328.56</v>
      </c>
      <c r="I588" s="17">
        <f t="shared" si="37"/>
        <v>1599.1299999999999</v>
      </c>
      <c r="J588" s="17">
        <f t="shared" si="38"/>
        <v>1893.33</v>
      </c>
      <c r="K588" s="32">
        <f t="shared" si="39"/>
        <v>2310.63</v>
      </c>
    </row>
    <row r="589" spans="1:11" s="15" customFormat="1" ht="14.25" customHeight="1">
      <c r="A589" s="29">
        <f>'до 150 кВт'!A589</f>
        <v>44525</v>
      </c>
      <c r="B589" s="16">
        <v>4</v>
      </c>
      <c r="C589" s="21">
        <v>1075.81</v>
      </c>
      <c r="D589" s="21">
        <v>63.6</v>
      </c>
      <c r="E589" s="21">
        <v>0</v>
      </c>
      <c r="F589" s="21">
        <v>1096.76</v>
      </c>
      <c r="G589" s="21">
        <v>228</v>
      </c>
      <c r="H589" s="17">
        <f t="shared" si="36"/>
        <v>1420.83</v>
      </c>
      <c r="I589" s="17">
        <f t="shared" si="37"/>
        <v>1691.3999999999999</v>
      </c>
      <c r="J589" s="17">
        <f t="shared" si="38"/>
        <v>1985.6</v>
      </c>
      <c r="K589" s="32">
        <f t="shared" si="39"/>
        <v>2402.8999999999996</v>
      </c>
    </row>
    <row r="590" spans="1:11" s="15" customFormat="1" ht="14.25" customHeight="1">
      <c r="A590" s="29">
        <f>'до 150 кВт'!A590</f>
        <v>44525</v>
      </c>
      <c r="B590" s="16">
        <v>5</v>
      </c>
      <c r="C590" s="21">
        <v>1173.17</v>
      </c>
      <c r="D590" s="21">
        <v>269.08</v>
      </c>
      <c r="E590" s="21">
        <v>0</v>
      </c>
      <c r="F590" s="21">
        <v>1194.12</v>
      </c>
      <c r="G590" s="21">
        <v>228</v>
      </c>
      <c r="H590" s="17">
        <f t="shared" si="36"/>
        <v>1518.1899999999998</v>
      </c>
      <c r="I590" s="17">
        <f t="shared" si="37"/>
        <v>1788.7599999999998</v>
      </c>
      <c r="J590" s="17">
        <f t="shared" si="38"/>
        <v>2082.96</v>
      </c>
      <c r="K590" s="32">
        <f t="shared" si="39"/>
        <v>2500.2599999999998</v>
      </c>
    </row>
    <row r="591" spans="1:11" s="15" customFormat="1" ht="14.25" customHeight="1">
      <c r="A591" s="29">
        <f>'до 150 кВт'!A591</f>
        <v>44525</v>
      </c>
      <c r="B591" s="16">
        <v>6</v>
      </c>
      <c r="C591" s="21">
        <v>1506.59</v>
      </c>
      <c r="D591" s="21">
        <v>221.72</v>
      </c>
      <c r="E591" s="21">
        <v>0</v>
      </c>
      <c r="F591" s="21">
        <v>1527.54</v>
      </c>
      <c r="G591" s="21">
        <v>228</v>
      </c>
      <c r="H591" s="17">
        <f t="shared" si="36"/>
        <v>1851.61</v>
      </c>
      <c r="I591" s="17">
        <f t="shared" si="37"/>
        <v>2122.18</v>
      </c>
      <c r="J591" s="17">
        <f t="shared" si="38"/>
        <v>2416.38</v>
      </c>
      <c r="K591" s="32">
        <f t="shared" si="39"/>
        <v>2833.68</v>
      </c>
    </row>
    <row r="592" spans="1:11" s="15" customFormat="1" ht="14.25" customHeight="1">
      <c r="A592" s="29">
        <f>'до 150 кВт'!A592</f>
        <v>44525</v>
      </c>
      <c r="B592" s="16">
        <v>7</v>
      </c>
      <c r="C592" s="21">
        <v>1794.13</v>
      </c>
      <c r="D592" s="21">
        <v>0</v>
      </c>
      <c r="E592" s="21">
        <v>21</v>
      </c>
      <c r="F592" s="21">
        <v>1815.08</v>
      </c>
      <c r="G592" s="21">
        <v>228</v>
      </c>
      <c r="H592" s="17">
        <f t="shared" si="36"/>
        <v>2139.1499999999996</v>
      </c>
      <c r="I592" s="17">
        <f t="shared" si="37"/>
        <v>2409.72</v>
      </c>
      <c r="J592" s="17">
        <f t="shared" si="38"/>
        <v>2703.92</v>
      </c>
      <c r="K592" s="32">
        <f t="shared" si="39"/>
        <v>3121.22</v>
      </c>
    </row>
    <row r="593" spans="1:11" s="15" customFormat="1" ht="14.25" customHeight="1">
      <c r="A593" s="29">
        <f>'до 150 кВт'!A593</f>
        <v>44525</v>
      </c>
      <c r="B593" s="16">
        <v>8</v>
      </c>
      <c r="C593" s="21">
        <v>1919.2</v>
      </c>
      <c r="D593" s="21">
        <v>3.13</v>
      </c>
      <c r="E593" s="21">
        <v>0</v>
      </c>
      <c r="F593" s="21">
        <v>1940.15</v>
      </c>
      <c r="G593" s="21">
        <v>228</v>
      </c>
      <c r="H593" s="17">
        <f t="shared" si="36"/>
        <v>2264.22</v>
      </c>
      <c r="I593" s="17">
        <f t="shared" si="37"/>
        <v>2534.79</v>
      </c>
      <c r="J593" s="17">
        <f t="shared" si="38"/>
        <v>2828.99</v>
      </c>
      <c r="K593" s="32">
        <f t="shared" si="39"/>
        <v>3246.29</v>
      </c>
    </row>
    <row r="594" spans="1:11" s="15" customFormat="1" ht="14.25" customHeight="1">
      <c r="A594" s="29">
        <f>'до 150 кВт'!A594</f>
        <v>44525</v>
      </c>
      <c r="B594" s="16">
        <v>9</v>
      </c>
      <c r="C594" s="21">
        <v>1942.28</v>
      </c>
      <c r="D594" s="21">
        <v>0</v>
      </c>
      <c r="E594" s="21">
        <v>22.83</v>
      </c>
      <c r="F594" s="21">
        <v>1963.23</v>
      </c>
      <c r="G594" s="21">
        <v>228</v>
      </c>
      <c r="H594" s="17">
        <f t="shared" si="36"/>
        <v>2287.2999999999997</v>
      </c>
      <c r="I594" s="17">
        <f t="shared" si="37"/>
        <v>2557.87</v>
      </c>
      <c r="J594" s="17">
        <f t="shared" si="38"/>
        <v>2852.0699999999997</v>
      </c>
      <c r="K594" s="32">
        <f t="shared" si="39"/>
        <v>3269.37</v>
      </c>
    </row>
    <row r="595" spans="1:11" s="15" customFormat="1" ht="14.25" customHeight="1">
      <c r="A595" s="29">
        <f>'до 150 кВт'!A595</f>
        <v>44525</v>
      </c>
      <c r="B595" s="16">
        <v>10</v>
      </c>
      <c r="C595" s="21">
        <v>1879.58</v>
      </c>
      <c r="D595" s="21">
        <v>0</v>
      </c>
      <c r="E595" s="21">
        <v>90.69</v>
      </c>
      <c r="F595" s="21">
        <v>1900.53</v>
      </c>
      <c r="G595" s="21">
        <v>228</v>
      </c>
      <c r="H595" s="17">
        <f t="shared" si="36"/>
        <v>2224.5999999999995</v>
      </c>
      <c r="I595" s="17">
        <f t="shared" si="37"/>
        <v>2495.1699999999996</v>
      </c>
      <c r="J595" s="17">
        <f t="shared" si="38"/>
        <v>2789.37</v>
      </c>
      <c r="K595" s="32">
        <f t="shared" si="39"/>
        <v>3206.6699999999996</v>
      </c>
    </row>
    <row r="596" spans="1:11" s="15" customFormat="1" ht="14.25" customHeight="1">
      <c r="A596" s="29">
        <f>'до 150 кВт'!A596</f>
        <v>44525</v>
      </c>
      <c r="B596" s="16">
        <v>11</v>
      </c>
      <c r="C596" s="21">
        <v>1874.04</v>
      </c>
      <c r="D596" s="21">
        <v>0</v>
      </c>
      <c r="E596" s="21">
        <v>83.78</v>
      </c>
      <c r="F596" s="21">
        <v>1894.99</v>
      </c>
      <c r="G596" s="21">
        <v>228</v>
      </c>
      <c r="H596" s="17">
        <f t="shared" si="36"/>
        <v>2219.0599999999995</v>
      </c>
      <c r="I596" s="17">
        <f t="shared" si="37"/>
        <v>2489.6299999999997</v>
      </c>
      <c r="J596" s="17">
        <f t="shared" si="38"/>
        <v>2783.83</v>
      </c>
      <c r="K596" s="32">
        <f t="shared" si="39"/>
        <v>3201.1299999999997</v>
      </c>
    </row>
    <row r="597" spans="1:11" s="15" customFormat="1" ht="14.25" customHeight="1">
      <c r="A597" s="29">
        <f>'до 150 кВт'!A597</f>
        <v>44525</v>
      </c>
      <c r="B597" s="16">
        <v>12</v>
      </c>
      <c r="C597" s="21">
        <v>1859.52</v>
      </c>
      <c r="D597" s="21">
        <v>0</v>
      </c>
      <c r="E597" s="21">
        <v>66.14</v>
      </c>
      <c r="F597" s="21">
        <v>1880.47</v>
      </c>
      <c r="G597" s="21">
        <v>228</v>
      </c>
      <c r="H597" s="17">
        <f t="shared" si="36"/>
        <v>2204.54</v>
      </c>
      <c r="I597" s="17">
        <f t="shared" si="37"/>
        <v>2475.11</v>
      </c>
      <c r="J597" s="17">
        <f t="shared" si="38"/>
        <v>2769.3100000000004</v>
      </c>
      <c r="K597" s="32">
        <f t="shared" si="39"/>
        <v>3186.61</v>
      </c>
    </row>
    <row r="598" spans="1:11" s="15" customFormat="1" ht="14.25" customHeight="1">
      <c r="A598" s="29">
        <f>'до 150 кВт'!A598</f>
        <v>44525</v>
      </c>
      <c r="B598" s="16">
        <v>13</v>
      </c>
      <c r="C598" s="21">
        <v>1880.83</v>
      </c>
      <c r="D598" s="21">
        <v>0</v>
      </c>
      <c r="E598" s="21">
        <v>80.96</v>
      </c>
      <c r="F598" s="21">
        <v>1901.78</v>
      </c>
      <c r="G598" s="21">
        <v>228</v>
      </c>
      <c r="H598" s="17">
        <f t="shared" si="36"/>
        <v>2225.8499999999995</v>
      </c>
      <c r="I598" s="17">
        <f t="shared" si="37"/>
        <v>2496.4199999999996</v>
      </c>
      <c r="J598" s="17">
        <f t="shared" si="38"/>
        <v>2790.62</v>
      </c>
      <c r="K598" s="32">
        <f t="shared" si="39"/>
        <v>3207.9199999999996</v>
      </c>
    </row>
    <row r="599" spans="1:11" s="15" customFormat="1" ht="14.25" customHeight="1">
      <c r="A599" s="29">
        <f>'до 150 кВт'!A599</f>
        <v>44525</v>
      </c>
      <c r="B599" s="16">
        <v>14</v>
      </c>
      <c r="C599" s="21">
        <v>1874.48</v>
      </c>
      <c r="D599" s="21">
        <v>0</v>
      </c>
      <c r="E599" s="21">
        <v>72.05</v>
      </c>
      <c r="F599" s="21">
        <v>1895.43</v>
      </c>
      <c r="G599" s="21">
        <v>228</v>
      </c>
      <c r="H599" s="17">
        <f t="shared" si="36"/>
        <v>2219.5</v>
      </c>
      <c r="I599" s="17">
        <f t="shared" si="37"/>
        <v>2490.07</v>
      </c>
      <c r="J599" s="17">
        <f t="shared" si="38"/>
        <v>2784.2700000000004</v>
      </c>
      <c r="K599" s="32">
        <f t="shared" si="39"/>
        <v>3201.57</v>
      </c>
    </row>
    <row r="600" spans="1:11" s="15" customFormat="1" ht="14.25" customHeight="1">
      <c r="A600" s="29">
        <f>'до 150 кВт'!A600</f>
        <v>44525</v>
      </c>
      <c r="B600" s="16">
        <v>15</v>
      </c>
      <c r="C600" s="21">
        <v>1871.62</v>
      </c>
      <c r="D600" s="21">
        <v>17.76</v>
      </c>
      <c r="E600" s="21">
        <v>0</v>
      </c>
      <c r="F600" s="21">
        <v>1892.57</v>
      </c>
      <c r="G600" s="21">
        <v>228</v>
      </c>
      <c r="H600" s="17">
        <f t="shared" si="36"/>
        <v>2216.6399999999994</v>
      </c>
      <c r="I600" s="17">
        <f t="shared" si="37"/>
        <v>2487.2099999999996</v>
      </c>
      <c r="J600" s="17">
        <f t="shared" si="38"/>
        <v>2781.41</v>
      </c>
      <c r="K600" s="32">
        <f t="shared" si="39"/>
        <v>3198.7099999999996</v>
      </c>
    </row>
    <row r="601" spans="1:11" s="15" customFormat="1" ht="14.25" customHeight="1">
      <c r="A601" s="29">
        <f>'до 150 кВт'!A601</f>
        <v>44525</v>
      </c>
      <c r="B601" s="16">
        <v>16</v>
      </c>
      <c r="C601" s="21">
        <v>1875.82</v>
      </c>
      <c r="D601" s="21">
        <v>137.87</v>
      </c>
      <c r="E601" s="21">
        <v>0</v>
      </c>
      <c r="F601" s="21">
        <v>1896.77</v>
      </c>
      <c r="G601" s="21">
        <v>228</v>
      </c>
      <c r="H601" s="17">
        <f t="shared" si="36"/>
        <v>2220.8399999999997</v>
      </c>
      <c r="I601" s="17">
        <f t="shared" si="37"/>
        <v>2491.41</v>
      </c>
      <c r="J601" s="17">
        <f t="shared" si="38"/>
        <v>2785.6099999999997</v>
      </c>
      <c r="K601" s="32">
        <f t="shared" si="39"/>
        <v>3202.91</v>
      </c>
    </row>
    <row r="602" spans="1:11" s="15" customFormat="1" ht="14.25" customHeight="1">
      <c r="A602" s="29">
        <f>'до 150 кВт'!A602</f>
        <v>44525</v>
      </c>
      <c r="B602" s="16">
        <v>17</v>
      </c>
      <c r="C602" s="21">
        <v>1914.55</v>
      </c>
      <c r="D602" s="21">
        <v>21.31</v>
      </c>
      <c r="E602" s="21">
        <v>0</v>
      </c>
      <c r="F602" s="21">
        <v>1935.5</v>
      </c>
      <c r="G602" s="21">
        <v>228</v>
      </c>
      <c r="H602" s="17">
        <f t="shared" si="36"/>
        <v>2259.5699999999997</v>
      </c>
      <c r="I602" s="17">
        <f t="shared" si="37"/>
        <v>2530.14</v>
      </c>
      <c r="J602" s="17">
        <f t="shared" si="38"/>
        <v>2824.34</v>
      </c>
      <c r="K602" s="32">
        <f t="shared" si="39"/>
        <v>3241.64</v>
      </c>
    </row>
    <row r="603" spans="1:11" s="15" customFormat="1" ht="14.25" customHeight="1">
      <c r="A603" s="29">
        <f>'до 150 кВт'!A603</f>
        <v>44525</v>
      </c>
      <c r="B603" s="16">
        <v>18</v>
      </c>
      <c r="C603" s="21">
        <v>1931.45</v>
      </c>
      <c r="D603" s="21">
        <v>0</v>
      </c>
      <c r="E603" s="21">
        <v>31.69</v>
      </c>
      <c r="F603" s="21">
        <v>1952.4</v>
      </c>
      <c r="G603" s="21">
        <v>228</v>
      </c>
      <c r="H603" s="17">
        <f t="shared" si="36"/>
        <v>2276.47</v>
      </c>
      <c r="I603" s="17">
        <f t="shared" si="37"/>
        <v>2547.04</v>
      </c>
      <c r="J603" s="17">
        <f t="shared" si="38"/>
        <v>2841.24</v>
      </c>
      <c r="K603" s="32">
        <f t="shared" si="39"/>
        <v>3258.54</v>
      </c>
    </row>
    <row r="604" spans="1:11" s="15" customFormat="1" ht="14.25" customHeight="1">
      <c r="A604" s="29">
        <f>'до 150 кВт'!A604</f>
        <v>44525</v>
      </c>
      <c r="B604" s="16">
        <v>19</v>
      </c>
      <c r="C604" s="21">
        <v>1929.79</v>
      </c>
      <c r="D604" s="21">
        <v>0</v>
      </c>
      <c r="E604" s="21">
        <v>81.59</v>
      </c>
      <c r="F604" s="21">
        <v>1950.74</v>
      </c>
      <c r="G604" s="21">
        <v>228</v>
      </c>
      <c r="H604" s="17">
        <f t="shared" si="36"/>
        <v>2274.8099999999995</v>
      </c>
      <c r="I604" s="17">
        <f t="shared" si="37"/>
        <v>2545.3799999999997</v>
      </c>
      <c r="J604" s="17">
        <f t="shared" si="38"/>
        <v>2839.58</v>
      </c>
      <c r="K604" s="32">
        <f t="shared" si="39"/>
        <v>3256.8799999999997</v>
      </c>
    </row>
    <row r="605" spans="1:11" s="15" customFormat="1" ht="14.25" customHeight="1">
      <c r="A605" s="29">
        <f>'до 150 кВт'!A605</f>
        <v>44525</v>
      </c>
      <c r="B605" s="16">
        <v>20</v>
      </c>
      <c r="C605" s="21">
        <v>1850.1</v>
      </c>
      <c r="D605" s="21">
        <v>0</v>
      </c>
      <c r="E605" s="21">
        <v>68.87</v>
      </c>
      <c r="F605" s="21">
        <v>1871.05</v>
      </c>
      <c r="G605" s="21">
        <v>228</v>
      </c>
      <c r="H605" s="17">
        <f t="shared" si="36"/>
        <v>2195.12</v>
      </c>
      <c r="I605" s="17">
        <f t="shared" si="37"/>
        <v>2465.69</v>
      </c>
      <c r="J605" s="17">
        <f t="shared" si="38"/>
        <v>2759.8900000000003</v>
      </c>
      <c r="K605" s="32">
        <f t="shared" si="39"/>
        <v>3177.19</v>
      </c>
    </row>
    <row r="606" spans="1:11" s="15" customFormat="1" ht="14.25" customHeight="1">
      <c r="A606" s="29">
        <f>'до 150 кВт'!A606</f>
        <v>44525</v>
      </c>
      <c r="B606" s="16">
        <v>21</v>
      </c>
      <c r="C606" s="21">
        <v>1838.37</v>
      </c>
      <c r="D606" s="21">
        <v>0</v>
      </c>
      <c r="E606" s="21">
        <v>57.56</v>
      </c>
      <c r="F606" s="21">
        <v>1859.32</v>
      </c>
      <c r="G606" s="21">
        <v>228</v>
      </c>
      <c r="H606" s="17">
        <f t="shared" si="36"/>
        <v>2183.3899999999994</v>
      </c>
      <c r="I606" s="17">
        <f t="shared" si="37"/>
        <v>2453.9599999999996</v>
      </c>
      <c r="J606" s="17">
        <f t="shared" si="38"/>
        <v>2748.16</v>
      </c>
      <c r="K606" s="32">
        <f t="shared" si="39"/>
        <v>3165.4599999999996</v>
      </c>
    </row>
    <row r="607" spans="1:11" s="15" customFormat="1" ht="14.25" customHeight="1">
      <c r="A607" s="29">
        <f>'до 150 кВт'!A607</f>
        <v>44525</v>
      </c>
      <c r="B607" s="16">
        <v>22</v>
      </c>
      <c r="C607" s="21">
        <v>1395.26</v>
      </c>
      <c r="D607" s="21">
        <v>0</v>
      </c>
      <c r="E607" s="21">
        <v>67</v>
      </c>
      <c r="F607" s="21">
        <v>1416.21</v>
      </c>
      <c r="G607" s="21">
        <v>228</v>
      </c>
      <c r="H607" s="17">
        <f t="shared" si="36"/>
        <v>1740.28</v>
      </c>
      <c r="I607" s="17">
        <f t="shared" si="37"/>
        <v>2010.85</v>
      </c>
      <c r="J607" s="17">
        <f t="shared" si="38"/>
        <v>2305.05</v>
      </c>
      <c r="K607" s="32">
        <f t="shared" si="39"/>
        <v>2722.35</v>
      </c>
    </row>
    <row r="608" spans="1:11" s="15" customFormat="1" ht="14.25" customHeight="1">
      <c r="A608" s="29">
        <f>'до 150 кВт'!A608</f>
        <v>44525</v>
      </c>
      <c r="B608" s="16">
        <v>23</v>
      </c>
      <c r="C608" s="21">
        <v>1175.78</v>
      </c>
      <c r="D608" s="21">
        <v>61.53</v>
      </c>
      <c r="E608" s="21">
        <v>0</v>
      </c>
      <c r="F608" s="21">
        <v>1196.73</v>
      </c>
      <c r="G608" s="21">
        <v>228</v>
      </c>
      <c r="H608" s="17">
        <f t="shared" si="36"/>
        <v>1520.8</v>
      </c>
      <c r="I608" s="17">
        <f t="shared" si="37"/>
        <v>1791.37</v>
      </c>
      <c r="J608" s="17">
        <f t="shared" si="38"/>
        <v>2085.5699999999997</v>
      </c>
      <c r="K608" s="32">
        <f t="shared" si="39"/>
        <v>2502.87</v>
      </c>
    </row>
    <row r="609" spans="1:11" s="15" customFormat="1" ht="14.25" customHeight="1">
      <c r="A609" s="29">
        <f>'до 150 кВт'!A609</f>
        <v>44526</v>
      </c>
      <c r="B609" s="16">
        <v>0</v>
      </c>
      <c r="C609" s="21">
        <v>1120.46</v>
      </c>
      <c r="D609" s="21">
        <v>188.46</v>
      </c>
      <c r="E609" s="21">
        <v>0</v>
      </c>
      <c r="F609" s="21">
        <v>1141.41</v>
      </c>
      <c r="G609" s="21">
        <v>228</v>
      </c>
      <c r="H609" s="17">
        <f t="shared" si="36"/>
        <v>1465.48</v>
      </c>
      <c r="I609" s="17">
        <f t="shared" si="37"/>
        <v>1736.05</v>
      </c>
      <c r="J609" s="17">
        <f t="shared" si="38"/>
        <v>2030.25</v>
      </c>
      <c r="K609" s="32">
        <f t="shared" si="39"/>
        <v>2447.55</v>
      </c>
    </row>
    <row r="610" spans="1:11" s="15" customFormat="1" ht="14.25" customHeight="1">
      <c r="A610" s="29">
        <f>'до 150 кВт'!A610</f>
        <v>44526</v>
      </c>
      <c r="B610" s="16">
        <v>1</v>
      </c>
      <c r="C610" s="21">
        <v>1068.01</v>
      </c>
      <c r="D610" s="21">
        <v>0</v>
      </c>
      <c r="E610" s="21">
        <v>155.96</v>
      </c>
      <c r="F610" s="21">
        <v>1088.96</v>
      </c>
      <c r="G610" s="21">
        <v>228</v>
      </c>
      <c r="H610" s="17">
        <f t="shared" si="36"/>
        <v>1413.03</v>
      </c>
      <c r="I610" s="17">
        <f t="shared" si="37"/>
        <v>1683.6</v>
      </c>
      <c r="J610" s="17">
        <f t="shared" si="38"/>
        <v>1977.8</v>
      </c>
      <c r="K610" s="32">
        <f t="shared" si="39"/>
        <v>2395.1</v>
      </c>
    </row>
    <row r="611" spans="1:11" s="15" customFormat="1" ht="14.25" customHeight="1">
      <c r="A611" s="29">
        <f>'до 150 кВт'!A611</f>
        <v>44526</v>
      </c>
      <c r="B611" s="16">
        <v>2</v>
      </c>
      <c r="C611" s="21">
        <v>999.59</v>
      </c>
      <c r="D611" s="21">
        <v>0</v>
      </c>
      <c r="E611" s="21">
        <v>72.84</v>
      </c>
      <c r="F611" s="21">
        <v>1020.54</v>
      </c>
      <c r="G611" s="21">
        <v>228</v>
      </c>
      <c r="H611" s="17">
        <f t="shared" si="36"/>
        <v>1344.61</v>
      </c>
      <c r="I611" s="17">
        <f t="shared" si="37"/>
        <v>1615.1799999999998</v>
      </c>
      <c r="J611" s="17">
        <f t="shared" si="38"/>
        <v>1909.3799999999999</v>
      </c>
      <c r="K611" s="32">
        <f t="shared" si="39"/>
        <v>2326.68</v>
      </c>
    </row>
    <row r="612" spans="1:11" s="15" customFormat="1" ht="14.25" customHeight="1">
      <c r="A612" s="29">
        <f>'до 150 кВт'!A612</f>
        <v>44526</v>
      </c>
      <c r="B612" s="16">
        <v>3</v>
      </c>
      <c r="C612" s="21">
        <v>965.21</v>
      </c>
      <c r="D612" s="21">
        <v>0</v>
      </c>
      <c r="E612" s="21">
        <v>24.24</v>
      </c>
      <c r="F612" s="21">
        <v>986.16</v>
      </c>
      <c r="G612" s="21">
        <v>228</v>
      </c>
      <c r="H612" s="17">
        <f t="shared" si="36"/>
        <v>1310.2299999999998</v>
      </c>
      <c r="I612" s="17">
        <f t="shared" si="37"/>
        <v>1580.7999999999997</v>
      </c>
      <c r="J612" s="17">
        <f t="shared" si="38"/>
        <v>1874.9999999999998</v>
      </c>
      <c r="K612" s="32">
        <f t="shared" si="39"/>
        <v>2292.2999999999997</v>
      </c>
    </row>
    <row r="613" spans="1:11" s="15" customFormat="1" ht="14.25" customHeight="1">
      <c r="A613" s="29">
        <f>'до 150 кВт'!A613</f>
        <v>44526</v>
      </c>
      <c r="B613" s="16">
        <v>4</v>
      </c>
      <c r="C613" s="21">
        <v>1087.04</v>
      </c>
      <c r="D613" s="21">
        <v>29.19</v>
      </c>
      <c r="E613" s="21">
        <v>0</v>
      </c>
      <c r="F613" s="21">
        <v>1107.99</v>
      </c>
      <c r="G613" s="21">
        <v>228</v>
      </c>
      <c r="H613" s="17">
        <f t="shared" si="36"/>
        <v>1432.06</v>
      </c>
      <c r="I613" s="17">
        <f t="shared" si="37"/>
        <v>1702.6299999999999</v>
      </c>
      <c r="J613" s="17">
        <f t="shared" si="38"/>
        <v>1996.83</v>
      </c>
      <c r="K613" s="32">
        <f t="shared" si="39"/>
        <v>2414.13</v>
      </c>
    </row>
    <row r="614" spans="1:11" s="15" customFormat="1" ht="14.25" customHeight="1">
      <c r="A614" s="29">
        <f>'до 150 кВт'!A614</f>
        <v>44526</v>
      </c>
      <c r="B614" s="16">
        <v>5</v>
      </c>
      <c r="C614" s="21">
        <v>1164.25</v>
      </c>
      <c r="D614" s="21">
        <v>627.33</v>
      </c>
      <c r="E614" s="21">
        <v>0</v>
      </c>
      <c r="F614" s="21">
        <v>1185.2</v>
      </c>
      <c r="G614" s="21">
        <v>228</v>
      </c>
      <c r="H614" s="17">
        <f t="shared" si="36"/>
        <v>1509.27</v>
      </c>
      <c r="I614" s="17">
        <f t="shared" si="37"/>
        <v>1779.84</v>
      </c>
      <c r="J614" s="17">
        <f t="shared" si="38"/>
        <v>2074.04</v>
      </c>
      <c r="K614" s="32">
        <f t="shared" si="39"/>
        <v>2491.34</v>
      </c>
    </row>
    <row r="615" spans="1:11" s="15" customFormat="1" ht="14.25" customHeight="1">
      <c r="A615" s="29">
        <f>'до 150 кВт'!A615</f>
        <v>44526</v>
      </c>
      <c r="B615" s="16">
        <v>6</v>
      </c>
      <c r="C615" s="21">
        <v>1554.53</v>
      </c>
      <c r="D615" s="21">
        <v>256.17</v>
      </c>
      <c r="E615" s="21">
        <v>0</v>
      </c>
      <c r="F615" s="21">
        <v>1575.48</v>
      </c>
      <c r="G615" s="21">
        <v>228</v>
      </c>
      <c r="H615" s="17">
        <f t="shared" si="36"/>
        <v>1899.55</v>
      </c>
      <c r="I615" s="17">
        <f t="shared" si="37"/>
        <v>2170.12</v>
      </c>
      <c r="J615" s="17">
        <f t="shared" si="38"/>
        <v>2464.3199999999997</v>
      </c>
      <c r="K615" s="32">
        <f t="shared" si="39"/>
        <v>2881.62</v>
      </c>
    </row>
    <row r="616" spans="1:11" s="15" customFormat="1" ht="14.25" customHeight="1">
      <c r="A616" s="29">
        <f>'до 150 кВт'!A616</f>
        <v>44526</v>
      </c>
      <c r="B616" s="16">
        <v>7</v>
      </c>
      <c r="C616" s="21">
        <v>1816.17</v>
      </c>
      <c r="D616" s="21">
        <v>140.18</v>
      </c>
      <c r="E616" s="21">
        <v>0</v>
      </c>
      <c r="F616" s="21">
        <v>1837.12</v>
      </c>
      <c r="G616" s="21">
        <v>228</v>
      </c>
      <c r="H616" s="17">
        <f t="shared" si="36"/>
        <v>2161.1899999999996</v>
      </c>
      <c r="I616" s="17">
        <f t="shared" si="37"/>
        <v>2431.7599999999998</v>
      </c>
      <c r="J616" s="17">
        <f t="shared" si="38"/>
        <v>2725.96</v>
      </c>
      <c r="K616" s="32">
        <f t="shared" si="39"/>
        <v>3143.2599999999998</v>
      </c>
    </row>
    <row r="617" spans="1:11" s="15" customFormat="1" ht="14.25" customHeight="1">
      <c r="A617" s="29">
        <f>'до 150 кВт'!A617</f>
        <v>44526</v>
      </c>
      <c r="B617" s="16">
        <v>8</v>
      </c>
      <c r="C617" s="21">
        <v>1955.62</v>
      </c>
      <c r="D617" s="21">
        <v>49.14</v>
      </c>
      <c r="E617" s="21">
        <v>0</v>
      </c>
      <c r="F617" s="21">
        <v>1976.57</v>
      </c>
      <c r="G617" s="21">
        <v>228</v>
      </c>
      <c r="H617" s="17">
        <f t="shared" si="36"/>
        <v>2300.6399999999994</v>
      </c>
      <c r="I617" s="17">
        <f t="shared" si="37"/>
        <v>2571.2099999999996</v>
      </c>
      <c r="J617" s="17">
        <f t="shared" si="38"/>
        <v>2865.41</v>
      </c>
      <c r="K617" s="32">
        <f t="shared" si="39"/>
        <v>3282.7099999999996</v>
      </c>
    </row>
    <row r="618" spans="1:11" s="15" customFormat="1" ht="14.25" customHeight="1">
      <c r="A618" s="29">
        <f>'до 150 кВт'!A618</f>
        <v>44526</v>
      </c>
      <c r="B618" s="16">
        <v>9</v>
      </c>
      <c r="C618" s="21">
        <v>1966.5</v>
      </c>
      <c r="D618" s="21">
        <v>40.34</v>
      </c>
      <c r="E618" s="21">
        <v>0</v>
      </c>
      <c r="F618" s="21">
        <v>1987.45</v>
      </c>
      <c r="G618" s="21">
        <v>228</v>
      </c>
      <c r="H618" s="17">
        <f t="shared" si="36"/>
        <v>2311.5199999999995</v>
      </c>
      <c r="I618" s="17">
        <f t="shared" si="37"/>
        <v>2582.0899999999997</v>
      </c>
      <c r="J618" s="17">
        <f t="shared" si="38"/>
        <v>2876.29</v>
      </c>
      <c r="K618" s="32">
        <f t="shared" si="39"/>
        <v>3293.5899999999997</v>
      </c>
    </row>
    <row r="619" spans="1:11" s="15" customFormat="1" ht="14.25" customHeight="1">
      <c r="A619" s="29">
        <f>'до 150 кВт'!A619</f>
        <v>44526</v>
      </c>
      <c r="B619" s="16">
        <v>10</v>
      </c>
      <c r="C619" s="21">
        <v>1929.52</v>
      </c>
      <c r="D619" s="21">
        <v>86.35</v>
      </c>
      <c r="E619" s="21">
        <v>0</v>
      </c>
      <c r="F619" s="21">
        <v>1950.47</v>
      </c>
      <c r="G619" s="21">
        <v>228</v>
      </c>
      <c r="H619" s="17">
        <f t="shared" si="36"/>
        <v>2274.54</v>
      </c>
      <c r="I619" s="17">
        <f t="shared" si="37"/>
        <v>2545.11</v>
      </c>
      <c r="J619" s="17">
        <f t="shared" si="38"/>
        <v>2839.3100000000004</v>
      </c>
      <c r="K619" s="32">
        <f t="shared" si="39"/>
        <v>3256.61</v>
      </c>
    </row>
    <row r="620" spans="1:11" s="15" customFormat="1" ht="14.25" customHeight="1">
      <c r="A620" s="29">
        <f>'до 150 кВт'!A620</f>
        <v>44526</v>
      </c>
      <c r="B620" s="16">
        <v>11</v>
      </c>
      <c r="C620" s="21">
        <v>1934.93</v>
      </c>
      <c r="D620" s="21">
        <v>109.96</v>
      </c>
      <c r="E620" s="21">
        <v>0</v>
      </c>
      <c r="F620" s="21">
        <v>1955.88</v>
      </c>
      <c r="G620" s="21">
        <v>228</v>
      </c>
      <c r="H620" s="17">
        <f t="shared" si="36"/>
        <v>2279.95</v>
      </c>
      <c r="I620" s="17">
        <f t="shared" si="37"/>
        <v>2550.52</v>
      </c>
      <c r="J620" s="17">
        <f t="shared" si="38"/>
        <v>2844.7200000000003</v>
      </c>
      <c r="K620" s="32">
        <f t="shared" si="39"/>
        <v>3262.02</v>
      </c>
    </row>
    <row r="621" spans="1:11" s="15" customFormat="1" ht="14.25" customHeight="1">
      <c r="A621" s="29">
        <f>'до 150 кВт'!A621</f>
        <v>44526</v>
      </c>
      <c r="B621" s="16">
        <v>12</v>
      </c>
      <c r="C621" s="21">
        <v>1943.19</v>
      </c>
      <c r="D621" s="21">
        <v>109.63</v>
      </c>
      <c r="E621" s="21">
        <v>0</v>
      </c>
      <c r="F621" s="21">
        <v>1964.14</v>
      </c>
      <c r="G621" s="21">
        <v>228</v>
      </c>
      <c r="H621" s="17">
        <f t="shared" si="36"/>
        <v>2288.21</v>
      </c>
      <c r="I621" s="17">
        <f t="shared" si="37"/>
        <v>2558.78</v>
      </c>
      <c r="J621" s="17">
        <f t="shared" si="38"/>
        <v>2852.9800000000005</v>
      </c>
      <c r="K621" s="32">
        <f t="shared" si="39"/>
        <v>3270.28</v>
      </c>
    </row>
    <row r="622" spans="1:11" s="15" customFormat="1" ht="14.25" customHeight="1">
      <c r="A622" s="29">
        <f>'до 150 кВт'!A622</f>
        <v>44526</v>
      </c>
      <c r="B622" s="16">
        <v>13</v>
      </c>
      <c r="C622" s="21">
        <v>1943.51</v>
      </c>
      <c r="D622" s="21">
        <v>23.02</v>
      </c>
      <c r="E622" s="21">
        <v>0</v>
      </c>
      <c r="F622" s="21">
        <v>1964.46</v>
      </c>
      <c r="G622" s="21">
        <v>228</v>
      </c>
      <c r="H622" s="17">
        <f t="shared" si="36"/>
        <v>2288.5299999999997</v>
      </c>
      <c r="I622" s="17">
        <f t="shared" si="37"/>
        <v>2559.1</v>
      </c>
      <c r="J622" s="17">
        <f t="shared" si="38"/>
        <v>2853.3</v>
      </c>
      <c r="K622" s="32">
        <f t="shared" si="39"/>
        <v>3270.6</v>
      </c>
    </row>
    <row r="623" spans="1:11" s="15" customFormat="1" ht="14.25" customHeight="1">
      <c r="A623" s="29">
        <f>'до 150 кВт'!A623</f>
        <v>44526</v>
      </c>
      <c r="B623" s="16">
        <v>14</v>
      </c>
      <c r="C623" s="21">
        <v>1950.84</v>
      </c>
      <c r="D623" s="21">
        <v>30.95</v>
      </c>
      <c r="E623" s="21">
        <v>0</v>
      </c>
      <c r="F623" s="21">
        <v>1971.79</v>
      </c>
      <c r="G623" s="21">
        <v>228</v>
      </c>
      <c r="H623" s="17">
        <f t="shared" si="36"/>
        <v>2295.8599999999997</v>
      </c>
      <c r="I623" s="17">
        <f t="shared" si="37"/>
        <v>2566.43</v>
      </c>
      <c r="J623" s="17">
        <f t="shared" si="38"/>
        <v>2860.63</v>
      </c>
      <c r="K623" s="32">
        <f t="shared" si="39"/>
        <v>3277.93</v>
      </c>
    </row>
    <row r="624" spans="1:11" s="15" customFormat="1" ht="14.25" customHeight="1">
      <c r="A624" s="29">
        <f>'до 150 кВт'!A624</f>
        <v>44526</v>
      </c>
      <c r="B624" s="16">
        <v>15</v>
      </c>
      <c r="C624" s="21">
        <v>1901.5</v>
      </c>
      <c r="D624" s="21">
        <v>14.65</v>
      </c>
      <c r="E624" s="21">
        <v>0</v>
      </c>
      <c r="F624" s="21">
        <v>1922.45</v>
      </c>
      <c r="G624" s="21">
        <v>228</v>
      </c>
      <c r="H624" s="17">
        <f t="shared" si="36"/>
        <v>2246.5199999999995</v>
      </c>
      <c r="I624" s="17">
        <f t="shared" si="37"/>
        <v>2517.0899999999997</v>
      </c>
      <c r="J624" s="17">
        <f t="shared" si="38"/>
        <v>2811.29</v>
      </c>
      <c r="K624" s="32">
        <f t="shared" si="39"/>
        <v>3228.5899999999997</v>
      </c>
    </row>
    <row r="625" spans="1:11" s="15" customFormat="1" ht="14.25" customHeight="1">
      <c r="A625" s="29">
        <f>'до 150 кВт'!A625</f>
        <v>44526</v>
      </c>
      <c r="B625" s="16">
        <v>16</v>
      </c>
      <c r="C625" s="21">
        <v>1939.58</v>
      </c>
      <c r="D625" s="21">
        <v>0</v>
      </c>
      <c r="E625" s="21">
        <v>19.88</v>
      </c>
      <c r="F625" s="21">
        <v>1960.53</v>
      </c>
      <c r="G625" s="21">
        <v>228</v>
      </c>
      <c r="H625" s="17">
        <f t="shared" si="36"/>
        <v>2284.5999999999995</v>
      </c>
      <c r="I625" s="17">
        <f t="shared" si="37"/>
        <v>2555.1699999999996</v>
      </c>
      <c r="J625" s="17">
        <f t="shared" si="38"/>
        <v>2849.37</v>
      </c>
      <c r="K625" s="32">
        <f t="shared" si="39"/>
        <v>3266.6699999999996</v>
      </c>
    </row>
    <row r="626" spans="1:11" s="15" customFormat="1" ht="14.25" customHeight="1">
      <c r="A626" s="29">
        <f>'до 150 кВт'!A626</f>
        <v>44526</v>
      </c>
      <c r="B626" s="16">
        <v>17</v>
      </c>
      <c r="C626" s="21">
        <v>1947.81</v>
      </c>
      <c r="D626" s="21">
        <v>0</v>
      </c>
      <c r="E626" s="21">
        <v>39.97</v>
      </c>
      <c r="F626" s="21">
        <v>1968.76</v>
      </c>
      <c r="G626" s="21">
        <v>228</v>
      </c>
      <c r="H626" s="17">
        <f t="shared" si="36"/>
        <v>2292.83</v>
      </c>
      <c r="I626" s="17">
        <f t="shared" si="37"/>
        <v>2563.4</v>
      </c>
      <c r="J626" s="17">
        <f t="shared" si="38"/>
        <v>2857.6000000000004</v>
      </c>
      <c r="K626" s="32">
        <f t="shared" si="39"/>
        <v>3274.9</v>
      </c>
    </row>
    <row r="627" spans="1:11" s="15" customFormat="1" ht="14.25" customHeight="1">
      <c r="A627" s="29">
        <f>'до 150 кВт'!A627</f>
        <v>44526</v>
      </c>
      <c r="B627" s="16">
        <v>18</v>
      </c>
      <c r="C627" s="21">
        <v>1968.88</v>
      </c>
      <c r="D627" s="21">
        <v>14.77</v>
      </c>
      <c r="E627" s="21">
        <v>0</v>
      </c>
      <c r="F627" s="21">
        <v>1989.83</v>
      </c>
      <c r="G627" s="21">
        <v>228</v>
      </c>
      <c r="H627" s="17">
        <f t="shared" si="36"/>
        <v>2313.8999999999996</v>
      </c>
      <c r="I627" s="17">
        <f t="shared" si="37"/>
        <v>2584.47</v>
      </c>
      <c r="J627" s="17">
        <f t="shared" si="38"/>
        <v>2878.67</v>
      </c>
      <c r="K627" s="32">
        <f t="shared" si="39"/>
        <v>3295.97</v>
      </c>
    </row>
    <row r="628" spans="1:11" s="15" customFormat="1" ht="14.25" customHeight="1">
      <c r="A628" s="29">
        <f>'до 150 кВт'!A628</f>
        <v>44526</v>
      </c>
      <c r="B628" s="16">
        <v>19</v>
      </c>
      <c r="C628" s="21">
        <v>1984</v>
      </c>
      <c r="D628" s="21">
        <v>0</v>
      </c>
      <c r="E628" s="21">
        <v>10.28</v>
      </c>
      <c r="F628" s="21">
        <v>2004.95</v>
      </c>
      <c r="G628" s="21">
        <v>228</v>
      </c>
      <c r="H628" s="17">
        <f t="shared" si="36"/>
        <v>2329.0199999999995</v>
      </c>
      <c r="I628" s="17">
        <f t="shared" si="37"/>
        <v>2599.5899999999997</v>
      </c>
      <c r="J628" s="17">
        <f t="shared" si="38"/>
        <v>2893.79</v>
      </c>
      <c r="K628" s="32">
        <f t="shared" si="39"/>
        <v>3311.0899999999997</v>
      </c>
    </row>
    <row r="629" spans="1:11" s="15" customFormat="1" ht="14.25" customHeight="1">
      <c r="A629" s="29">
        <f>'до 150 кВт'!A629</f>
        <v>44526</v>
      </c>
      <c r="B629" s="16">
        <v>20</v>
      </c>
      <c r="C629" s="21">
        <v>1972.17</v>
      </c>
      <c r="D629" s="21">
        <v>0</v>
      </c>
      <c r="E629" s="21">
        <v>203.4</v>
      </c>
      <c r="F629" s="21">
        <v>1993.12</v>
      </c>
      <c r="G629" s="21">
        <v>228</v>
      </c>
      <c r="H629" s="17">
        <f t="shared" si="36"/>
        <v>2317.1899999999996</v>
      </c>
      <c r="I629" s="17">
        <f t="shared" si="37"/>
        <v>2587.7599999999998</v>
      </c>
      <c r="J629" s="17">
        <f t="shared" si="38"/>
        <v>2881.96</v>
      </c>
      <c r="K629" s="32">
        <f t="shared" si="39"/>
        <v>3299.2599999999998</v>
      </c>
    </row>
    <row r="630" spans="1:11" s="15" customFormat="1" ht="14.25" customHeight="1">
      <c r="A630" s="29">
        <f>'до 150 кВт'!A630</f>
        <v>44526</v>
      </c>
      <c r="B630" s="16">
        <v>21</v>
      </c>
      <c r="C630" s="21">
        <v>1870.88</v>
      </c>
      <c r="D630" s="21">
        <v>0</v>
      </c>
      <c r="E630" s="21">
        <v>524.71</v>
      </c>
      <c r="F630" s="21">
        <v>1891.83</v>
      </c>
      <c r="G630" s="21">
        <v>228</v>
      </c>
      <c r="H630" s="17">
        <f t="shared" si="36"/>
        <v>2215.8999999999996</v>
      </c>
      <c r="I630" s="17">
        <f t="shared" si="37"/>
        <v>2486.47</v>
      </c>
      <c r="J630" s="17">
        <f t="shared" si="38"/>
        <v>2780.67</v>
      </c>
      <c r="K630" s="32">
        <f t="shared" si="39"/>
        <v>3197.97</v>
      </c>
    </row>
    <row r="631" spans="1:11" s="15" customFormat="1" ht="14.25" customHeight="1">
      <c r="A631" s="29">
        <f>'до 150 кВт'!A631</f>
        <v>44526</v>
      </c>
      <c r="B631" s="16">
        <v>22</v>
      </c>
      <c r="C631" s="21">
        <v>1792.43</v>
      </c>
      <c r="D631" s="21">
        <v>0</v>
      </c>
      <c r="E631" s="21">
        <v>688.62</v>
      </c>
      <c r="F631" s="21">
        <v>1813.38</v>
      </c>
      <c r="G631" s="21">
        <v>228</v>
      </c>
      <c r="H631" s="17">
        <f t="shared" si="36"/>
        <v>2137.45</v>
      </c>
      <c r="I631" s="17">
        <f t="shared" si="37"/>
        <v>2408.02</v>
      </c>
      <c r="J631" s="17">
        <f t="shared" si="38"/>
        <v>2702.2200000000003</v>
      </c>
      <c r="K631" s="32">
        <f t="shared" si="39"/>
        <v>3119.52</v>
      </c>
    </row>
    <row r="632" spans="1:11" s="15" customFormat="1" ht="14.25" customHeight="1">
      <c r="A632" s="29">
        <f>'до 150 кВт'!A632</f>
        <v>44526</v>
      </c>
      <c r="B632" s="16">
        <v>23</v>
      </c>
      <c r="C632" s="21">
        <v>1368.54</v>
      </c>
      <c r="D632" s="21">
        <v>0</v>
      </c>
      <c r="E632" s="21">
        <v>335.34</v>
      </c>
      <c r="F632" s="21">
        <v>1389.49</v>
      </c>
      <c r="G632" s="21">
        <v>228</v>
      </c>
      <c r="H632" s="17">
        <f t="shared" si="36"/>
        <v>1713.56</v>
      </c>
      <c r="I632" s="17">
        <f t="shared" si="37"/>
        <v>1984.1299999999999</v>
      </c>
      <c r="J632" s="17">
        <f t="shared" si="38"/>
        <v>2278.33</v>
      </c>
      <c r="K632" s="32">
        <f t="shared" si="39"/>
        <v>2695.63</v>
      </c>
    </row>
    <row r="633" spans="1:11" s="15" customFormat="1" ht="14.25" customHeight="1">
      <c r="A633" s="29">
        <f>'до 150 кВт'!A633</f>
        <v>44527</v>
      </c>
      <c r="B633" s="16">
        <v>0</v>
      </c>
      <c r="C633" s="21">
        <v>1371.48</v>
      </c>
      <c r="D633" s="21">
        <v>0</v>
      </c>
      <c r="E633" s="21">
        <v>354.16</v>
      </c>
      <c r="F633" s="21">
        <v>1392.43</v>
      </c>
      <c r="G633" s="21">
        <v>228</v>
      </c>
      <c r="H633" s="17">
        <f t="shared" si="36"/>
        <v>1716.5</v>
      </c>
      <c r="I633" s="17">
        <f t="shared" si="37"/>
        <v>1987.07</v>
      </c>
      <c r="J633" s="17">
        <f t="shared" si="38"/>
        <v>2281.27</v>
      </c>
      <c r="K633" s="32">
        <f t="shared" si="39"/>
        <v>2698.5699999999997</v>
      </c>
    </row>
    <row r="634" spans="1:11" s="15" customFormat="1" ht="14.25" customHeight="1">
      <c r="A634" s="29">
        <f>'до 150 кВт'!A634</f>
        <v>44527</v>
      </c>
      <c r="B634" s="16">
        <v>1</v>
      </c>
      <c r="C634" s="21">
        <v>1293.87</v>
      </c>
      <c r="D634" s="21">
        <v>7.27</v>
      </c>
      <c r="E634" s="21">
        <v>0</v>
      </c>
      <c r="F634" s="21">
        <v>1314.82</v>
      </c>
      <c r="G634" s="21">
        <v>228</v>
      </c>
      <c r="H634" s="17">
        <f t="shared" si="36"/>
        <v>1638.8899999999999</v>
      </c>
      <c r="I634" s="17">
        <f t="shared" si="37"/>
        <v>1909.4599999999998</v>
      </c>
      <c r="J634" s="17">
        <f t="shared" si="38"/>
        <v>2203.66</v>
      </c>
      <c r="K634" s="32">
        <f t="shared" si="39"/>
        <v>2620.96</v>
      </c>
    </row>
    <row r="635" spans="1:11" s="15" customFormat="1" ht="14.25" customHeight="1">
      <c r="A635" s="29">
        <f>'до 150 кВт'!A635</f>
        <v>44527</v>
      </c>
      <c r="B635" s="16">
        <v>2</v>
      </c>
      <c r="C635" s="21">
        <v>1244.36</v>
      </c>
      <c r="D635" s="21">
        <v>71.81</v>
      </c>
      <c r="E635" s="21">
        <v>0</v>
      </c>
      <c r="F635" s="21">
        <v>1265.31</v>
      </c>
      <c r="G635" s="21">
        <v>228</v>
      </c>
      <c r="H635" s="17">
        <f t="shared" si="36"/>
        <v>1589.3799999999999</v>
      </c>
      <c r="I635" s="17">
        <f t="shared" si="37"/>
        <v>1859.9499999999998</v>
      </c>
      <c r="J635" s="17">
        <f t="shared" si="38"/>
        <v>2154.1499999999996</v>
      </c>
      <c r="K635" s="32">
        <f t="shared" si="39"/>
        <v>2571.45</v>
      </c>
    </row>
    <row r="636" spans="1:11" s="15" customFormat="1" ht="14.25" customHeight="1">
      <c r="A636" s="29">
        <f>'до 150 кВт'!A636</f>
        <v>44527</v>
      </c>
      <c r="B636" s="16">
        <v>3</v>
      </c>
      <c r="C636" s="21">
        <v>1211.35</v>
      </c>
      <c r="D636" s="21">
        <v>93.91</v>
      </c>
      <c r="E636" s="21">
        <v>0</v>
      </c>
      <c r="F636" s="21">
        <v>1232.3</v>
      </c>
      <c r="G636" s="21">
        <v>228</v>
      </c>
      <c r="H636" s="17">
        <f t="shared" si="36"/>
        <v>1556.37</v>
      </c>
      <c r="I636" s="17">
        <f t="shared" si="37"/>
        <v>1826.9399999999998</v>
      </c>
      <c r="J636" s="17">
        <f t="shared" si="38"/>
        <v>2121.14</v>
      </c>
      <c r="K636" s="32">
        <f t="shared" si="39"/>
        <v>2538.4399999999996</v>
      </c>
    </row>
    <row r="637" spans="1:11" s="15" customFormat="1" ht="14.25" customHeight="1">
      <c r="A637" s="29">
        <f>'до 150 кВт'!A637</f>
        <v>44527</v>
      </c>
      <c r="B637" s="16">
        <v>4</v>
      </c>
      <c r="C637" s="21">
        <v>1246</v>
      </c>
      <c r="D637" s="21">
        <v>0</v>
      </c>
      <c r="E637" s="21">
        <v>93.7</v>
      </c>
      <c r="F637" s="21">
        <v>1266.95</v>
      </c>
      <c r="G637" s="21">
        <v>228</v>
      </c>
      <c r="H637" s="17">
        <f t="shared" si="36"/>
        <v>1591.02</v>
      </c>
      <c r="I637" s="17">
        <f t="shared" si="37"/>
        <v>1861.59</v>
      </c>
      <c r="J637" s="17">
        <f t="shared" si="38"/>
        <v>2155.79</v>
      </c>
      <c r="K637" s="32">
        <f t="shared" si="39"/>
        <v>2573.09</v>
      </c>
    </row>
    <row r="638" spans="1:11" s="15" customFormat="1" ht="14.25" customHeight="1">
      <c r="A638" s="29">
        <f>'до 150 кВт'!A638</f>
        <v>44527</v>
      </c>
      <c r="B638" s="16">
        <v>5</v>
      </c>
      <c r="C638" s="21">
        <v>1302.71</v>
      </c>
      <c r="D638" s="21">
        <v>0</v>
      </c>
      <c r="E638" s="21">
        <v>93.48</v>
      </c>
      <c r="F638" s="21">
        <v>1323.66</v>
      </c>
      <c r="G638" s="21">
        <v>228</v>
      </c>
      <c r="H638" s="17">
        <f t="shared" si="36"/>
        <v>1647.73</v>
      </c>
      <c r="I638" s="17">
        <f t="shared" si="37"/>
        <v>1918.3</v>
      </c>
      <c r="J638" s="17">
        <f t="shared" si="38"/>
        <v>2212.5</v>
      </c>
      <c r="K638" s="32">
        <f t="shared" si="39"/>
        <v>2629.8</v>
      </c>
    </row>
    <row r="639" spans="1:11" s="15" customFormat="1" ht="14.25" customHeight="1">
      <c r="A639" s="29">
        <f>'до 150 кВт'!A639</f>
        <v>44527</v>
      </c>
      <c r="B639" s="16">
        <v>6</v>
      </c>
      <c r="C639" s="21">
        <v>1370.75</v>
      </c>
      <c r="D639" s="21">
        <v>0</v>
      </c>
      <c r="E639" s="21">
        <v>64.25</v>
      </c>
      <c r="F639" s="21">
        <v>1391.7</v>
      </c>
      <c r="G639" s="21">
        <v>228</v>
      </c>
      <c r="H639" s="17">
        <f t="shared" si="36"/>
        <v>1715.77</v>
      </c>
      <c r="I639" s="17">
        <f t="shared" si="37"/>
        <v>1986.34</v>
      </c>
      <c r="J639" s="17">
        <f t="shared" si="38"/>
        <v>2280.54</v>
      </c>
      <c r="K639" s="32">
        <f t="shared" si="39"/>
        <v>2697.84</v>
      </c>
    </row>
    <row r="640" spans="1:11" s="15" customFormat="1" ht="14.25" customHeight="1">
      <c r="A640" s="29">
        <f>'до 150 кВт'!A640</f>
        <v>44527</v>
      </c>
      <c r="B640" s="16">
        <v>7</v>
      </c>
      <c r="C640" s="21">
        <v>1532.87</v>
      </c>
      <c r="D640" s="21">
        <v>29.34</v>
      </c>
      <c r="E640" s="21">
        <v>0</v>
      </c>
      <c r="F640" s="21">
        <v>1553.82</v>
      </c>
      <c r="G640" s="21">
        <v>228</v>
      </c>
      <c r="H640" s="17">
        <f t="shared" si="36"/>
        <v>1877.8899999999999</v>
      </c>
      <c r="I640" s="17">
        <f t="shared" si="37"/>
        <v>2148.46</v>
      </c>
      <c r="J640" s="17">
        <f t="shared" si="38"/>
        <v>2442.66</v>
      </c>
      <c r="K640" s="32">
        <f t="shared" si="39"/>
        <v>2859.96</v>
      </c>
    </row>
    <row r="641" spans="1:11" s="15" customFormat="1" ht="14.25" customHeight="1">
      <c r="A641" s="29">
        <f>'до 150 кВт'!A641</f>
        <v>44527</v>
      </c>
      <c r="B641" s="16">
        <v>8</v>
      </c>
      <c r="C641" s="21">
        <v>1802.07</v>
      </c>
      <c r="D641" s="21">
        <v>0</v>
      </c>
      <c r="E641" s="21">
        <v>59.02</v>
      </c>
      <c r="F641" s="21">
        <v>1823.02</v>
      </c>
      <c r="G641" s="21">
        <v>228</v>
      </c>
      <c r="H641" s="17">
        <f t="shared" si="36"/>
        <v>2147.0899999999997</v>
      </c>
      <c r="I641" s="17">
        <f t="shared" si="37"/>
        <v>2417.66</v>
      </c>
      <c r="J641" s="17">
        <f t="shared" si="38"/>
        <v>2711.8599999999997</v>
      </c>
      <c r="K641" s="32">
        <f t="shared" si="39"/>
        <v>3129.16</v>
      </c>
    </row>
    <row r="642" spans="1:11" s="15" customFormat="1" ht="14.25" customHeight="1">
      <c r="A642" s="29">
        <f>'до 150 кВт'!A642</f>
        <v>44527</v>
      </c>
      <c r="B642" s="16">
        <v>9</v>
      </c>
      <c r="C642" s="21">
        <v>1832.08</v>
      </c>
      <c r="D642" s="21">
        <v>0</v>
      </c>
      <c r="E642" s="21">
        <v>51.95</v>
      </c>
      <c r="F642" s="21">
        <v>1853.03</v>
      </c>
      <c r="G642" s="21">
        <v>228</v>
      </c>
      <c r="H642" s="17">
        <f t="shared" si="36"/>
        <v>2177.0999999999995</v>
      </c>
      <c r="I642" s="17">
        <f t="shared" si="37"/>
        <v>2447.6699999999996</v>
      </c>
      <c r="J642" s="17">
        <f t="shared" si="38"/>
        <v>2741.87</v>
      </c>
      <c r="K642" s="32">
        <f t="shared" si="39"/>
        <v>3159.1699999999996</v>
      </c>
    </row>
    <row r="643" spans="1:11" s="15" customFormat="1" ht="14.25" customHeight="1">
      <c r="A643" s="29">
        <f>'до 150 кВт'!A643</f>
        <v>44527</v>
      </c>
      <c r="B643" s="16">
        <v>10</v>
      </c>
      <c r="C643" s="21">
        <v>1869.79</v>
      </c>
      <c r="D643" s="21">
        <v>0</v>
      </c>
      <c r="E643" s="21">
        <v>81.3</v>
      </c>
      <c r="F643" s="21">
        <v>1890.74</v>
      </c>
      <c r="G643" s="21">
        <v>228</v>
      </c>
      <c r="H643" s="17">
        <f t="shared" si="36"/>
        <v>2214.8099999999995</v>
      </c>
      <c r="I643" s="17">
        <f t="shared" si="37"/>
        <v>2485.3799999999997</v>
      </c>
      <c r="J643" s="17">
        <f t="shared" si="38"/>
        <v>2779.58</v>
      </c>
      <c r="K643" s="32">
        <f t="shared" si="39"/>
        <v>3196.8799999999997</v>
      </c>
    </row>
    <row r="644" spans="1:11" s="15" customFormat="1" ht="14.25" customHeight="1">
      <c r="A644" s="29">
        <f>'до 150 кВт'!A644</f>
        <v>44527</v>
      </c>
      <c r="B644" s="16">
        <v>11</v>
      </c>
      <c r="C644" s="21">
        <v>1865.45</v>
      </c>
      <c r="D644" s="21">
        <v>0</v>
      </c>
      <c r="E644" s="21">
        <v>27.04</v>
      </c>
      <c r="F644" s="21">
        <v>1886.4</v>
      </c>
      <c r="G644" s="21">
        <v>228</v>
      </c>
      <c r="H644" s="17">
        <f t="shared" si="36"/>
        <v>2210.47</v>
      </c>
      <c r="I644" s="17">
        <f t="shared" si="37"/>
        <v>2481.04</v>
      </c>
      <c r="J644" s="17">
        <f t="shared" si="38"/>
        <v>2775.24</v>
      </c>
      <c r="K644" s="32">
        <f t="shared" si="39"/>
        <v>3192.54</v>
      </c>
    </row>
    <row r="645" spans="1:11" s="15" customFormat="1" ht="14.25" customHeight="1">
      <c r="A645" s="29">
        <f>'до 150 кВт'!A645</f>
        <v>44527</v>
      </c>
      <c r="B645" s="16">
        <v>12</v>
      </c>
      <c r="C645" s="21">
        <v>1871.21</v>
      </c>
      <c r="D645" s="21">
        <v>62.98</v>
      </c>
      <c r="E645" s="21">
        <v>0</v>
      </c>
      <c r="F645" s="21">
        <v>1892.16</v>
      </c>
      <c r="G645" s="21">
        <v>228</v>
      </c>
      <c r="H645" s="17">
        <f t="shared" si="36"/>
        <v>2216.2299999999996</v>
      </c>
      <c r="I645" s="17">
        <f t="shared" si="37"/>
        <v>2486.7999999999997</v>
      </c>
      <c r="J645" s="17">
        <f t="shared" si="38"/>
        <v>2781</v>
      </c>
      <c r="K645" s="32">
        <f t="shared" si="39"/>
        <v>3198.2999999999997</v>
      </c>
    </row>
    <row r="646" spans="1:11" s="15" customFormat="1" ht="14.25" customHeight="1">
      <c r="A646" s="29">
        <f>'до 150 кВт'!A646</f>
        <v>44527</v>
      </c>
      <c r="B646" s="16">
        <v>13</v>
      </c>
      <c r="C646" s="21">
        <v>1880.9</v>
      </c>
      <c r="D646" s="21">
        <v>99.54</v>
      </c>
      <c r="E646" s="21">
        <v>0</v>
      </c>
      <c r="F646" s="21">
        <v>1901.85</v>
      </c>
      <c r="G646" s="21">
        <v>228</v>
      </c>
      <c r="H646" s="17">
        <f t="shared" si="36"/>
        <v>2225.9199999999996</v>
      </c>
      <c r="I646" s="17">
        <f t="shared" si="37"/>
        <v>2496.49</v>
      </c>
      <c r="J646" s="17">
        <f t="shared" si="38"/>
        <v>2790.6899999999996</v>
      </c>
      <c r="K646" s="32">
        <f t="shared" si="39"/>
        <v>3207.99</v>
      </c>
    </row>
    <row r="647" spans="1:11" s="15" customFormat="1" ht="14.25" customHeight="1">
      <c r="A647" s="29">
        <f>'до 150 кВт'!A647</f>
        <v>44527</v>
      </c>
      <c r="B647" s="16">
        <v>14</v>
      </c>
      <c r="C647" s="21">
        <v>1885.77</v>
      </c>
      <c r="D647" s="21">
        <v>0</v>
      </c>
      <c r="E647" s="21">
        <v>11.7</v>
      </c>
      <c r="F647" s="21">
        <v>1906.72</v>
      </c>
      <c r="G647" s="21">
        <v>228</v>
      </c>
      <c r="H647" s="17">
        <f t="shared" si="36"/>
        <v>2230.79</v>
      </c>
      <c r="I647" s="17">
        <f t="shared" si="37"/>
        <v>2501.36</v>
      </c>
      <c r="J647" s="17">
        <f t="shared" si="38"/>
        <v>2795.5600000000004</v>
      </c>
      <c r="K647" s="32">
        <f t="shared" si="39"/>
        <v>3212.86</v>
      </c>
    </row>
    <row r="648" spans="1:11" s="15" customFormat="1" ht="14.25" customHeight="1">
      <c r="A648" s="29">
        <f>'до 150 кВт'!A648</f>
        <v>44527</v>
      </c>
      <c r="B648" s="16">
        <v>15</v>
      </c>
      <c r="C648" s="21">
        <v>1888.01</v>
      </c>
      <c r="D648" s="21">
        <v>0</v>
      </c>
      <c r="E648" s="21">
        <v>34.62</v>
      </c>
      <c r="F648" s="21">
        <v>1908.96</v>
      </c>
      <c r="G648" s="21">
        <v>228</v>
      </c>
      <c r="H648" s="17">
        <f t="shared" si="36"/>
        <v>2233.0299999999997</v>
      </c>
      <c r="I648" s="17">
        <f t="shared" si="37"/>
        <v>2503.6</v>
      </c>
      <c r="J648" s="17">
        <f t="shared" si="38"/>
        <v>2797.8</v>
      </c>
      <c r="K648" s="32">
        <f t="shared" si="39"/>
        <v>3215.1</v>
      </c>
    </row>
    <row r="649" spans="1:11" s="15" customFormat="1" ht="14.25" customHeight="1">
      <c r="A649" s="29">
        <f>'до 150 кВт'!A649</f>
        <v>44527</v>
      </c>
      <c r="B649" s="16">
        <v>16</v>
      </c>
      <c r="C649" s="21">
        <v>1939.23</v>
      </c>
      <c r="D649" s="21">
        <v>0</v>
      </c>
      <c r="E649" s="21">
        <v>20.18</v>
      </c>
      <c r="F649" s="21">
        <v>1960.18</v>
      </c>
      <c r="G649" s="21">
        <v>228</v>
      </c>
      <c r="H649" s="17">
        <f t="shared" si="36"/>
        <v>2284.25</v>
      </c>
      <c r="I649" s="17">
        <f t="shared" si="37"/>
        <v>2554.82</v>
      </c>
      <c r="J649" s="17">
        <f t="shared" si="38"/>
        <v>2849.0200000000004</v>
      </c>
      <c r="K649" s="32">
        <f t="shared" si="39"/>
        <v>3266.32</v>
      </c>
    </row>
    <row r="650" spans="1:11" s="15" customFormat="1" ht="14.25" customHeight="1">
      <c r="A650" s="29">
        <f>'до 150 кВт'!A650</f>
        <v>44527</v>
      </c>
      <c r="B650" s="16">
        <v>17</v>
      </c>
      <c r="C650" s="21">
        <v>1922.38</v>
      </c>
      <c r="D650" s="21">
        <v>0</v>
      </c>
      <c r="E650" s="21">
        <v>1.9</v>
      </c>
      <c r="F650" s="21">
        <v>1943.33</v>
      </c>
      <c r="G650" s="21">
        <v>228</v>
      </c>
      <c r="H650" s="17">
        <f aca="true" t="shared" si="40" ref="H650:H713">SUM($F650,$G650,$N$5,$N$7)</f>
        <v>2267.3999999999996</v>
      </c>
      <c r="I650" s="17">
        <f aca="true" t="shared" si="41" ref="I650:I713">SUM($F650,$G650,$O$5,$O$7)</f>
        <v>2537.97</v>
      </c>
      <c r="J650" s="17">
        <f aca="true" t="shared" si="42" ref="J650:J713">SUM($F650,$G650,$P$5,$P$7)</f>
        <v>2832.17</v>
      </c>
      <c r="K650" s="32">
        <f aca="true" t="shared" si="43" ref="K650:K713">SUM($F650,$G650,$Q$5,$Q$7)</f>
        <v>3249.47</v>
      </c>
    </row>
    <row r="651" spans="1:11" s="15" customFormat="1" ht="14.25" customHeight="1">
      <c r="A651" s="29">
        <f>'до 150 кВт'!A651</f>
        <v>44527</v>
      </c>
      <c r="B651" s="16">
        <v>18</v>
      </c>
      <c r="C651" s="21">
        <v>1933.45</v>
      </c>
      <c r="D651" s="21">
        <v>0</v>
      </c>
      <c r="E651" s="21">
        <v>47.64</v>
      </c>
      <c r="F651" s="21">
        <v>1954.4</v>
      </c>
      <c r="G651" s="21">
        <v>228</v>
      </c>
      <c r="H651" s="17">
        <f t="shared" si="40"/>
        <v>2278.47</v>
      </c>
      <c r="I651" s="17">
        <f t="shared" si="41"/>
        <v>2549.04</v>
      </c>
      <c r="J651" s="17">
        <f t="shared" si="42"/>
        <v>2843.24</v>
      </c>
      <c r="K651" s="32">
        <f t="shared" si="43"/>
        <v>3260.54</v>
      </c>
    </row>
    <row r="652" spans="1:11" s="15" customFormat="1" ht="14.25" customHeight="1">
      <c r="A652" s="29">
        <f>'до 150 кВт'!A652</f>
        <v>44527</v>
      </c>
      <c r="B652" s="16">
        <v>19</v>
      </c>
      <c r="C652" s="21">
        <v>1906.59</v>
      </c>
      <c r="D652" s="21">
        <v>0</v>
      </c>
      <c r="E652" s="21">
        <v>179.95</v>
      </c>
      <c r="F652" s="21">
        <v>1927.54</v>
      </c>
      <c r="G652" s="21">
        <v>228</v>
      </c>
      <c r="H652" s="17">
        <f t="shared" si="40"/>
        <v>2251.6099999999997</v>
      </c>
      <c r="I652" s="17">
        <f t="shared" si="41"/>
        <v>2522.18</v>
      </c>
      <c r="J652" s="17">
        <f t="shared" si="42"/>
        <v>2816.38</v>
      </c>
      <c r="K652" s="32">
        <f t="shared" si="43"/>
        <v>3233.68</v>
      </c>
    </row>
    <row r="653" spans="1:11" s="15" customFormat="1" ht="14.25" customHeight="1">
      <c r="A653" s="29">
        <f>'до 150 кВт'!A653</f>
        <v>44527</v>
      </c>
      <c r="B653" s="16">
        <v>20</v>
      </c>
      <c r="C653" s="21">
        <v>1901.5</v>
      </c>
      <c r="D653" s="21">
        <v>0</v>
      </c>
      <c r="E653" s="21">
        <v>72.36</v>
      </c>
      <c r="F653" s="21">
        <v>1922.45</v>
      </c>
      <c r="G653" s="21">
        <v>228</v>
      </c>
      <c r="H653" s="17">
        <f t="shared" si="40"/>
        <v>2246.5199999999995</v>
      </c>
      <c r="I653" s="17">
        <f t="shared" si="41"/>
        <v>2517.0899999999997</v>
      </c>
      <c r="J653" s="17">
        <f t="shared" si="42"/>
        <v>2811.29</v>
      </c>
      <c r="K653" s="32">
        <f t="shared" si="43"/>
        <v>3228.5899999999997</v>
      </c>
    </row>
    <row r="654" spans="1:11" s="15" customFormat="1" ht="14.25" customHeight="1">
      <c r="A654" s="29">
        <f>'до 150 кВт'!A654</f>
        <v>44527</v>
      </c>
      <c r="B654" s="16">
        <v>21</v>
      </c>
      <c r="C654" s="21">
        <v>1886.92</v>
      </c>
      <c r="D654" s="21">
        <v>0</v>
      </c>
      <c r="E654" s="21">
        <v>427.88</v>
      </c>
      <c r="F654" s="21">
        <v>1907.87</v>
      </c>
      <c r="G654" s="21">
        <v>228</v>
      </c>
      <c r="H654" s="17">
        <f t="shared" si="40"/>
        <v>2231.9399999999996</v>
      </c>
      <c r="I654" s="17">
        <f t="shared" si="41"/>
        <v>2502.5099999999998</v>
      </c>
      <c r="J654" s="17">
        <f t="shared" si="42"/>
        <v>2796.71</v>
      </c>
      <c r="K654" s="32">
        <f t="shared" si="43"/>
        <v>3214.0099999999998</v>
      </c>
    </row>
    <row r="655" spans="1:11" s="15" customFormat="1" ht="14.25" customHeight="1">
      <c r="A655" s="29">
        <f>'до 150 кВт'!A655</f>
        <v>44527</v>
      </c>
      <c r="B655" s="16">
        <v>22</v>
      </c>
      <c r="C655" s="21">
        <v>1784.39</v>
      </c>
      <c r="D655" s="21">
        <v>0</v>
      </c>
      <c r="E655" s="21">
        <v>567.57</v>
      </c>
      <c r="F655" s="21">
        <v>1805.34</v>
      </c>
      <c r="G655" s="21">
        <v>228</v>
      </c>
      <c r="H655" s="17">
        <f t="shared" si="40"/>
        <v>2129.41</v>
      </c>
      <c r="I655" s="17">
        <f t="shared" si="41"/>
        <v>2399.98</v>
      </c>
      <c r="J655" s="17">
        <f t="shared" si="42"/>
        <v>2694.18</v>
      </c>
      <c r="K655" s="32">
        <f t="shared" si="43"/>
        <v>3111.4799999999996</v>
      </c>
    </row>
    <row r="656" spans="1:11" s="15" customFormat="1" ht="14.25" customHeight="1">
      <c r="A656" s="29">
        <f>'до 150 кВт'!A656</f>
        <v>44527</v>
      </c>
      <c r="B656" s="16">
        <v>23</v>
      </c>
      <c r="C656" s="21">
        <v>1357.44</v>
      </c>
      <c r="D656" s="21">
        <v>0</v>
      </c>
      <c r="E656" s="21">
        <v>944.59</v>
      </c>
      <c r="F656" s="21">
        <v>1378.39</v>
      </c>
      <c r="G656" s="21">
        <v>228</v>
      </c>
      <c r="H656" s="17">
        <f t="shared" si="40"/>
        <v>1702.46</v>
      </c>
      <c r="I656" s="17">
        <f t="shared" si="41"/>
        <v>1973.03</v>
      </c>
      <c r="J656" s="17">
        <f t="shared" si="42"/>
        <v>2267.23</v>
      </c>
      <c r="K656" s="32">
        <f t="shared" si="43"/>
        <v>2684.5299999999997</v>
      </c>
    </row>
    <row r="657" spans="1:11" s="15" customFormat="1" ht="14.25" customHeight="1">
      <c r="A657" s="29">
        <f>'до 150 кВт'!A657</f>
        <v>44528</v>
      </c>
      <c r="B657" s="16">
        <v>0</v>
      </c>
      <c r="C657" s="21">
        <v>1255.34</v>
      </c>
      <c r="D657" s="21">
        <v>0</v>
      </c>
      <c r="E657" s="21">
        <v>5.9</v>
      </c>
      <c r="F657" s="21">
        <v>1276.29</v>
      </c>
      <c r="G657" s="21">
        <v>228</v>
      </c>
      <c r="H657" s="17">
        <f t="shared" si="40"/>
        <v>1600.36</v>
      </c>
      <c r="I657" s="17">
        <f t="shared" si="41"/>
        <v>1870.9299999999998</v>
      </c>
      <c r="J657" s="17">
        <f t="shared" si="42"/>
        <v>2165.13</v>
      </c>
      <c r="K657" s="32">
        <f t="shared" si="43"/>
        <v>2582.43</v>
      </c>
    </row>
    <row r="658" spans="1:11" s="15" customFormat="1" ht="14.25" customHeight="1">
      <c r="A658" s="29">
        <f>'до 150 кВт'!A658</f>
        <v>44528</v>
      </c>
      <c r="B658" s="16">
        <v>1</v>
      </c>
      <c r="C658" s="21">
        <v>1119.49</v>
      </c>
      <c r="D658" s="21">
        <v>0</v>
      </c>
      <c r="E658" s="21">
        <v>210.84</v>
      </c>
      <c r="F658" s="21">
        <v>1140.44</v>
      </c>
      <c r="G658" s="21">
        <v>228</v>
      </c>
      <c r="H658" s="17">
        <f t="shared" si="40"/>
        <v>1464.51</v>
      </c>
      <c r="I658" s="17">
        <f t="shared" si="41"/>
        <v>1735.08</v>
      </c>
      <c r="J658" s="17">
        <f t="shared" si="42"/>
        <v>2029.28</v>
      </c>
      <c r="K658" s="32">
        <f t="shared" si="43"/>
        <v>2446.58</v>
      </c>
    </row>
    <row r="659" spans="1:11" s="15" customFormat="1" ht="14.25" customHeight="1">
      <c r="A659" s="29">
        <f>'до 150 кВт'!A659</f>
        <v>44528</v>
      </c>
      <c r="B659" s="16">
        <v>2</v>
      </c>
      <c r="C659" s="21">
        <v>1119.91</v>
      </c>
      <c r="D659" s="21">
        <v>0</v>
      </c>
      <c r="E659" s="21">
        <v>12.96</v>
      </c>
      <c r="F659" s="21">
        <v>1140.86</v>
      </c>
      <c r="G659" s="21">
        <v>228</v>
      </c>
      <c r="H659" s="17">
        <f t="shared" si="40"/>
        <v>1464.9299999999998</v>
      </c>
      <c r="I659" s="17">
        <f t="shared" si="41"/>
        <v>1735.4999999999998</v>
      </c>
      <c r="J659" s="17">
        <f t="shared" si="42"/>
        <v>2029.6999999999998</v>
      </c>
      <c r="K659" s="32">
        <f t="shared" si="43"/>
        <v>2447</v>
      </c>
    </row>
    <row r="660" spans="1:11" s="15" customFormat="1" ht="14.25" customHeight="1">
      <c r="A660" s="29">
        <f>'до 150 кВт'!A660</f>
        <v>44528</v>
      </c>
      <c r="B660" s="16">
        <v>3</v>
      </c>
      <c r="C660" s="21">
        <v>1065.13</v>
      </c>
      <c r="D660" s="21">
        <v>0</v>
      </c>
      <c r="E660" s="21">
        <v>233.27</v>
      </c>
      <c r="F660" s="21">
        <v>1086.08</v>
      </c>
      <c r="G660" s="21">
        <v>228</v>
      </c>
      <c r="H660" s="17">
        <f t="shared" si="40"/>
        <v>1410.1499999999999</v>
      </c>
      <c r="I660" s="17">
        <f t="shared" si="41"/>
        <v>1680.7199999999998</v>
      </c>
      <c r="J660" s="17">
        <f t="shared" si="42"/>
        <v>1974.9199999999998</v>
      </c>
      <c r="K660" s="32">
        <f t="shared" si="43"/>
        <v>2392.22</v>
      </c>
    </row>
    <row r="661" spans="1:11" s="15" customFormat="1" ht="14.25" customHeight="1">
      <c r="A661" s="29">
        <f>'до 150 кВт'!A661</f>
        <v>44528</v>
      </c>
      <c r="B661" s="16">
        <v>4</v>
      </c>
      <c r="C661" s="21">
        <v>1119.58</v>
      </c>
      <c r="D661" s="21">
        <v>0</v>
      </c>
      <c r="E661" s="21">
        <v>643.22</v>
      </c>
      <c r="F661" s="21">
        <v>1140.53</v>
      </c>
      <c r="G661" s="21">
        <v>228</v>
      </c>
      <c r="H661" s="17">
        <f t="shared" si="40"/>
        <v>1464.6</v>
      </c>
      <c r="I661" s="17">
        <f t="shared" si="41"/>
        <v>1735.1699999999998</v>
      </c>
      <c r="J661" s="17">
        <f t="shared" si="42"/>
        <v>2029.37</v>
      </c>
      <c r="K661" s="32">
        <f t="shared" si="43"/>
        <v>2446.67</v>
      </c>
    </row>
    <row r="662" spans="1:11" s="15" customFormat="1" ht="14.25" customHeight="1">
      <c r="A662" s="29">
        <f>'до 150 кВт'!A662</f>
        <v>44528</v>
      </c>
      <c r="B662" s="16">
        <v>5</v>
      </c>
      <c r="C662" s="21">
        <v>1155.8</v>
      </c>
      <c r="D662" s="21">
        <v>0</v>
      </c>
      <c r="E662" s="21">
        <v>48.76</v>
      </c>
      <c r="F662" s="21">
        <v>1176.75</v>
      </c>
      <c r="G662" s="21">
        <v>228</v>
      </c>
      <c r="H662" s="17">
        <f t="shared" si="40"/>
        <v>1500.82</v>
      </c>
      <c r="I662" s="17">
        <f t="shared" si="41"/>
        <v>1771.3899999999999</v>
      </c>
      <c r="J662" s="17">
        <f t="shared" si="42"/>
        <v>2065.59</v>
      </c>
      <c r="K662" s="32">
        <f t="shared" si="43"/>
        <v>2482.89</v>
      </c>
    </row>
    <row r="663" spans="1:11" s="15" customFormat="1" ht="14.25" customHeight="1">
      <c r="A663" s="29">
        <f>'до 150 кВт'!A663</f>
        <v>44528</v>
      </c>
      <c r="B663" s="16">
        <v>6</v>
      </c>
      <c r="C663" s="21">
        <v>1247.84</v>
      </c>
      <c r="D663" s="21">
        <v>0</v>
      </c>
      <c r="E663" s="21">
        <v>54.9</v>
      </c>
      <c r="F663" s="21">
        <v>1268.79</v>
      </c>
      <c r="G663" s="21">
        <v>228</v>
      </c>
      <c r="H663" s="17">
        <f t="shared" si="40"/>
        <v>1592.86</v>
      </c>
      <c r="I663" s="17">
        <f t="shared" si="41"/>
        <v>1863.4299999999998</v>
      </c>
      <c r="J663" s="17">
        <f t="shared" si="42"/>
        <v>2157.63</v>
      </c>
      <c r="K663" s="32">
        <f t="shared" si="43"/>
        <v>2574.93</v>
      </c>
    </row>
    <row r="664" spans="1:11" s="15" customFormat="1" ht="14.25" customHeight="1">
      <c r="A664" s="29">
        <f>'до 150 кВт'!A664</f>
        <v>44528</v>
      </c>
      <c r="B664" s="16">
        <v>7</v>
      </c>
      <c r="C664" s="21">
        <v>1260.78</v>
      </c>
      <c r="D664" s="21">
        <v>4.25</v>
      </c>
      <c r="E664" s="21">
        <v>0</v>
      </c>
      <c r="F664" s="21">
        <v>1281.73</v>
      </c>
      <c r="G664" s="21">
        <v>228</v>
      </c>
      <c r="H664" s="17">
        <f t="shared" si="40"/>
        <v>1605.8</v>
      </c>
      <c r="I664" s="17">
        <f t="shared" si="41"/>
        <v>1876.37</v>
      </c>
      <c r="J664" s="17">
        <f t="shared" si="42"/>
        <v>2170.5699999999997</v>
      </c>
      <c r="K664" s="32">
        <f t="shared" si="43"/>
        <v>2587.87</v>
      </c>
    </row>
    <row r="665" spans="1:11" s="15" customFormat="1" ht="14.25" customHeight="1">
      <c r="A665" s="29">
        <f>'до 150 кВт'!A665</f>
        <v>44528</v>
      </c>
      <c r="B665" s="16">
        <v>8</v>
      </c>
      <c r="C665" s="21">
        <v>1435.1</v>
      </c>
      <c r="D665" s="21">
        <v>79.08</v>
      </c>
      <c r="E665" s="21">
        <v>0</v>
      </c>
      <c r="F665" s="21">
        <v>1456.05</v>
      </c>
      <c r="G665" s="21">
        <v>228</v>
      </c>
      <c r="H665" s="17">
        <f t="shared" si="40"/>
        <v>1780.12</v>
      </c>
      <c r="I665" s="17">
        <f t="shared" si="41"/>
        <v>2050.69</v>
      </c>
      <c r="J665" s="17">
        <f t="shared" si="42"/>
        <v>2344.89</v>
      </c>
      <c r="K665" s="32">
        <f t="shared" si="43"/>
        <v>2762.1899999999996</v>
      </c>
    </row>
    <row r="666" spans="1:11" s="15" customFormat="1" ht="14.25" customHeight="1">
      <c r="A666" s="29">
        <f>'до 150 кВт'!A666</f>
        <v>44528</v>
      </c>
      <c r="B666" s="16">
        <v>9</v>
      </c>
      <c r="C666" s="21">
        <v>1799.47</v>
      </c>
      <c r="D666" s="21">
        <v>0</v>
      </c>
      <c r="E666" s="21">
        <v>185.34</v>
      </c>
      <c r="F666" s="21">
        <v>1820.42</v>
      </c>
      <c r="G666" s="21">
        <v>228</v>
      </c>
      <c r="H666" s="17">
        <f t="shared" si="40"/>
        <v>2144.49</v>
      </c>
      <c r="I666" s="17">
        <f t="shared" si="41"/>
        <v>2415.06</v>
      </c>
      <c r="J666" s="17">
        <f t="shared" si="42"/>
        <v>2709.26</v>
      </c>
      <c r="K666" s="32">
        <f t="shared" si="43"/>
        <v>3126.56</v>
      </c>
    </row>
    <row r="667" spans="1:11" s="15" customFormat="1" ht="14.25" customHeight="1">
      <c r="A667" s="29">
        <f>'до 150 кВт'!A667</f>
        <v>44528</v>
      </c>
      <c r="B667" s="16">
        <v>10</v>
      </c>
      <c r="C667" s="21">
        <v>1803.39</v>
      </c>
      <c r="D667" s="21">
        <v>0</v>
      </c>
      <c r="E667" s="21">
        <v>144.43</v>
      </c>
      <c r="F667" s="21">
        <v>1824.34</v>
      </c>
      <c r="G667" s="21">
        <v>228</v>
      </c>
      <c r="H667" s="17">
        <f t="shared" si="40"/>
        <v>2148.41</v>
      </c>
      <c r="I667" s="17">
        <f t="shared" si="41"/>
        <v>2418.98</v>
      </c>
      <c r="J667" s="17">
        <f t="shared" si="42"/>
        <v>2713.1800000000003</v>
      </c>
      <c r="K667" s="32">
        <f t="shared" si="43"/>
        <v>3130.48</v>
      </c>
    </row>
    <row r="668" spans="1:11" s="15" customFormat="1" ht="14.25" customHeight="1">
      <c r="A668" s="29">
        <f>'до 150 кВт'!A668</f>
        <v>44528</v>
      </c>
      <c r="B668" s="16">
        <v>11</v>
      </c>
      <c r="C668" s="21">
        <v>1811.6</v>
      </c>
      <c r="D668" s="21">
        <v>0</v>
      </c>
      <c r="E668" s="21">
        <v>205.28</v>
      </c>
      <c r="F668" s="21">
        <v>1832.55</v>
      </c>
      <c r="G668" s="21">
        <v>228</v>
      </c>
      <c r="H668" s="17">
        <f t="shared" si="40"/>
        <v>2156.62</v>
      </c>
      <c r="I668" s="17">
        <f t="shared" si="41"/>
        <v>2427.19</v>
      </c>
      <c r="J668" s="17">
        <f t="shared" si="42"/>
        <v>2721.3900000000003</v>
      </c>
      <c r="K668" s="32">
        <f t="shared" si="43"/>
        <v>3138.69</v>
      </c>
    </row>
    <row r="669" spans="1:11" s="15" customFormat="1" ht="14.25" customHeight="1">
      <c r="A669" s="29">
        <f>'до 150 кВт'!A669</f>
        <v>44528</v>
      </c>
      <c r="B669" s="16">
        <v>12</v>
      </c>
      <c r="C669" s="21">
        <v>1799.5</v>
      </c>
      <c r="D669" s="21">
        <v>0</v>
      </c>
      <c r="E669" s="21">
        <v>53.22</v>
      </c>
      <c r="F669" s="21">
        <v>1820.45</v>
      </c>
      <c r="G669" s="21">
        <v>228</v>
      </c>
      <c r="H669" s="17">
        <f t="shared" si="40"/>
        <v>2144.5199999999995</v>
      </c>
      <c r="I669" s="17">
        <f t="shared" si="41"/>
        <v>2415.0899999999997</v>
      </c>
      <c r="J669" s="17">
        <f t="shared" si="42"/>
        <v>2709.29</v>
      </c>
      <c r="K669" s="32">
        <f t="shared" si="43"/>
        <v>3126.5899999999997</v>
      </c>
    </row>
    <row r="670" spans="1:11" s="15" customFormat="1" ht="14.25" customHeight="1">
      <c r="A670" s="29">
        <f>'до 150 кВт'!A670</f>
        <v>44528</v>
      </c>
      <c r="B670" s="16">
        <v>13</v>
      </c>
      <c r="C670" s="21">
        <v>1800.38</v>
      </c>
      <c r="D670" s="21">
        <v>0</v>
      </c>
      <c r="E670" s="21">
        <v>51.84</v>
      </c>
      <c r="F670" s="21">
        <v>1821.33</v>
      </c>
      <c r="G670" s="21">
        <v>228</v>
      </c>
      <c r="H670" s="17">
        <f t="shared" si="40"/>
        <v>2145.3999999999996</v>
      </c>
      <c r="I670" s="17">
        <f t="shared" si="41"/>
        <v>2415.97</v>
      </c>
      <c r="J670" s="17">
        <f t="shared" si="42"/>
        <v>2710.17</v>
      </c>
      <c r="K670" s="32">
        <f t="shared" si="43"/>
        <v>3127.47</v>
      </c>
    </row>
    <row r="671" spans="1:11" s="15" customFormat="1" ht="14.25" customHeight="1">
      <c r="A671" s="29">
        <f>'до 150 кВт'!A671</f>
        <v>44528</v>
      </c>
      <c r="B671" s="16">
        <v>14</v>
      </c>
      <c r="C671" s="21">
        <v>1799.94</v>
      </c>
      <c r="D671" s="21">
        <v>0</v>
      </c>
      <c r="E671" s="21">
        <v>58.6</v>
      </c>
      <c r="F671" s="21">
        <v>1820.89</v>
      </c>
      <c r="G671" s="21">
        <v>228</v>
      </c>
      <c r="H671" s="17">
        <f t="shared" si="40"/>
        <v>2144.96</v>
      </c>
      <c r="I671" s="17">
        <f t="shared" si="41"/>
        <v>2415.53</v>
      </c>
      <c r="J671" s="17">
        <f t="shared" si="42"/>
        <v>2709.7300000000005</v>
      </c>
      <c r="K671" s="32">
        <f t="shared" si="43"/>
        <v>3127.03</v>
      </c>
    </row>
    <row r="672" spans="1:11" s="15" customFormat="1" ht="14.25" customHeight="1">
      <c r="A672" s="29">
        <f>'до 150 кВт'!A672</f>
        <v>44528</v>
      </c>
      <c r="B672" s="16">
        <v>15</v>
      </c>
      <c r="C672" s="21">
        <v>1807.29</v>
      </c>
      <c r="D672" s="21">
        <v>0</v>
      </c>
      <c r="E672" s="21">
        <v>224.71</v>
      </c>
      <c r="F672" s="21">
        <v>1828.24</v>
      </c>
      <c r="G672" s="21">
        <v>228</v>
      </c>
      <c r="H672" s="17">
        <f t="shared" si="40"/>
        <v>2152.3099999999995</v>
      </c>
      <c r="I672" s="17">
        <f t="shared" si="41"/>
        <v>2422.8799999999997</v>
      </c>
      <c r="J672" s="17">
        <f t="shared" si="42"/>
        <v>2717.08</v>
      </c>
      <c r="K672" s="32">
        <f t="shared" si="43"/>
        <v>3134.3799999999997</v>
      </c>
    </row>
    <row r="673" spans="1:11" s="15" customFormat="1" ht="14.25" customHeight="1">
      <c r="A673" s="29">
        <f>'до 150 кВт'!A673</f>
        <v>44528</v>
      </c>
      <c r="B673" s="16">
        <v>16</v>
      </c>
      <c r="C673" s="21">
        <v>1830.22</v>
      </c>
      <c r="D673" s="21">
        <v>0</v>
      </c>
      <c r="E673" s="21">
        <v>129.83</v>
      </c>
      <c r="F673" s="21">
        <v>1851.17</v>
      </c>
      <c r="G673" s="21">
        <v>228</v>
      </c>
      <c r="H673" s="17">
        <f t="shared" si="40"/>
        <v>2175.24</v>
      </c>
      <c r="I673" s="17">
        <f t="shared" si="41"/>
        <v>2445.81</v>
      </c>
      <c r="J673" s="17">
        <f t="shared" si="42"/>
        <v>2740.01</v>
      </c>
      <c r="K673" s="32">
        <f t="shared" si="43"/>
        <v>3157.31</v>
      </c>
    </row>
    <row r="674" spans="1:11" s="15" customFormat="1" ht="14.25" customHeight="1">
      <c r="A674" s="29">
        <f>'до 150 кВт'!A674</f>
        <v>44528</v>
      </c>
      <c r="B674" s="16">
        <v>17</v>
      </c>
      <c r="C674" s="21">
        <v>1829.16</v>
      </c>
      <c r="D674" s="21">
        <v>0</v>
      </c>
      <c r="E674" s="21">
        <v>173.73</v>
      </c>
      <c r="F674" s="21">
        <v>1850.11</v>
      </c>
      <c r="G674" s="21">
        <v>228</v>
      </c>
      <c r="H674" s="17">
        <f t="shared" si="40"/>
        <v>2174.1799999999994</v>
      </c>
      <c r="I674" s="17">
        <f t="shared" si="41"/>
        <v>2444.7499999999995</v>
      </c>
      <c r="J674" s="17">
        <f t="shared" si="42"/>
        <v>2738.95</v>
      </c>
      <c r="K674" s="32">
        <f t="shared" si="43"/>
        <v>3156.2499999999995</v>
      </c>
    </row>
    <row r="675" spans="1:11" s="15" customFormat="1" ht="14.25" customHeight="1">
      <c r="A675" s="29">
        <f>'до 150 кВт'!A675</f>
        <v>44528</v>
      </c>
      <c r="B675" s="16">
        <v>18</v>
      </c>
      <c r="C675" s="21">
        <v>1886.53</v>
      </c>
      <c r="D675" s="21">
        <v>0</v>
      </c>
      <c r="E675" s="21">
        <v>276.45</v>
      </c>
      <c r="F675" s="21">
        <v>1907.48</v>
      </c>
      <c r="G675" s="21">
        <v>228</v>
      </c>
      <c r="H675" s="17">
        <f t="shared" si="40"/>
        <v>2231.5499999999997</v>
      </c>
      <c r="I675" s="17">
        <f t="shared" si="41"/>
        <v>2502.12</v>
      </c>
      <c r="J675" s="17">
        <f t="shared" si="42"/>
        <v>2796.3199999999997</v>
      </c>
      <c r="K675" s="32">
        <f t="shared" si="43"/>
        <v>3213.62</v>
      </c>
    </row>
    <row r="676" spans="1:11" s="15" customFormat="1" ht="14.25" customHeight="1">
      <c r="A676" s="29">
        <f>'до 150 кВт'!A676</f>
        <v>44528</v>
      </c>
      <c r="B676" s="16">
        <v>19</v>
      </c>
      <c r="C676" s="21">
        <v>1859.09</v>
      </c>
      <c r="D676" s="21">
        <v>0</v>
      </c>
      <c r="E676" s="21">
        <v>447.7</v>
      </c>
      <c r="F676" s="21">
        <v>1880.04</v>
      </c>
      <c r="G676" s="21">
        <v>228</v>
      </c>
      <c r="H676" s="17">
        <f t="shared" si="40"/>
        <v>2204.1099999999997</v>
      </c>
      <c r="I676" s="17">
        <f t="shared" si="41"/>
        <v>2474.68</v>
      </c>
      <c r="J676" s="17">
        <f t="shared" si="42"/>
        <v>2768.88</v>
      </c>
      <c r="K676" s="32">
        <f t="shared" si="43"/>
        <v>3186.18</v>
      </c>
    </row>
    <row r="677" spans="1:11" s="15" customFormat="1" ht="14.25" customHeight="1">
      <c r="A677" s="29">
        <f>'до 150 кВт'!A677</f>
        <v>44528</v>
      </c>
      <c r="B677" s="16">
        <v>20</v>
      </c>
      <c r="C677" s="21">
        <v>1813.2</v>
      </c>
      <c r="D677" s="21">
        <v>0</v>
      </c>
      <c r="E677" s="21">
        <v>429.19</v>
      </c>
      <c r="F677" s="21">
        <v>1834.15</v>
      </c>
      <c r="G677" s="21">
        <v>228</v>
      </c>
      <c r="H677" s="17">
        <f t="shared" si="40"/>
        <v>2158.22</v>
      </c>
      <c r="I677" s="17">
        <f t="shared" si="41"/>
        <v>2428.79</v>
      </c>
      <c r="J677" s="17">
        <f t="shared" si="42"/>
        <v>2722.99</v>
      </c>
      <c r="K677" s="32">
        <f t="shared" si="43"/>
        <v>3140.29</v>
      </c>
    </row>
    <row r="678" spans="1:11" s="15" customFormat="1" ht="14.25" customHeight="1">
      <c r="A678" s="29">
        <f>'до 150 кВт'!A678</f>
        <v>44528</v>
      </c>
      <c r="B678" s="16">
        <v>21</v>
      </c>
      <c r="C678" s="21">
        <v>1808.32</v>
      </c>
      <c r="D678" s="21">
        <v>0</v>
      </c>
      <c r="E678" s="21">
        <v>531.94</v>
      </c>
      <c r="F678" s="21">
        <v>1829.27</v>
      </c>
      <c r="G678" s="21">
        <v>228</v>
      </c>
      <c r="H678" s="17">
        <f t="shared" si="40"/>
        <v>2153.3399999999997</v>
      </c>
      <c r="I678" s="17">
        <f t="shared" si="41"/>
        <v>2423.91</v>
      </c>
      <c r="J678" s="17">
        <f t="shared" si="42"/>
        <v>2718.1099999999997</v>
      </c>
      <c r="K678" s="32">
        <f t="shared" si="43"/>
        <v>3135.41</v>
      </c>
    </row>
    <row r="679" spans="1:11" s="15" customFormat="1" ht="14.25" customHeight="1">
      <c r="A679" s="29">
        <f>'до 150 кВт'!A679</f>
        <v>44528</v>
      </c>
      <c r="B679" s="16">
        <v>22</v>
      </c>
      <c r="C679" s="21">
        <v>1623.06</v>
      </c>
      <c r="D679" s="21">
        <v>0</v>
      </c>
      <c r="E679" s="21">
        <v>445.84</v>
      </c>
      <c r="F679" s="21">
        <v>1644.01</v>
      </c>
      <c r="G679" s="21">
        <v>228</v>
      </c>
      <c r="H679" s="17">
        <f t="shared" si="40"/>
        <v>1968.08</v>
      </c>
      <c r="I679" s="17">
        <f t="shared" si="41"/>
        <v>2238.65</v>
      </c>
      <c r="J679" s="17">
        <f t="shared" si="42"/>
        <v>2532.85</v>
      </c>
      <c r="K679" s="32">
        <f t="shared" si="43"/>
        <v>2950.1499999999996</v>
      </c>
    </row>
    <row r="680" spans="1:11" s="15" customFormat="1" ht="14.25" customHeight="1">
      <c r="A680" s="29">
        <f>'до 150 кВт'!A680</f>
        <v>44528</v>
      </c>
      <c r="B680" s="16">
        <v>23</v>
      </c>
      <c r="C680" s="21">
        <v>1269.61</v>
      </c>
      <c r="D680" s="21">
        <v>340.72</v>
      </c>
      <c r="E680" s="21">
        <v>0</v>
      </c>
      <c r="F680" s="21">
        <v>1290.56</v>
      </c>
      <c r="G680" s="21">
        <v>228</v>
      </c>
      <c r="H680" s="17">
        <f t="shared" si="40"/>
        <v>1614.6299999999999</v>
      </c>
      <c r="I680" s="17">
        <f t="shared" si="41"/>
        <v>1885.1999999999998</v>
      </c>
      <c r="J680" s="17">
        <f t="shared" si="42"/>
        <v>2179.3999999999996</v>
      </c>
      <c r="K680" s="32">
        <f t="shared" si="43"/>
        <v>2596.7</v>
      </c>
    </row>
    <row r="681" spans="1:11" s="15" customFormat="1" ht="14.25" customHeight="1">
      <c r="A681" s="29">
        <f>'до 150 кВт'!A681</f>
        <v>44529</v>
      </c>
      <c r="B681" s="16">
        <v>0</v>
      </c>
      <c r="C681" s="21">
        <v>1122.16</v>
      </c>
      <c r="D681" s="21">
        <v>0</v>
      </c>
      <c r="E681" s="21">
        <v>51.48</v>
      </c>
      <c r="F681" s="21">
        <v>1143.11</v>
      </c>
      <c r="G681" s="21">
        <v>228</v>
      </c>
      <c r="H681" s="17">
        <f t="shared" si="40"/>
        <v>1467.1799999999998</v>
      </c>
      <c r="I681" s="17">
        <f t="shared" si="41"/>
        <v>1737.7499999999998</v>
      </c>
      <c r="J681" s="17">
        <f t="shared" si="42"/>
        <v>2031.9499999999998</v>
      </c>
      <c r="K681" s="32">
        <f t="shared" si="43"/>
        <v>2449.25</v>
      </c>
    </row>
    <row r="682" spans="1:11" s="15" customFormat="1" ht="14.25" customHeight="1">
      <c r="A682" s="29">
        <f>'до 150 кВт'!A682</f>
        <v>44529</v>
      </c>
      <c r="B682" s="16">
        <v>1</v>
      </c>
      <c r="C682" s="21">
        <v>1009.26</v>
      </c>
      <c r="D682" s="21">
        <v>0</v>
      </c>
      <c r="E682" s="21">
        <v>116.61</v>
      </c>
      <c r="F682" s="21">
        <v>1030.21</v>
      </c>
      <c r="G682" s="21">
        <v>228</v>
      </c>
      <c r="H682" s="17">
        <f t="shared" si="40"/>
        <v>1354.28</v>
      </c>
      <c r="I682" s="17">
        <f t="shared" si="41"/>
        <v>1624.85</v>
      </c>
      <c r="J682" s="17">
        <f t="shared" si="42"/>
        <v>1919.05</v>
      </c>
      <c r="K682" s="32">
        <f t="shared" si="43"/>
        <v>2336.35</v>
      </c>
    </row>
    <row r="683" spans="1:11" s="15" customFormat="1" ht="14.25" customHeight="1">
      <c r="A683" s="29">
        <f>'до 150 кВт'!A683</f>
        <v>44529</v>
      </c>
      <c r="B683" s="16">
        <v>2</v>
      </c>
      <c r="C683" s="21">
        <v>936.1</v>
      </c>
      <c r="D683" s="21">
        <v>0</v>
      </c>
      <c r="E683" s="21">
        <v>169.98</v>
      </c>
      <c r="F683" s="21">
        <v>957.05</v>
      </c>
      <c r="G683" s="21">
        <v>228</v>
      </c>
      <c r="H683" s="17">
        <f t="shared" si="40"/>
        <v>1281.12</v>
      </c>
      <c r="I683" s="17">
        <f t="shared" si="41"/>
        <v>1551.6899999999998</v>
      </c>
      <c r="J683" s="17">
        <f t="shared" si="42"/>
        <v>1845.8899999999999</v>
      </c>
      <c r="K683" s="32">
        <f t="shared" si="43"/>
        <v>2263.1899999999996</v>
      </c>
    </row>
    <row r="684" spans="1:11" s="15" customFormat="1" ht="14.25" customHeight="1">
      <c r="A684" s="29">
        <f>'до 150 кВт'!A684</f>
        <v>44529</v>
      </c>
      <c r="B684" s="16">
        <v>3</v>
      </c>
      <c r="C684" s="21">
        <v>915.17</v>
      </c>
      <c r="D684" s="21">
        <v>0</v>
      </c>
      <c r="E684" s="21">
        <v>27.52</v>
      </c>
      <c r="F684" s="21">
        <v>936.12</v>
      </c>
      <c r="G684" s="21">
        <v>228</v>
      </c>
      <c r="H684" s="17">
        <f t="shared" si="40"/>
        <v>1260.1899999999998</v>
      </c>
      <c r="I684" s="17">
        <f t="shared" si="41"/>
        <v>1530.7599999999998</v>
      </c>
      <c r="J684" s="17">
        <f t="shared" si="42"/>
        <v>1824.9599999999998</v>
      </c>
      <c r="K684" s="32">
        <f t="shared" si="43"/>
        <v>2242.2599999999998</v>
      </c>
    </row>
    <row r="685" spans="1:11" s="15" customFormat="1" ht="14.25" customHeight="1">
      <c r="A685" s="29">
        <f>'до 150 кВт'!A685</f>
        <v>44529</v>
      </c>
      <c r="B685" s="16">
        <v>4</v>
      </c>
      <c r="C685" s="21">
        <v>1053.4</v>
      </c>
      <c r="D685" s="21">
        <v>0</v>
      </c>
      <c r="E685" s="21">
        <v>82.35</v>
      </c>
      <c r="F685" s="21">
        <v>1074.35</v>
      </c>
      <c r="G685" s="21">
        <v>228</v>
      </c>
      <c r="H685" s="17">
        <f t="shared" si="40"/>
        <v>1398.4199999999998</v>
      </c>
      <c r="I685" s="17">
        <f t="shared" si="41"/>
        <v>1668.9899999999998</v>
      </c>
      <c r="J685" s="17">
        <f t="shared" si="42"/>
        <v>1963.1899999999998</v>
      </c>
      <c r="K685" s="32">
        <f t="shared" si="43"/>
        <v>2380.49</v>
      </c>
    </row>
    <row r="686" spans="1:11" s="15" customFormat="1" ht="14.25" customHeight="1">
      <c r="A686" s="29">
        <f>'до 150 кВт'!A686</f>
        <v>44529</v>
      </c>
      <c r="B686" s="16">
        <v>5</v>
      </c>
      <c r="C686" s="21">
        <v>1147.55</v>
      </c>
      <c r="D686" s="21">
        <v>97.4</v>
      </c>
      <c r="E686" s="21">
        <v>0</v>
      </c>
      <c r="F686" s="21">
        <v>1168.5</v>
      </c>
      <c r="G686" s="21">
        <v>228</v>
      </c>
      <c r="H686" s="17">
        <f t="shared" si="40"/>
        <v>1492.57</v>
      </c>
      <c r="I686" s="17">
        <f t="shared" si="41"/>
        <v>1763.1399999999999</v>
      </c>
      <c r="J686" s="17">
        <f t="shared" si="42"/>
        <v>2057.34</v>
      </c>
      <c r="K686" s="32">
        <f t="shared" si="43"/>
        <v>2474.64</v>
      </c>
    </row>
    <row r="687" spans="1:11" s="15" customFormat="1" ht="14.25" customHeight="1">
      <c r="A687" s="29">
        <f>'до 150 кВт'!A687</f>
        <v>44529</v>
      </c>
      <c r="B687" s="16">
        <v>6</v>
      </c>
      <c r="C687" s="21">
        <v>1483.55</v>
      </c>
      <c r="D687" s="21">
        <v>209.98</v>
      </c>
      <c r="E687" s="21">
        <v>0</v>
      </c>
      <c r="F687" s="21">
        <v>1504.5</v>
      </c>
      <c r="G687" s="21">
        <v>228</v>
      </c>
      <c r="H687" s="17">
        <f t="shared" si="40"/>
        <v>1828.57</v>
      </c>
      <c r="I687" s="17">
        <f t="shared" si="41"/>
        <v>2099.14</v>
      </c>
      <c r="J687" s="17">
        <f t="shared" si="42"/>
        <v>2393.34</v>
      </c>
      <c r="K687" s="32">
        <f t="shared" si="43"/>
        <v>2810.64</v>
      </c>
    </row>
    <row r="688" spans="1:11" s="15" customFormat="1" ht="14.25" customHeight="1">
      <c r="A688" s="29">
        <f>'до 150 кВт'!A688</f>
        <v>44529</v>
      </c>
      <c r="B688" s="16">
        <v>7</v>
      </c>
      <c r="C688" s="21">
        <v>1790.19</v>
      </c>
      <c r="D688" s="21">
        <v>16.64</v>
      </c>
      <c r="E688" s="21">
        <v>0</v>
      </c>
      <c r="F688" s="21">
        <v>1811.14</v>
      </c>
      <c r="G688" s="21">
        <v>228</v>
      </c>
      <c r="H688" s="17">
        <f t="shared" si="40"/>
        <v>2135.21</v>
      </c>
      <c r="I688" s="17">
        <f t="shared" si="41"/>
        <v>2405.78</v>
      </c>
      <c r="J688" s="17">
        <f t="shared" si="42"/>
        <v>2699.98</v>
      </c>
      <c r="K688" s="32">
        <f t="shared" si="43"/>
        <v>3117.2799999999997</v>
      </c>
    </row>
    <row r="689" spans="1:11" s="15" customFormat="1" ht="14.25" customHeight="1">
      <c r="A689" s="29">
        <f>'до 150 кВт'!A689</f>
        <v>44529</v>
      </c>
      <c r="B689" s="16">
        <v>8</v>
      </c>
      <c r="C689" s="21">
        <v>1903</v>
      </c>
      <c r="D689" s="21">
        <v>0</v>
      </c>
      <c r="E689" s="21">
        <v>45.35</v>
      </c>
      <c r="F689" s="21">
        <v>1923.95</v>
      </c>
      <c r="G689" s="21">
        <v>228</v>
      </c>
      <c r="H689" s="17">
        <f t="shared" si="40"/>
        <v>2248.0199999999995</v>
      </c>
      <c r="I689" s="17">
        <f t="shared" si="41"/>
        <v>2518.5899999999997</v>
      </c>
      <c r="J689" s="17">
        <f t="shared" si="42"/>
        <v>2812.79</v>
      </c>
      <c r="K689" s="32">
        <f t="shared" si="43"/>
        <v>3230.0899999999997</v>
      </c>
    </row>
    <row r="690" spans="1:11" s="15" customFormat="1" ht="14.25" customHeight="1">
      <c r="A690" s="29">
        <f>'до 150 кВт'!A690</f>
        <v>44529</v>
      </c>
      <c r="B690" s="16">
        <v>9</v>
      </c>
      <c r="C690" s="21">
        <v>1940.94</v>
      </c>
      <c r="D690" s="21">
        <v>0</v>
      </c>
      <c r="E690" s="21">
        <v>48.52</v>
      </c>
      <c r="F690" s="21">
        <v>1961.89</v>
      </c>
      <c r="G690" s="21">
        <v>228</v>
      </c>
      <c r="H690" s="17">
        <f t="shared" si="40"/>
        <v>2285.96</v>
      </c>
      <c r="I690" s="17">
        <f t="shared" si="41"/>
        <v>2556.53</v>
      </c>
      <c r="J690" s="17">
        <f t="shared" si="42"/>
        <v>2850.7300000000005</v>
      </c>
      <c r="K690" s="32">
        <f t="shared" si="43"/>
        <v>3268.03</v>
      </c>
    </row>
    <row r="691" spans="1:11" s="15" customFormat="1" ht="14.25" customHeight="1">
      <c r="A691" s="29">
        <f>'до 150 кВт'!A691</f>
        <v>44529</v>
      </c>
      <c r="B691" s="16">
        <v>10</v>
      </c>
      <c r="C691" s="21">
        <v>1956.17</v>
      </c>
      <c r="D691" s="21">
        <v>0</v>
      </c>
      <c r="E691" s="21">
        <v>99.29</v>
      </c>
      <c r="F691" s="21">
        <v>1977.12</v>
      </c>
      <c r="G691" s="21">
        <v>228</v>
      </c>
      <c r="H691" s="17">
        <f t="shared" si="40"/>
        <v>2301.1899999999996</v>
      </c>
      <c r="I691" s="17">
        <f t="shared" si="41"/>
        <v>2571.7599999999998</v>
      </c>
      <c r="J691" s="17">
        <f t="shared" si="42"/>
        <v>2865.96</v>
      </c>
      <c r="K691" s="32">
        <f t="shared" si="43"/>
        <v>3283.2599999999998</v>
      </c>
    </row>
    <row r="692" spans="1:11" s="15" customFormat="1" ht="14.25" customHeight="1">
      <c r="A692" s="29">
        <f>'до 150 кВт'!A692</f>
        <v>44529</v>
      </c>
      <c r="B692" s="16">
        <v>11</v>
      </c>
      <c r="C692" s="21">
        <v>1961.61</v>
      </c>
      <c r="D692" s="21">
        <v>0</v>
      </c>
      <c r="E692" s="21">
        <v>127.78</v>
      </c>
      <c r="F692" s="21">
        <v>1982.56</v>
      </c>
      <c r="G692" s="21">
        <v>228</v>
      </c>
      <c r="H692" s="17">
        <f t="shared" si="40"/>
        <v>2306.6299999999997</v>
      </c>
      <c r="I692" s="17">
        <f t="shared" si="41"/>
        <v>2577.2</v>
      </c>
      <c r="J692" s="17">
        <f t="shared" si="42"/>
        <v>2871.3999999999996</v>
      </c>
      <c r="K692" s="32">
        <f t="shared" si="43"/>
        <v>3288.7</v>
      </c>
    </row>
    <row r="693" spans="1:11" s="15" customFormat="1" ht="14.25" customHeight="1">
      <c r="A693" s="29">
        <f>'до 150 кВт'!A693</f>
        <v>44529</v>
      </c>
      <c r="B693" s="16">
        <v>12</v>
      </c>
      <c r="C693" s="21">
        <v>1931.94</v>
      </c>
      <c r="D693" s="21">
        <v>0</v>
      </c>
      <c r="E693" s="21">
        <v>111.66</v>
      </c>
      <c r="F693" s="21">
        <v>1952.89</v>
      </c>
      <c r="G693" s="21">
        <v>228</v>
      </c>
      <c r="H693" s="17">
        <f t="shared" si="40"/>
        <v>2276.96</v>
      </c>
      <c r="I693" s="17">
        <f t="shared" si="41"/>
        <v>2547.53</v>
      </c>
      <c r="J693" s="17">
        <f t="shared" si="42"/>
        <v>2841.7300000000005</v>
      </c>
      <c r="K693" s="32">
        <f t="shared" si="43"/>
        <v>3259.03</v>
      </c>
    </row>
    <row r="694" spans="1:11" s="15" customFormat="1" ht="14.25" customHeight="1">
      <c r="A694" s="29">
        <f>'до 150 кВт'!A694</f>
        <v>44529</v>
      </c>
      <c r="B694" s="16">
        <v>13</v>
      </c>
      <c r="C694" s="21">
        <v>1923.83</v>
      </c>
      <c r="D694" s="21">
        <v>0</v>
      </c>
      <c r="E694" s="21">
        <v>101.98</v>
      </c>
      <c r="F694" s="21">
        <v>1944.78</v>
      </c>
      <c r="G694" s="21">
        <v>228</v>
      </c>
      <c r="H694" s="17">
        <f t="shared" si="40"/>
        <v>2268.8499999999995</v>
      </c>
      <c r="I694" s="17">
        <f t="shared" si="41"/>
        <v>2539.4199999999996</v>
      </c>
      <c r="J694" s="17">
        <f t="shared" si="42"/>
        <v>2833.62</v>
      </c>
      <c r="K694" s="32">
        <f t="shared" si="43"/>
        <v>3250.9199999999996</v>
      </c>
    </row>
    <row r="695" spans="1:11" s="15" customFormat="1" ht="14.25" customHeight="1">
      <c r="A695" s="29">
        <f>'до 150 кВт'!A695</f>
        <v>44529</v>
      </c>
      <c r="B695" s="16">
        <v>14</v>
      </c>
      <c r="C695" s="21">
        <v>1928.28</v>
      </c>
      <c r="D695" s="21">
        <v>0</v>
      </c>
      <c r="E695" s="21">
        <v>132.82</v>
      </c>
      <c r="F695" s="21">
        <v>1949.23</v>
      </c>
      <c r="G695" s="21">
        <v>228</v>
      </c>
      <c r="H695" s="17">
        <f t="shared" si="40"/>
        <v>2273.2999999999997</v>
      </c>
      <c r="I695" s="17">
        <f t="shared" si="41"/>
        <v>2543.87</v>
      </c>
      <c r="J695" s="17">
        <f t="shared" si="42"/>
        <v>2838.0699999999997</v>
      </c>
      <c r="K695" s="32">
        <f t="shared" si="43"/>
        <v>3255.37</v>
      </c>
    </row>
    <row r="696" spans="1:11" s="15" customFormat="1" ht="14.25" customHeight="1">
      <c r="A696" s="29">
        <f>'до 150 кВт'!A696</f>
        <v>44529</v>
      </c>
      <c r="B696" s="16">
        <v>15</v>
      </c>
      <c r="C696" s="21">
        <v>1926.93</v>
      </c>
      <c r="D696" s="21">
        <v>0</v>
      </c>
      <c r="E696" s="21">
        <v>62.74</v>
      </c>
      <c r="F696" s="21">
        <v>1947.88</v>
      </c>
      <c r="G696" s="21">
        <v>228</v>
      </c>
      <c r="H696" s="17">
        <f t="shared" si="40"/>
        <v>2271.95</v>
      </c>
      <c r="I696" s="17">
        <f t="shared" si="41"/>
        <v>2542.52</v>
      </c>
      <c r="J696" s="17">
        <f t="shared" si="42"/>
        <v>2836.7200000000003</v>
      </c>
      <c r="K696" s="32">
        <f t="shared" si="43"/>
        <v>3254.02</v>
      </c>
    </row>
    <row r="697" spans="1:11" s="15" customFormat="1" ht="14.25" customHeight="1">
      <c r="A697" s="29">
        <f>'до 150 кВт'!A697</f>
        <v>44529</v>
      </c>
      <c r="B697" s="16">
        <v>16</v>
      </c>
      <c r="C697" s="21">
        <v>1927.58</v>
      </c>
      <c r="D697" s="21">
        <v>54.96</v>
      </c>
      <c r="E697" s="21">
        <v>0</v>
      </c>
      <c r="F697" s="21">
        <v>1948.53</v>
      </c>
      <c r="G697" s="21">
        <v>228</v>
      </c>
      <c r="H697" s="17">
        <f t="shared" si="40"/>
        <v>2272.5999999999995</v>
      </c>
      <c r="I697" s="17">
        <f t="shared" si="41"/>
        <v>2543.1699999999996</v>
      </c>
      <c r="J697" s="17">
        <f t="shared" si="42"/>
        <v>2837.37</v>
      </c>
      <c r="K697" s="32">
        <f t="shared" si="43"/>
        <v>3254.6699999999996</v>
      </c>
    </row>
    <row r="698" spans="1:11" s="15" customFormat="1" ht="14.25" customHeight="1">
      <c r="A698" s="29">
        <f>'до 150 кВт'!A698</f>
        <v>44529</v>
      </c>
      <c r="B698" s="16">
        <v>17</v>
      </c>
      <c r="C698" s="21">
        <v>1905.55</v>
      </c>
      <c r="D698" s="21">
        <v>18.05</v>
      </c>
      <c r="E698" s="21">
        <v>0</v>
      </c>
      <c r="F698" s="21">
        <v>1926.5</v>
      </c>
      <c r="G698" s="21">
        <v>228</v>
      </c>
      <c r="H698" s="17">
        <f t="shared" si="40"/>
        <v>2250.5699999999997</v>
      </c>
      <c r="I698" s="17">
        <f t="shared" si="41"/>
        <v>2521.14</v>
      </c>
      <c r="J698" s="17">
        <f t="shared" si="42"/>
        <v>2815.34</v>
      </c>
      <c r="K698" s="32">
        <f t="shared" si="43"/>
        <v>3232.64</v>
      </c>
    </row>
    <row r="699" spans="1:11" s="15" customFormat="1" ht="14.25" customHeight="1">
      <c r="A699" s="29">
        <f>'до 150 кВт'!A699</f>
        <v>44529</v>
      </c>
      <c r="B699" s="16">
        <v>18</v>
      </c>
      <c r="C699" s="21">
        <v>1924.79</v>
      </c>
      <c r="D699" s="21">
        <v>0</v>
      </c>
      <c r="E699" s="21">
        <v>114.55</v>
      </c>
      <c r="F699" s="21">
        <v>1945.74</v>
      </c>
      <c r="G699" s="21">
        <v>228</v>
      </c>
      <c r="H699" s="17">
        <f t="shared" si="40"/>
        <v>2269.8099999999995</v>
      </c>
      <c r="I699" s="17">
        <f t="shared" si="41"/>
        <v>2540.3799999999997</v>
      </c>
      <c r="J699" s="17">
        <f t="shared" si="42"/>
        <v>2834.58</v>
      </c>
      <c r="K699" s="32">
        <f t="shared" si="43"/>
        <v>3251.8799999999997</v>
      </c>
    </row>
    <row r="700" spans="1:11" s="15" customFormat="1" ht="14.25" customHeight="1">
      <c r="A700" s="29">
        <f>'до 150 кВт'!A700</f>
        <v>44529</v>
      </c>
      <c r="B700" s="16">
        <v>19</v>
      </c>
      <c r="C700" s="21">
        <v>1904.73</v>
      </c>
      <c r="D700" s="21">
        <v>0</v>
      </c>
      <c r="E700" s="21">
        <v>191.11</v>
      </c>
      <c r="F700" s="21">
        <v>1925.68</v>
      </c>
      <c r="G700" s="21">
        <v>228</v>
      </c>
      <c r="H700" s="17">
        <f t="shared" si="40"/>
        <v>2249.75</v>
      </c>
      <c r="I700" s="17">
        <f t="shared" si="41"/>
        <v>2520.32</v>
      </c>
      <c r="J700" s="17">
        <f t="shared" si="42"/>
        <v>2814.5200000000004</v>
      </c>
      <c r="K700" s="32">
        <f t="shared" si="43"/>
        <v>3231.82</v>
      </c>
    </row>
    <row r="701" spans="1:11" s="15" customFormat="1" ht="14.25" customHeight="1">
      <c r="A701" s="29">
        <f>'до 150 кВт'!A701</f>
        <v>44529</v>
      </c>
      <c r="B701" s="16">
        <v>20</v>
      </c>
      <c r="C701" s="21">
        <v>1811.19</v>
      </c>
      <c r="D701" s="21">
        <v>0</v>
      </c>
      <c r="E701" s="21">
        <v>408.04</v>
      </c>
      <c r="F701" s="21">
        <v>1832.14</v>
      </c>
      <c r="G701" s="21">
        <v>228</v>
      </c>
      <c r="H701" s="17">
        <f t="shared" si="40"/>
        <v>2156.21</v>
      </c>
      <c r="I701" s="17">
        <f t="shared" si="41"/>
        <v>2426.78</v>
      </c>
      <c r="J701" s="17">
        <f t="shared" si="42"/>
        <v>2720.9800000000005</v>
      </c>
      <c r="K701" s="32">
        <f t="shared" si="43"/>
        <v>3138.28</v>
      </c>
    </row>
    <row r="702" spans="1:11" s="15" customFormat="1" ht="14.25" customHeight="1">
      <c r="A702" s="29">
        <f>'до 150 кВт'!A702</f>
        <v>44529</v>
      </c>
      <c r="B702" s="16">
        <v>21</v>
      </c>
      <c r="C702" s="21">
        <v>1805.09</v>
      </c>
      <c r="D702" s="21">
        <v>0</v>
      </c>
      <c r="E702" s="21">
        <v>420.56</v>
      </c>
      <c r="F702" s="21">
        <v>1826.04</v>
      </c>
      <c r="G702" s="21">
        <v>228</v>
      </c>
      <c r="H702" s="17">
        <f t="shared" si="40"/>
        <v>2150.1099999999997</v>
      </c>
      <c r="I702" s="17">
        <f t="shared" si="41"/>
        <v>2420.68</v>
      </c>
      <c r="J702" s="17">
        <f t="shared" si="42"/>
        <v>2714.88</v>
      </c>
      <c r="K702" s="32">
        <f t="shared" si="43"/>
        <v>3132.18</v>
      </c>
    </row>
    <row r="703" spans="1:11" s="15" customFormat="1" ht="14.25" customHeight="1">
      <c r="A703" s="29">
        <f>'до 150 кВт'!A703</f>
        <v>44529</v>
      </c>
      <c r="B703" s="16">
        <v>22</v>
      </c>
      <c r="C703" s="21">
        <v>1617.56</v>
      </c>
      <c r="D703" s="21">
        <v>0</v>
      </c>
      <c r="E703" s="21">
        <v>685.03</v>
      </c>
      <c r="F703" s="21">
        <v>1638.51</v>
      </c>
      <c r="G703" s="21">
        <v>228</v>
      </c>
      <c r="H703" s="17">
        <f t="shared" si="40"/>
        <v>1962.58</v>
      </c>
      <c r="I703" s="17">
        <f t="shared" si="41"/>
        <v>2233.15</v>
      </c>
      <c r="J703" s="17">
        <f t="shared" si="42"/>
        <v>2527.35</v>
      </c>
      <c r="K703" s="32">
        <f t="shared" si="43"/>
        <v>2944.6499999999996</v>
      </c>
    </row>
    <row r="704" spans="1:11" s="15" customFormat="1" ht="14.25" customHeight="1">
      <c r="A704" s="29">
        <f>'до 150 кВт'!A704</f>
        <v>44529</v>
      </c>
      <c r="B704" s="16">
        <v>23</v>
      </c>
      <c r="C704" s="21">
        <v>1209.81</v>
      </c>
      <c r="D704" s="21">
        <v>0</v>
      </c>
      <c r="E704" s="21">
        <v>114.95</v>
      </c>
      <c r="F704" s="21">
        <v>1230.76</v>
      </c>
      <c r="G704" s="21">
        <v>228</v>
      </c>
      <c r="H704" s="17">
        <f t="shared" si="40"/>
        <v>1554.83</v>
      </c>
      <c r="I704" s="17">
        <f t="shared" si="41"/>
        <v>1825.3999999999999</v>
      </c>
      <c r="J704" s="17">
        <f t="shared" si="42"/>
        <v>2119.6</v>
      </c>
      <c r="K704" s="32">
        <f t="shared" si="43"/>
        <v>2536.8999999999996</v>
      </c>
    </row>
    <row r="705" spans="1:11" s="15" customFormat="1" ht="14.25" customHeight="1">
      <c r="A705" s="29">
        <f>'до 150 кВт'!A705</f>
        <v>44530</v>
      </c>
      <c r="B705" s="16">
        <v>0</v>
      </c>
      <c r="C705" s="21">
        <v>1082.33</v>
      </c>
      <c r="D705" s="21">
        <v>0</v>
      </c>
      <c r="E705" s="21">
        <v>232.55</v>
      </c>
      <c r="F705" s="21">
        <v>1103.28</v>
      </c>
      <c r="G705" s="21">
        <v>228</v>
      </c>
      <c r="H705" s="17">
        <f t="shared" si="40"/>
        <v>1427.35</v>
      </c>
      <c r="I705" s="17">
        <f t="shared" si="41"/>
        <v>1697.9199999999998</v>
      </c>
      <c r="J705" s="17">
        <f t="shared" si="42"/>
        <v>1992.12</v>
      </c>
      <c r="K705" s="32">
        <f t="shared" si="43"/>
        <v>2409.42</v>
      </c>
    </row>
    <row r="706" spans="1:11" s="15" customFormat="1" ht="14.25" customHeight="1">
      <c r="A706" s="29">
        <f>'до 150 кВт'!A706</f>
        <v>44530</v>
      </c>
      <c r="B706" s="16">
        <v>1</v>
      </c>
      <c r="C706" s="21">
        <v>962.62</v>
      </c>
      <c r="D706" s="21">
        <v>0</v>
      </c>
      <c r="E706" s="21">
        <v>1007.94</v>
      </c>
      <c r="F706" s="21">
        <v>983.57</v>
      </c>
      <c r="G706" s="21">
        <v>228</v>
      </c>
      <c r="H706" s="17">
        <f t="shared" si="40"/>
        <v>1307.64</v>
      </c>
      <c r="I706" s="17">
        <f t="shared" si="41"/>
        <v>1578.21</v>
      </c>
      <c r="J706" s="17">
        <f t="shared" si="42"/>
        <v>1872.41</v>
      </c>
      <c r="K706" s="32">
        <f t="shared" si="43"/>
        <v>2289.71</v>
      </c>
    </row>
    <row r="707" spans="1:11" s="15" customFormat="1" ht="14.25" customHeight="1">
      <c r="A707" s="29">
        <f>'до 150 кВт'!A707</f>
        <v>44530</v>
      </c>
      <c r="B707" s="16">
        <v>2</v>
      </c>
      <c r="C707" s="21">
        <v>872.48</v>
      </c>
      <c r="D707" s="21">
        <v>0</v>
      </c>
      <c r="E707" s="21">
        <v>914.61</v>
      </c>
      <c r="F707" s="21">
        <v>893.43</v>
      </c>
      <c r="G707" s="21">
        <v>228</v>
      </c>
      <c r="H707" s="17">
        <f t="shared" si="40"/>
        <v>1217.4999999999998</v>
      </c>
      <c r="I707" s="17">
        <f t="shared" si="41"/>
        <v>1488.0699999999997</v>
      </c>
      <c r="J707" s="17">
        <f t="shared" si="42"/>
        <v>1782.2699999999998</v>
      </c>
      <c r="K707" s="32">
        <f t="shared" si="43"/>
        <v>2199.5699999999997</v>
      </c>
    </row>
    <row r="708" spans="1:11" s="15" customFormat="1" ht="14.25" customHeight="1">
      <c r="A708" s="29">
        <f>'до 150 кВт'!A708</f>
        <v>44530</v>
      </c>
      <c r="B708" s="16">
        <v>3</v>
      </c>
      <c r="C708" s="21">
        <v>839.87</v>
      </c>
      <c r="D708" s="21">
        <v>0</v>
      </c>
      <c r="E708" s="21">
        <v>880.28</v>
      </c>
      <c r="F708" s="21">
        <v>860.82</v>
      </c>
      <c r="G708" s="21">
        <v>228</v>
      </c>
      <c r="H708" s="17">
        <f t="shared" si="40"/>
        <v>1184.89</v>
      </c>
      <c r="I708" s="17">
        <f t="shared" si="41"/>
        <v>1455.46</v>
      </c>
      <c r="J708" s="17">
        <f t="shared" si="42"/>
        <v>1749.66</v>
      </c>
      <c r="K708" s="32">
        <f t="shared" si="43"/>
        <v>2166.96</v>
      </c>
    </row>
    <row r="709" spans="1:11" s="15" customFormat="1" ht="14.25" customHeight="1">
      <c r="A709" s="29">
        <f>'до 150 кВт'!A709</f>
        <v>44530</v>
      </c>
      <c r="B709" s="16">
        <v>4</v>
      </c>
      <c r="C709" s="21">
        <v>966.21</v>
      </c>
      <c r="D709" s="21">
        <v>0</v>
      </c>
      <c r="E709" s="21">
        <v>972.08</v>
      </c>
      <c r="F709" s="21">
        <v>987.16</v>
      </c>
      <c r="G709" s="21">
        <v>228</v>
      </c>
      <c r="H709" s="17">
        <f t="shared" si="40"/>
        <v>1311.2299999999998</v>
      </c>
      <c r="I709" s="17">
        <f t="shared" si="41"/>
        <v>1581.7999999999997</v>
      </c>
      <c r="J709" s="17">
        <f t="shared" si="42"/>
        <v>1875.9999999999998</v>
      </c>
      <c r="K709" s="32">
        <f t="shared" si="43"/>
        <v>2293.2999999999997</v>
      </c>
    </row>
    <row r="710" spans="1:11" s="15" customFormat="1" ht="14.25" customHeight="1">
      <c r="A710" s="29">
        <f>'до 150 кВт'!A710</f>
        <v>44530</v>
      </c>
      <c r="B710" s="16">
        <v>5</v>
      </c>
      <c r="C710" s="21">
        <v>1096.13</v>
      </c>
      <c r="D710" s="21">
        <v>5.56</v>
      </c>
      <c r="E710" s="21">
        <v>0</v>
      </c>
      <c r="F710" s="21">
        <v>1117.08</v>
      </c>
      <c r="G710" s="21">
        <v>228</v>
      </c>
      <c r="H710" s="17">
        <f t="shared" si="40"/>
        <v>1441.1499999999999</v>
      </c>
      <c r="I710" s="17">
        <f t="shared" si="41"/>
        <v>1711.7199999999998</v>
      </c>
      <c r="J710" s="17">
        <f t="shared" si="42"/>
        <v>2005.9199999999998</v>
      </c>
      <c r="K710" s="32">
        <f t="shared" si="43"/>
        <v>2423.22</v>
      </c>
    </row>
    <row r="711" spans="1:11" s="15" customFormat="1" ht="14.25" customHeight="1">
      <c r="A711" s="29">
        <f>'до 150 кВт'!A711</f>
        <v>44530</v>
      </c>
      <c r="B711" s="16">
        <v>6</v>
      </c>
      <c r="C711" s="21">
        <v>1407.5</v>
      </c>
      <c r="D711" s="21">
        <v>9.28</v>
      </c>
      <c r="E711" s="21">
        <v>0</v>
      </c>
      <c r="F711" s="21">
        <v>1428.45</v>
      </c>
      <c r="G711" s="21">
        <v>228</v>
      </c>
      <c r="H711" s="17">
        <f t="shared" si="40"/>
        <v>1752.52</v>
      </c>
      <c r="I711" s="17">
        <f t="shared" si="41"/>
        <v>2023.09</v>
      </c>
      <c r="J711" s="17">
        <f t="shared" si="42"/>
        <v>2317.29</v>
      </c>
      <c r="K711" s="32">
        <f t="shared" si="43"/>
        <v>2734.59</v>
      </c>
    </row>
    <row r="712" spans="1:11" s="15" customFormat="1" ht="14.25" customHeight="1">
      <c r="A712" s="29">
        <f>'до 150 кВт'!A712</f>
        <v>44530</v>
      </c>
      <c r="B712" s="16">
        <v>7</v>
      </c>
      <c r="C712" s="21">
        <v>1693.71</v>
      </c>
      <c r="D712" s="21">
        <v>0</v>
      </c>
      <c r="E712" s="21">
        <v>59.54</v>
      </c>
      <c r="F712" s="21">
        <v>1714.66</v>
      </c>
      <c r="G712" s="21">
        <v>228</v>
      </c>
      <c r="H712" s="17">
        <f t="shared" si="40"/>
        <v>2038.73</v>
      </c>
      <c r="I712" s="17">
        <f t="shared" si="41"/>
        <v>2309.3</v>
      </c>
      <c r="J712" s="17">
        <f t="shared" si="42"/>
        <v>2603.5</v>
      </c>
      <c r="K712" s="32">
        <f t="shared" si="43"/>
        <v>3020.8</v>
      </c>
    </row>
    <row r="713" spans="1:11" s="15" customFormat="1" ht="14.25" customHeight="1">
      <c r="A713" s="29">
        <f>'до 150 кВт'!A713</f>
        <v>44530</v>
      </c>
      <c r="B713" s="16">
        <v>8</v>
      </c>
      <c r="C713" s="21">
        <v>1830.43</v>
      </c>
      <c r="D713" s="21">
        <v>0</v>
      </c>
      <c r="E713" s="21">
        <v>92.99</v>
      </c>
      <c r="F713" s="21">
        <v>1851.38</v>
      </c>
      <c r="G713" s="21">
        <v>228</v>
      </c>
      <c r="H713" s="17">
        <f t="shared" si="40"/>
        <v>2175.45</v>
      </c>
      <c r="I713" s="17">
        <f t="shared" si="41"/>
        <v>2446.02</v>
      </c>
      <c r="J713" s="17">
        <f t="shared" si="42"/>
        <v>2740.2200000000003</v>
      </c>
      <c r="K713" s="32">
        <f t="shared" si="43"/>
        <v>3157.52</v>
      </c>
    </row>
    <row r="714" spans="1:11" s="15" customFormat="1" ht="14.25" customHeight="1">
      <c r="A714" s="29">
        <f>'до 150 кВт'!A714</f>
        <v>44530</v>
      </c>
      <c r="B714" s="16">
        <v>9</v>
      </c>
      <c r="C714" s="21">
        <v>1890</v>
      </c>
      <c r="D714" s="21">
        <v>0</v>
      </c>
      <c r="E714" s="21">
        <v>146.19</v>
      </c>
      <c r="F714" s="21">
        <v>1910.95</v>
      </c>
      <c r="G714" s="21">
        <v>228</v>
      </c>
      <c r="H714" s="17">
        <f aca="true" t="shared" si="44" ref="H714:H728">SUM($F714,$G714,$N$5,$N$7)</f>
        <v>2235.0199999999995</v>
      </c>
      <c r="I714" s="17">
        <f aca="true" t="shared" si="45" ref="I714:I728">SUM($F714,$G714,$O$5,$O$7)</f>
        <v>2505.5899999999997</v>
      </c>
      <c r="J714" s="17">
        <f aca="true" t="shared" si="46" ref="J714:J728">SUM($F714,$G714,$P$5,$P$7)</f>
        <v>2799.79</v>
      </c>
      <c r="K714" s="32">
        <f aca="true" t="shared" si="47" ref="K714:K728">SUM($F714,$G714,$Q$5,$Q$7)</f>
        <v>3217.0899999999997</v>
      </c>
    </row>
    <row r="715" spans="1:11" s="15" customFormat="1" ht="14.25" customHeight="1">
      <c r="A715" s="29">
        <f>'до 150 кВт'!A715</f>
        <v>44530</v>
      </c>
      <c r="B715" s="16">
        <v>10</v>
      </c>
      <c r="C715" s="21">
        <v>1896.26</v>
      </c>
      <c r="D715" s="21">
        <v>0</v>
      </c>
      <c r="E715" s="21">
        <v>150.76</v>
      </c>
      <c r="F715" s="21">
        <v>1917.21</v>
      </c>
      <c r="G715" s="21">
        <v>228</v>
      </c>
      <c r="H715" s="17">
        <f t="shared" si="44"/>
        <v>2241.2799999999997</v>
      </c>
      <c r="I715" s="17">
        <f t="shared" si="45"/>
        <v>2511.85</v>
      </c>
      <c r="J715" s="17">
        <f t="shared" si="46"/>
        <v>2806.05</v>
      </c>
      <c r="K715" s="32">
        <f t="shared" si="47"/>
        <v>3223.35</v>
      </c>
    </row>
    <row r="716" spans="1:11" s="15" customFormat="1" ht="14.25" customHeight="1">
      <c r="A716" s="29">
        <f>'до 150 кВт'!A716</f>
        <v>44530</v>
      </c>
      <c r="B716" s="16">
        <v>11</v>
      </c>
      <c r="C716" s="21">
        <v>1902.08</v>
      </c>
      <c r="D716" s="21">
        <v>0</v>
      </c>
      <c r="E716" s="21">
        <v>178.55</v>
      </c>
      <c r="F716" s="21">
        <v>1923.03</v>
      </c>
      <c r="G716" s="21">
        <v>228</v>
      </c>
      <c r="H716" s="17">
        <f t="shared" si="44"/>
        <v>2247.0999999999995</v>
      </c>
      <c r="I716" s="17">
        <f t="shared" si="45"/>
        <v>2517.6699999999996</v>
      </c>
      <c r="J716" s="17">
        <f t="shared" si="46"/>
        <v>2811.87</v>
      </c>
      <c r="K716" s="32">
        <f t="shared" si="47"/>
        <v>3229.1699999999996</v>
      </c>
    </row>
    <row r="717" spans="1:11" s="15" customFormat="1" ht="14.25" customHeight="1">
      <c r="A717" s="29">
        <f>'до 150 кВт'!A717</f>
        <v>44530</v>
      </c>
      <c r="B717" s="16">
        <v>12</v>
      </c>
      <c r="C717" s="21">
        <v>1910.75</v>
      </c>
      <c r="D717" s="21">
        <v>0</v>
      </c>
      <c r="E717" s="21">
        <v>199.69</v>
      </c>
      <c r="F717" s="21">
        <v>1931.7</v>
      </c>
      <c r="G717" s="21">
        <v>228</v>
      </c>
      <c r="H717" s="17">
        <f t="shared" si="44"/>
        <v>2255.7699999999995</v>
      </c>
      <c r="I717" s="17">
        <f t="shared" si="45"/>
        <v>2526.3399999999997</v>
      </c>
      <c r="J717" s="17">
        <f t="shared" si="46"/>
        <v>2820.54</v>
      </c>
      <c r="K717" s="32">
        <f t="shared" si="47"/>
        <v>3237.8399999999997</v>
      </c>
    </row>
    <row r="718" spans="1:11" s="15" customFormat="1" ht="14.25" customHeight="1">
      <c r="A718" s="29">
        <f>'до 150 кВт'!A718</f>
        <v>44530</v>
      </c>
      <c r="B718" s="16">
        <v>13</v>
      </c>
      <c r="C718" s="21">
        <v>1933.32</v>
      </c>
      <c r="D718" s="21">
        <v>0</v>
      </c>
      <c r="E718" s="21">
        <v>267.08</v>
      </c>
      <c r="F718" s="21">
        <v>1954.27</v>
      </c>
      <c r="G718" s="21">
        <v>228</v>
      </c>
      <c r="H718" s="17">
        <f t="shared" si="44"/>
        <v>2278.3399999999997</v>
      </c>
      <c r="I718" s="17">
        <f t="shared" si="45"/>
        <v>2548.91</v>
      </c>
      <c r="J718" s="17">
        <f t="shared" si="46"/>
        <v>2843.1099999999997</v>
      </c>
      <c r="K718" s="32">
        <f t="shared" si="47"/>
        <v>3260.41</v>
      </c>
    </row>
    <row r="719" spans="1:11" s="15" customFormat="1" ht="14.25" customHeight="1">
      <c r="A719" s="29">
        <f>'до 150 кВт'!A719</f>
        <v>44530</v>
      </c>
      <c r="B719" s="16">
        <v>14</v>
      </c>
      <c r="C719" s="21">
        <v>1951.49</v>
      </c>
      <c r="D719" s="21">
        <v>0</v>
      </c>
      <c r="E719" s="21">
        <v>301.84</v>
      </c>
      <c r="F719" s="21">
        <v>1972.44</v>
      </c>
      <c r="G719" s="21">
        <v>228</v>
      </c>
      <c r="H719" s="17">
        <f t="shared" si="44"/>
        <v>2296.5099999999998</v>
      </c>
      <c r="I719" s="17">
        <f t="shared" si="45"/>
        <v>2567.08</v>
      </c>
      <c r="J719" s="17">
        <f t="shared" si="46"/>
        <v>2861.2799999999997</v>
      </c>
      <c r="K719" s="32">
        <f t="shared" si="47"/>
        <v>3278.58</v>
      </c>
    </row>
    <row r="720" spans="1:11" s="15" customFormat="1" ht="14.25" customHeight="1">
      <c r="A720" s="29">
        <f>'до 150 кВт'!A720</f>
        <v>44530</v>
      </c>
      <c r="B720" s="16">
        <v>15</v>
      </c>
      <c r="C720" s="21">
        <v>1949.87</v>
      </c>
      <c r="D720" s="21">
        <v>0</v>
      </c>
      <c r="E720" s="21">
        <v>241.04</v>
      </c>
      <c r="F720" s="21">
        <v>1970.82</v>
      </c>
      <c r="G720" s="21">
        <v>228</v>
      </c>
      <c r="H720" s="17">
        <f t="shared" si="44"/>
        <v>2294.8899999999994</v>
      </c>
      <c r="I720" s="17">
        <f t="shared" si="45"/>
        <v>2565.4599999999996</v>
      </c>
      <c r="J720" s="17">
        <f t="shared" si="46"/>
        <v>2859.66</v>
      </c>
      <c r="K720" s="32">
        <f t="shared" si="47"/>
        <v>3276.9599999999996</v>
      </c>
    </row>
    <row r="721" spans="1:11" s="15" customFormat="1" ht="14.25" customHeight="1">
      <c r="A721" s="29">
        <f>'до 150 кВт'!A721</f>
        <v>44530</v>
      </c>
      <c r="B721" s="16">
        <v>16</v>
      </c>
      <c r="C721" s="21">
        <v>1966.94</v>
      </c>
      <c r="D721" s="21">
        <v>0</v>
      </c>
      <c r="E721" s="21">
        <v>37.27</v>
      </c>
      <c r="F721" s="21">
        <v>1987.89</v>
      </c>
      <c r="G721" s="21">
        <v>228</v>
      </c>
      <c r="H721" s="17">
        <f t="shared" si="44"/>
        <v>2311.96</v>
      </c>
      <c r="I721" s="17">
        <f t="shared" si="45"/>
        <v>2582.53</v>
      </c>
      <c r="J721" s="17">
        <f t="shared" si="46"/>
        <v>2876.7300000000005</v>
      </c>
      <c r="K721" s="32">
        <f t="shared" si="47"/>
        <v>3294.03</v>
      </c>
    </row>
    <row r="722" spans="1:11" s="15" customFormat="1" ht="14.25" customHeight="1">
      <c r="A722" s="29">
        <f>'до 150 кВт'!A722</f>
        <v>44530</v>
      </c>
      <c r="B722" s="16">
        <v>17</v>
      </c>
      <c r="C722" s="21">
        <v>1928.14</v>
      </c>
      <c r="D722" s="21">
        <v>0</v>
      </c>
      <c r="E722" s="21">
        <v>207.19</v>
      </c>
      <c r="F722" s="21">
        <v>1949.09</v>
      </c>
      <c r="G722" s="21">
        <v>228</v>
      </c>
      <c r="H722" s="17">
        <f t="shared" si="44"/>
        <v>2273.16</v>
      </c>
      <c r="I722" s="17">
        <f t="shared" si="45"/>
        <v>2543.73</v>
      </c>
      <c r="J722" s="17">
        <f t="shared" si="46"/>
        <v>2837.9300000000003</v>
      </c>
      <c r="K722" s="32">
        <f t="shared" si="47"/>
        <v>3255.23</v>
      </c>
    </row>
    <row r="723" spans="1:11" s="15" customFormat="1" ht="14.25" customHeight="1">
      <c r="A723" s="29">
        <f>'до 150 кВт'!A723</f>
        <v>44530</v>
      </c>
      <c r="B723" s="16">
        <v>18</v>
      </c>
      <c r="C723" s="21">
        <v>1946.01</v>
      </c>
      <c r="D723" s="21">
        <v>0</v>
      </c>
      <c r="E723" s="21">
        <v>319.09</v>
      </c>
      <c r="F723" s="21">
        <v>1966.96</v>
      </c>
      <c r="G723" s="21">
        <v>228</v>
      </c>
      <c r="H723" s="17">
        <f t="shared" si="44"/>
        <v>2291.0299999999997</v>
      </c>
      <c r="I723" s="17">
        <f t="shared" si="45"/>
        <v>2561.6</v>
      </c>
      <c r="J723" s="17">
        <f t="shared" si="46"/>
        <v>2855.8</v>
      </c>
      <c r="K723" s="32">
        <f t="shared" si="47"/>
        <v>3273.1</v>
      </c>
    </row>
    <row r="724" spans="1:11" s="15" customFormat="1" ht="14.25" customHeight="1">
      <c r="A724" s="29">
        <f>'до 150 кВт'!A724</f>
        <v>44530</v>
      </c>
      <c r="B724" s="16">
        <v>19</v>
      </c>
      <c r="C724" s="21">
        <v>1925.44</v>
      </c>
      <c r="D724" s="21">
        <v>0</v>
      </c>
      <c r="E724" s="21">
        <v>613.39</v>
      </c>
      <c r="F724" s="21">
        <v>1946.39</v>
      </c>
      <c r="G724" s="21">
        <v>228</v>
      </c>
      <c r="H724" s="17">
        <f t="shared" si="44"/>
        <v>2270.46</v>
      </c>
      <c r="I724" s="17">
        <f t="shared" si="45"/>
        <v>2541.03</v>
      </c>
      <c r="J724" s="17">
        <f t="shared" si="46"/>
        <v>2835.2300000000005</v>
      </c>
      <c r="K724" s="32">
        <f t="shared" si="47"/>
        <v>3252.53</v>
      </c>
    </row>
    <row r="725" spans="1:11" s="15" customFormat="1" ht="14.25" customHeight="1">
      <c r="A725" s="29">
        <f>'до 150 кВт'!A725</f>
        <v>44530</v>
      </c>
      <c r="B725" s="16">
        <v>20</v>
      </c>
      <c r="C725" s="21">
        <v>1869.8</v>
      </c>
      <c r="D725" s="21">
        <v>0</v>
      </c>
      <c r="E725" s="21">
        <v>670.93</v>
      </c>
      <c r="F725" s="21">
        <v>1890.75</v>
      </c>
      <c r="G725" s="21">
        <v>228</v>
      </c>
      <c r="H725" s="17">
        <f t="shared" si="44"/>
        <v>2214.8199999999997</v>
      </c>
      <c r="I725" s="17">
        <f t="shared" si="45"/>
        <v>2485.39</v>
      </c>
      <c r="J725" s="17">
        <f t="shared" si="46"/>
        <v>2779.59</v>
      </c>
      <c r="K725" s="32">
        <f t="shared" si="47"/>
        <v>3196.89</v>
      </c>
    </row>
    <row r="726" spans="1:11" s="15" customFormat="1" ht="14.25" customHeight="1">
      <c r="A726" s="29">
        <f>'до 150 кВт'!A726</f>
        <v>44530</v>
      </c>
      <c r="B726" s="16">
        <v>21</v>
      </c>
      <c r="C726" s="21">
        <v>1819.76</v>
      </c>
      <c r="D726" s="21">
        <v>0</v>
      </c>
      <c r="E726" s="21">
        <v>611.54</v>
      </c>
      <c r="F726" s="21">
        <v>1840.71</v>
      </c>
      <c r="G726" s="21">
        <v>228</v>
      </c>
      <c r="H726" s="17">
        <f t="shared" si="44"/>
        <v>2164.7799999999997</v>
      </c>
      <c r="I726" s="17">
        <f t="shared" si="45"/>
        <v>2435.35</v>
      </c>
      <c r="J726" s="17">
        <f t="shared" si="46"/>
        <v>2729.55</v>
      </c>
      <c r="K726" s="32">
        <f t="shared" si="47"/>
        <v>3146.85</v>
      </c>
    </row>
    <row r="727" spans="1:11" s="15" customFormat="1" ht="14.25" customHeight="1">
      <c r="A727" s="29">
        <f>'до 150 кВт'!A727</f>
        <v>44530</v>
      </c>
      <c r="B727" s="16">
        <v>22</v>
      </c>
      <c r="C727" s="21">
        <v>1374.53</v>
      </c>
      <c r="D727" s="21">
        <v>0</v>
      </c>
      <c r="E727" s="21">
        <v>693.99</v>
      </c>
      <c r="F727" s="21">
        <v>1395.48</v>
      </c>
      <c r="G727" s="21">
        <v>228</v>
      </c>
      <c r="H727" s="17">
        <f t="shared" si="44"/>
        <v>1719.55</v>
      </c>
      <c r="I727" s="17">
        <f t="shared" si="45"/>
        <v>1990.12</v>
      </c>
      <c r="J727" s="17">
        <f t="shared" si="46"/>
        <v>2284.3199999999997</v>
      </c>
      <c r="K727" s="32">
        <f t="shared" si="47"/>
        <v>2701.62</v>
      </c>
    </row>
    <row r="728" spans="1:11" s="15" customFormat="1" ht="14.25" customHeight="1">
      <c r="A728" s="29">
        <f>'до 150 кВт'!A728</f>
        <v>44530</v>
      </c>
      <c r="B728" s="16">
        <v>23</v>
      </c>
      <c r="C728" s="21">
        <v>1170.67</v>
      </c>
      <c r="D728" s="21">
        <v>0</v>
      </c>
      <c r="E728" s="21">
        <v>380.13</v>
      </c>
      <c r="F728" s="21">
        <v>1191.62</v>
      </c>
      <c r="G728" s="21">
        <v>228</v>
      </c>
      <c r="H728" s="17">
        <f t="shared" si="44"/>
        <v>1515.6899999999998</v>
      </c>
      <c r="I728" s="17">
        <f t="shared" si="45"/>
        <v>1786.2599999999998</v>
      </c>
      <c r="J728" s="17">
        <f t="shared" si="46"/>
        <v>2080.46</v>
      </c>
      <c r="K728" s="32">
        <f t="shared" si="47"/>
        <v>2497.7599999999998</v>
      </c>
    </row>
    <row r="729" spans="1:11" s="15" customFormat="1" ht="1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867037.87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2021-12-10T11:53:22Z</dcterms:modified>
  <cp:category/>
  <cp:version/>
  <cp:contentType/>
  <cp:contentStatus/>
</cp:coreProperties>
</file>