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<sst xmlns="http://schemas.openxmlformats.org/spreadsheetml/2006/main" count="98" uniqueCount="25">
  <si>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</si>
  <si>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</si>
  <si>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</si>
  <si>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</si>
  <si>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</si>
  <si>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</si>
  <si>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</si>
  <si>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</si>
  <si>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</si>
  <si>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</si>
  <si>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</si>
  <si>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</si>
  <si>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</si>
  <si>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</si>
  <si>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</si>
  <si>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</si>
  <si>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</si>
  <si>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</si>
  <si>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</si>
  <si>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</si>
  <si>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</si>
  <si>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</si>
  <si>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</si>
  <si>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</si>
  <si>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ПРОГНОЗ МАРТ  2022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</si>
</sst>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="80" zoomScaleNormal="85" zoomScaleSheetLayoutView="80" zoomScalePageLayoutView="0" workbookViewId="0" topLeftCell="A1">
      <pane xSplit="1" ySplit="8" topLeftCell="B73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1328.88</v>
      </c>
      <c r="N3" s="7">
        <v>1756.35</v>
      </c>
      <c r="O3" s="7">
        <v>2436.23</v>
      </c>
      <c r="P3" s="7">
        <v>3936.37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6.33</v>
      </c>
      <c r="N4" s="28">
        <v>6.33</v>
      </c>
      <c r="O4" s="28">
        <v>6.33</v>
      </c>
      <c r="P4" s="28">
        <v>6.33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44621</v>
      </c>
      <c r="B9" s="15">
        <v>0</v>
      </c>
      <c r="C9" s="16">
        <v>1777.96</v>
      </c>
      <c r="D9" s="16">
        <v>0</v>
      </c>
      <c r="E9" s="16">
        <v>2.02</v>
      </c>
      <c r="F9" s="16">
        <v>1795.78</v>
      </c>
      <c r="G9" s="16">
        <v>652</v>
      </c>
      <c r="H9" s="17">
        <f>SUM(F9,G9,$M$3,$M$4)</f>
        <v>3782.99</v>
      </c>
      <c r="I9" s="17">
        <f>SUM(F9,G9,$N$3,$N$4)</f>
        <v>4210.459999999999</v>
      </c>
      <c r="J9" s="17">
        <f>SUM(F9,G9,$O$3,$O$4)</f>
        <v>4890.34</v>
      </c>
      <c r="K9" s="25">
        <f>SUM(F9,G9,$P$3,$P$4)</f>
        <v>6390.48</v>
      </c>
    </row>
    <row r="10" spans="1:16" s="18" customFormat="1" ht="14.25" customHeight="1">
      <c r="A10" s="26">
        <v>44621</v>
      </c>
      <c r="B10" s="19">
        <v>1</v>
      </c>
      <c r="C10" s="16">
        <v>1396.96</v>
      </c>
      <c r="D10" s="16">
        <v>0</v>
      </c>
      <c r="E10" s="16">
        <v>56.97</v>
      </c>
      <c r="F10" s="16">
        <v>1414.78</v>
      </c>
      <c r="G10" s="16">
        <v>652</v>
      </c>
      <c r="H10" s="17">
        <f aca="true" t="shared" si="0" ref="H10:H73">SUM(F10,G10,$M$3,$M$4)</f>
        <v>3401.99</v>
      </c>
      <c r="I10" s="17">
        <f aca="true" t="shared" si="1" ref="I10:I73">SUM(F10,G10,$N$3,$N$4)</f>
        <v>3829.4599999999996</v>
      </c>
      <c r="J10" s="17">
        <f aca="true" t="shared" si="2" ref="J10:J73">SUM(F10,G10,$O$3,$O$4)</f>
        <v>4509.34</v>
      </c>
      <c r="K10" s="25">
        <f aca="true" t="shared" si="3" ref="K10:K73">SUM(F10,G10,$P$3,$P$4)</f>
        <v>6009.48</v>
      </c>
      <c r="M10" s="20"/>
      <c r="N10" s="20"/>
      <c r="O10" s="20"/>
      <c r="P10" s="20"/>
    </row>
    <row r="11" spans="1:11" s="18" customFormat="1" ht="14.25" customHeight="1">
      <c r="A11" s="26">
        <v>44621</v>
      </c>
      <c r="B11" s="19">
        <v>2</v>
      </c>
      <c r="C11" s="16">
        <v>1362.82</v>
      </c>
      <c r="D11" s="16">
        <v>0</v>
      </c>
      <c r="E11" s="16">
        <v>36.94</v>
      </c>
      <c r="F11" s="16">
        <v>1380.64</v>
      </c>
      <c r="G11" s="16">
        <v>652</v>
      </c>
      <c r="H11" s="17">
        <f t="shared" si="0"/>
        <v>3367.8500000000004</v>
      </c>
      <c r="I11" s="17">
        <f t="shared" si="1"/>
        <v>3795.3199999999997</v>
      </c>
      <c r="J11" s="17">
        <f t="shared" si="2"/>
        <v>4475.2</v>
      </c>
      <c r="K11" s="25">
        <f t="shared" si="3"/>
        <v>5975.34</v>
      </c>
    </row>
    <row r="12" spans="1:11" s="18" customFormat="1" ht="14.25" customHeight="1">
      <c r="A12" s="26">
        <v>44621</v>
      </c>
      <c r="B12" s="19">
        <v>3</v>
      </c>
      <c r="C12" s="16">
        <v>1329.88</v>
      </c>
      <c r="D12" s="16">
        <v>0</v>
      </c>
      <c r="E12" s="16">
        <v>37.99</v>
      </c>
      <c r="F12" s="16">
        <v>1347.7</v>
      </c>
      <c r="G12" s="16">
        <v>652</v>
      </c>
      <c r="H12" s="17">
        <f t="shared" si="0"/>
        <v>3334.91</v>
      </c>
      <c r="I12" s="17">
        <f t="shared" si="1"/>
        <v>3762.38</v>
      </c>
      <c r="J12" s="17">
        <f t="shared" si="2"/>
        <v>4442.26</v>
      </c>
      <c r="K12" s="25">
        <f t="shared" si="3"/>
        <v>5942.4</v>
      </c>
    </row>
    <row r="13" spans="1:11" s="18" customFormat="1" ht="14.25" customHeight="1">
      <c r="A13" s="26">
        <v>44621</v>
      </c>
      <c r="B13" s="19">
        <v>4</v>
      </c>
      <c r="C13" s="16">
        <v>1329.68</v>
      </c>
      <c r="D13" s="16">
        <v>0</v>
      </c>
      <c r="E13" s="16">
        <v>227.7</v>
      </c>
      <c r="F13" s="16">
        <v>1347.5</v>
      </c>
      <c r="G13" s="16">
        <v>652</v>
      </c>
      <c r="H13" s="17">
        <f t="shared" si="0"/>
        <v>3334.71</v>
      </c>
      <c r="I13" s="17">
        <f t="shared" si="1"/>
        <v>3762.18</v>
      </c>
      <c r="J13" s="17">
        <f t="shared" si="2"/>
        <v>4442.0599999999995</v>
      </c>
      <c r="K13" s="25">
        <f t="shared" si="3"/>
        <v>5942.2</v>
      </c>
    </row>
    <row r="14" spans="1:11" s="18" customFormat="1" ht="14.25" customHeight="1">
      <c r="A14" s="26">
        <v>44621</v>
      </c>
      <c r="B14" s="19">
        <v>5</v>
      </c>
      <c r="C14" s="16">
        <v>1279.25</v>
      </c>
      <c r="D14" s="16">
        <v>0</v>
      </c>
      <c r="E14" s="16">
        <v>18.21</v>
      </c>
      <c r="F14" s="16">
        <v>1297.07</v>
      </c>
      <c r="G14" s="16">
        <v>652</v>
      </c>
      <c r="H14" s="17">
        <f t="shared" si="0"/>
        <v>3284.2799999999997</v>
      </c>
      <c r="I14" s="17">
        <f t="shared" si="1"/>
        <v>3711.75</v>
      </c>
      <c r="J14" s="17">
        <f t="shared" si="2"/>
        <v>4391.63</v>
      </c>
      <c r="K14" s="25">
        <f t="shared" si="3"/>
        <v>5891.7699999999995</v>
      </c>
    </row>
    <row r="15" spans="1:11" s="18" customFormat="1" ht="14.25" customHeight="1">
      <c r="A15" s="26">
        <v>44621</v>
      </c>
      <c r="B15" s="19">
        <v>6</v>
      </c>
      <c r="C15" s="16">
        <v>1291.57</v>
      </c>
      <c r="D15" s="16">
        <v>0</v>
      </c>
      <c r="E15" s="16">
        <v>420.22</v>
      </c>
      <c r="F15" s="16">
        <v>1309.39</v>
      </c>
      <c r="G15" s="16">
        <v>652</v>
      </c>
      <c r="H15" s="17">
        <f t="shared" si="0"/>
        <v>3296.6000000000004</v>
      </c>
      <c r="I15" s="17">
        <f t="shared" si="1"/>
        <v>3724.0699999999997</v>
      </c>
      <c r="J15" s="17">
        <f t="shared" si="2"/>
        <v>4403.95</v>
      </c>
      <c r="K15" s="25">
        <f t="shared" si="3"/>
        <v>5904.09</v>
      </c>
    </row>
    <row r="16" spans="1:11" s="18" customFormat="1" ht="14.25" customHeight="1">
      <c r="A16" s="26">
        <v>44621</v>
      </c>
      <c r="B16" s="19">
        <v>7</v>
      </c>
      <c r="C16" s="16">
        <v>1322.75</v>
      </c>
      <c r="D16" s="16">
        <v>0</v>
      </c>
      <c r="E16" s="16">
        <v>461.96</v>
      </c>
      <c r="F16" s="16">
        <v>1340.57</v>
      </c>
      <c r="G16" s="16">
        <v>652</v>
      </c>
      <c r="H16" s="17">
        <f t="shared" si="0"/>
        <v>3327.7799999999997</v>
      </c>
      <c r="I16" s="17">
        <f t="shared" si="1"/>
        <v>3755.25</v>
      </c>
      <c r="J16" s="17">
        <f t="shared" si="2"/>
        <v>4435.13</v>
      </c>
      <c r="K16" s="25">
        <f t="shared" si="3"/>
        <v>5935.2699999999995</v>
      </c>
    </row>
    <row r="17" spans="1:11" s="18" customFormat="1" ht="14.25" customHeight="1">
      <c r="A17" s="26">
        <v>44621</v>
      </c>
      <c r="B17" s="19">
        <v>8</v>
      </c>
      <c r="C17" s="16">
        <v>1246.48</v>
      </c>
      <c r="D17" s="16">
        <v>0</v>
      </c>
      <c r="E17" s="16">
        <v>389.66</v>
      </c>
      <c r="F17" s="16">
        <v>1264.3</v>
      </c>
      <c r="G17" s="16">
        <v>652</v>
      </c>
      <c r="H17" s="17">
        <f t="shared" si="0"/>
        <v>3251.51</v>
      </c>
      <c r="I17" s="17">
        <f t="shared" si="1"/>
        <v>3678.9799999999996</v>
      </c>
      <c r="J17" s="17">
        <f t="shared" si="2"/>
        <v>4358.86</v>
      </c>
      <c r="K17" s="25">
        <f t="shared" si="3"/>
        <v>5859</v>
      </c>
    </row>
    <row r="18" spans="1:11" s="18" customFormat="1" ht="14.25" customHeight="1">
      <c r="A18" s="26">
        <v>44621</v>
      </c>
      <c r="B18" s="19">
        <v>9</v>
      </c>
      <c r="C18" s="16">
        <v>1381.76</v>
      </c>
      <c r="D18" s="16">
        <v>0</v>
      </c>
      <c r="E18" s="16">
        <v>342.36</v>
      </c>
      <c r="F18" s="16">
        <v>1399.58</v>
      </c>
      <c r="G18" s="16">
        <v>652</v>
      </c>
      <c r="H18" s="17">
        <f t="shared" si="0"/>
        <v>3386.79</v>
      </c>
      <c r="I18" s="17">
        <f t="shared" si="1"/>
        <v>3814.2599999999998</v>
      </c>
      <c r="J18" s="17">
        <f t="shared" si="2"/>
        <v>4494.139999999999</v>
      </c>
      <c r="K18" s="25">
        <f t="shared" si="3"/>
        <v>5994.28</v>
      </c>
    </row>
    <row r="19" spans="1:11" s="18" customFormat="1" ht="14.25" customHeight="1">
      <c r="A19" s="26">
        <v>44621</v>
      </c>
      <c r="B19" s="19">
        <v>10</v>
      </c>
      <c r="C19" s="16">
        <v>1406.89</v>
      </c>
      <c r="D19" s="16">
        <v>0</v>
      </c>
      <c r="E19" s="16">
        <v>548.24</v>
      </c>
      <c r="F19" s="16">
        <v>1424.71</v>
      </c>
      <c r="G19" s="16">
        <v>652</v>
      </c>
      <c r="H19" s="17">
        <f t="shared" si="0"/>
        <v>3411.92</v>
      </c>
      <c r="I19" s="17">
        <f t="shared" si="1"/>
        <v>3839.39</v>
      </c>
      <c r="J19" s="17">
        <f t="shared" si="2"/>
        <v>4519.27</v>
      </c>
      <c r="K19" s="25">
        <f t="shared" si="3"/>
        <v>6019.41</v>
      </c>
    </row>
    <row r="20" spans="1:11" s="18" customFormat="1" ht="14.25" customHeight="1">
      <c r="A20" s="26">
        <v>44621</v>
      </c>
      <c r="B20" s="19">
        <v>11</v>
      </c>
      <c r="C20" s="16">
        <v>1418.38</v>
      </c>
      <c r="D20" s="16">
        <v>0</v>
      </c>
      <c r="E20" s="16">
        <v>563.17</v>
      </c>
      <c r="F20" s="16">
        <v>1436.2</v>
      </c>
      <c r="G20" s="16">
        <v>652</v>
      </c>
      <c r="H20" s="17">
        <f t="shared" si="0"/>
        <v>3423.41</v>
      </c>
      <c r="I20" s="17">
        <f t="shared" si="1"/>
        <v>3850.8799999999997</v>
      </c>
      <c r="J20" s="17">
        <f t="shared" si="2"/>
        <v>4530.76</v>
      </c>
      <c r="K20" s="25">
        <f t="shared" si="3"/>
        <v>6030.9</v>
      </c>
    </row>
    <row r="21" spans="1:11" s="18" customFormat="1" ht="14.25" customHeight="1">
      <c r="A21" s="26">
        <v>44621</v>
      </c>
      <c r="B21" s="19">
        <v>12</v>
      </c>
      <c r="C21" s="16">
        <v>1763.08</v>
      </c>
      <c r="D21" s="16">
        <v>0</v>
      </c>
      <c r="E21" s="16">
        <v>730.78</v>
      </c>
      <c r="F21" s="16">
        <v>1780.9</v>
      </c>
      <c r="G21" s="16">
        <v>652</v>
      </c>
      <c r="H21" s="17">
        <f t="shared" si="0"/>
        <v>3768.11</v>
      </c>
      <c r="I21" s="17">
        <f t="shared" si="1"/>
        <v>4195.58</v>
      </c>
      <c r="J21" s="17">
        <f t="shared" si="2"/>
        <v>4875.46</v>
      </c>
      <c r="K21" s="25">
        <f t="shared" si="3"/>
        <v>6375.6</v>
      </c>
    </row>
    <row r="22" spans="1:11" s="18" customFormat="1" ht="14.25" customHeight="1">
      <c r="A22" s="26">
        <v>44621</v>
      </c>
      <c r="B22" s="19">
        <v>13</v>
      </c>
      <c r="C22" s="16">
        <v>1414.26</v>
      </c>
      <c r="D22" s="16">
        <v>0</v>
      </c>
      <c r="E22" s="16">
        <v>440.57</v>
      </c>
      <c r="F22" s="16">
        <v>1432.08</v>
      </c>
      <c r="G22" s="16">
        <v>652</v>
      </c>
      <c r="H22" s="17">
        <f t="shared" si="0"/>
        <v>3419.29</v>
      </c>
      <c r="I22" s="17">
        <f t="shared" si="1"/>
        <v>3846.7599999999998</v>
      </c>
      <c r="J22" s="17">
        <f t="shared" si="2"/>
        <v>4526.639999999999</v>
      </c>
      <c r="K22" s="25">
        <f t="shared" si="3"/>
        <v>6026.78</v>
      </c>
    </row>
    <row r="23" spans="1:11" s="18" customFormat="1" ht="14.25" customHeight="1">
      <c r="A23" s="26">
        <v>44621</v>
      </c>
      <c r="B23" s="19">
        <v>14</v>
      </c>
      <c r="C23" s="16">
        <v>1414.17</v>
      </c>
      <c r="D23" s="16">
        <v>0</v>
      </c>
      <c r="E23" s="16">
        <v>342.66</v>
      </c>
      <c r="F23" s="16">
        <v>1431.99</v>
      </c>
      <c r="G23" s="16">
        <v>652</v>
      </c>
      <c r="H23" s="17">
        <f t="shared" si="0"/>
        <v>3419.2</v>
      </c>
      <c r="I23" s="17">
        <f t="shared" si="1"/>
        <v>3846.6699999999996</v>
      </c>
      <c r="J23" s="17">
        <f t="shared" si="2"/>
        <v>4526.549999999999</v>
      </c>
      <c r="K23" s="25">
        <f t="shared" si="3"/>
        <v>6026.69</v>
      </c>
    </row>
    <row r="24" spans="1:11" s="18" customFormat="1" ht="14.25" customHeight="1">
      <c r="A24" s="26">
        <v>44621</v>
      </c>
      <c r="B24" s="19">
        <v>15</v>
      </c>
      <c r="C24" s="16">
        <v>1414.54</v>
      </c>
      <c r="D24" s="16">
        <v>347.82</v>
      </c>
      <c r="E24" s="16">
        <v>0</v>
      </c>
      <c r="F24" s="16">
        <v>1432.36</v>
      </c>
      <c r="G24" s="16">
        <v>652</v>
      </c>
      <c r="H24" s="17">
        <f t="shared" si="0"/>
        <v>3419.5699999999997</v>
      </c>
      <c r="I24" s="17">
        <f t="shared" si="1"/>
        <v>3847.0399999999995</v>
      </c>
      <c r="J24" s="17">
        <f t="shared" si="2"/>
        <v>4526.92</v>
      </c>
      <c r="K24" s="25">
        <f t="shared" si="3"/>
        <v>6027.0599999999995</v>
      </c>
    </row>
    <row r="25" spans="1:11" s="18" customFormat="1" ht="14.25" customHeight="1">
      <c r="A25" s="26">
        <v>44621</v>
      </c>
      <c r="B25" s="19">
        <v>16</v>
      </c>
      <c r="C25" s="16">
        <v>1414.93</v>
      </c>
      <c r="D25" s="16">
        <v>354.25</v>
      </c>
      <c r="E25" s="16">
        <v>0</v>
      </c>
      <c r="F25" s="16">
        <v>1432.75</v>
      </c>
      <c r="G25" s="16">
        <v>652</v>
      </c>
      <c r="H25" s="17">
        <f t="shared" si="0"/>
        <v>3419.96</v>
      </c>
      <c r="I25" s="17">
        <f t="shared" si="1"/>
        <v>3847.43</v>
      </c>
      <c r="J25" s="17">
        <f t="shared" si="2"/>
        <v>4527.3099999999995</v>
      </c>
      <c r="K25" s="25">
        <f t="shared" si="3"/>
        <v>6027.45</v>
      </c>
    </row>
    <row r="26" spans="1:11" s="18" customFormat="1" ht="14.25" customHeight="1">
      <c r="A26" s="26">
        <v>44621</v>
      </c>
      <c r="B26" s="19">
        <v>17</v>
      </c>
      <c r="C26" s="16">
        <v>1788.54</v>
      </c>
      <c r="D26" s="16">
        <v>0</v>
      </c>
      <c r="E26" s="16">
        <v>18.11</v>
      </c>
      <c r="F26" s="16">
        <v>1806.36</v>
      </c>
      <c r="G26" s="16">
        <v>652</v>
      </c>
      <c r="H26" s="17">
        <f t="shared" si="0"/>
        <v>3793.5699999999997</v>
      </c>
      <c r="I26" s="17">
        <f t="shared" si="1"/>
        <v>4221.039999999999</v>
      </c>
      <c r="J26" s="17">
        <f t="shared" si="2"/>
        <v>4900.92</v>
      </c>
      <c r="K26" s="25">
        <f t="shared" si="3"/>
        <v>6401.0599999999995</v>
      </c>
    </row>
    <row r="27" spans="1:11" s="18" customFormat="1" ht="14.25" customHeight="1">
      <c r="A27" s="26">
        <v>44621</v>
      </c>
      <c r="B27" s="19">
        <v>18</v>
      </c>
      <c r="C27" s="16">
        <v>1817.31</v>
      </c>
      <c r="D27" s="16">
        <v>0</v>
      </c>
      <c r="E27" s="16">
        <v>784.86</v>
      </c>
      <c r="F27" s="16">
        <v>1835.13</v>
      </c>
      <c r="G27" s="16">
        <v>652</v>
      </c>
      <c r="H27" s="17">
        <f t="shared" si="0"/>
        <v>3822.34</v>
      </c>
      <c r="I27" s="17">
        <f t="shared" si="1"/>
        <v>4249.8099999999995</v>
      </c>
      <c r="J27" s="17">
        <f t="shared" si="2"/>
        <v>4929.6900000000005</v>
      </c>
      <c r="K27" s="25">
        <f t="shared" si="3"/>
        <v>6429.83</v>
      </c>
    </row>
    <row r="28" spans="1:11" s="18" customFormat="1" ht="14.25" customHeight="1">
      <c r="A28" s="26">
        <v>44621</v>
      </c>
      <c r="B28" s="19">
        <v>19</v>
      </c>
      <c r="C28" s="16">
        <v>1766</v>
      </c>
      <c r="D28" s="16">
        <v>8.41</v>
      </c>
      <c r="E28" s="16">
        <v>0</v>
      </c>
      <c r="F28" s="16">
        <v>1783.82</v>
      </c>
      <c r="G28" s="16">
        <v>652</v>
      </c>
      <c r="H28" s="17">
        <f t="shared" si="0"/>
        <v>3771.0299999999997</v>
      </c>
      <c r="I28" s="17">
        <f t="shared" si="1"/>
        <v>4198.5</v>
      </c>
      <c r="J28" s="17">
        <f t="shared" si="2"/>
        <v>4878.379999999999</v>
      </c>
      <c r="K28" s="25">
        <f t="shared" si="3"/>
        <v>6378.5199999999995</v>
      </c>
    </row>
    <row r="29" spans="1:11" s="18" customFormat="1" ht="14.25" customHeight="1">
      <c r="A29" s="26">
        <v>44621</v>
      </c>
      <c r="B29" s="19">
        <v>20</v>
      </c>
      <c r="C29" s="16">
        <v>1765.17</v>
      </c>
      <c r="D29" s="16">
        <v>0</v>
      </c>
      <c r="E29" s="16">
        <v>783.26</v>
      </c>
      <c r="F29" s="16">
        <v>1782.99</v>
      </c>
      <c r="G29" s="16">
        <v>652</v>
      </c>
      <c r="H29" s="17">
        <f t="shared" si="0"/>
        <v>3770.2</v>
      </c>
      <c r="I29" s="17">
        <f t="shared" si="1"/>
        <v>4197.67</v>
      </c>
      <c r="J29" s="17">
        <f t="shared" si="2"/>
        <v>4877.549999999999</v>
      </c>
      <c r="K29" s="25">
        <f t="shared" si="3"/>
        <v>6377.69</v>
      </c>
    </row>
    <row r="30" spans="1:11" s="18" customFormat="1" ht="14.25" customHeight="1">
      <c r="A30" s="26">
        <v>44621</v>
      </c>
      <c r="B30" s="19">
        <v>21</v>
      </c>
      <c r="C30" s="16">
        <v>1760.03</v>
      </c>
      <c r="D30" s="16">
        <v>0</v>
      </c>
      <c r="E30" s="16">
        <v>849.15</v>
      </c>
      <c r="F30" s="16">
        <v>1777.85</v>
      </c>
      <c r="G30" s="16">
        <v>652</v>
      </c>
      <c r="H30" s="17">
        <f t="shared" si="0"/>
        <v>3765.06</v>
      </c>
      <c r="I30" s="17">
        <f t="shared" si="1"/>
        <v>4192.53</v>
      </c>
      <c r="J30" s="17">
        <f t="shared" si="2"/>
        <v>4872.41</v>
      </c>
      <c r="K30" s="25">
        <f t="shared" si="3"/>
        <v>6372.549999999999</v>
      </c>
    </row>
    <row r="31" spans="1:11" s="18" customFormat="1" ht="14.25" customHeight="1">
      <c r="A31" s="26">
        <v>44621</v>
      </c>
      <c r="B31" s="19">
        <v>22</v>
      </c>
      <c r="C31" s="16">
        <v>1399.65</v>
      </c>
      <c r="D31" s="16">
        <v>0</v>
      </c>
      <c r="E31" s="16">
        <v>453.78</v>
      </c>
      <c r="F31" s="16">
        <v>1417.47</v>
      </c>
      <c r="G31" s="16">
        <v>652</v>
      </c>
      <c r="H31" s="17">
        <f t="shared" si="0"/>
        <v>3404.6800000000003</v>
      </c>
      <c r="I31" s="17">
        <f t="shared" si="1"/>
        <v>3832.15</v>
      </c>
      <c r="J31" s="17">
        <f t="shared" si="2"/>
        <v>4512.030000000001</v>
      </c>
      <c r="K31" s="25">
        <f t="shared" si="3"/>
        <v>6012.17</v>
      </c>
    </row>
    <row r="32" spans="1:11" s="18" customFormat="1" ht="14.25" customHeight="1">
      <c r="A32" s="26">
        <v>44621</v>
      </c>
      <c r="B32" s="19">
        <v>23</v>
      </c>
      <c r="C32" s="16">
        <v>1359.45</v>
      </c>
      <c r="D32" s="16">
        <v>0</v>
      </c>
      <c r="E32" s="16">
        <v>364.69</v>
      </c>
      <c r="F32" s="16">
        <v>1377.27</v>
      </c>
      <c r="G32" s="16">
        <v>652</v>
      </c>
      <c r="H32" s="17">
        <f t="shared" si="0"/>
        <v>3364.48</v>
      </c>
      <c r="I32" s="17">
        <f t="shared" si="1"/>
        <v>3791.95</v>
      </c>
      <c r="J32" s="17">
        <f t="shared" si="2"/>
        <v>4471.83</v>
      </c>
      <c r="K32" s="25">
        <f t="shared" si="3"/>
        <v>5971.969999999999</v>
      </c>
    </row>
    <row r="33" spans="1:11" s="18" customFormat="1" ht="14.25" customHeight="1">
      <c r="A33" s="26">
        <v>44622</v>
      </c>
      <c r="B33" s="19">
        <v>0</v>
      </c>
      <c r="C33" s="16">
        <v>1265.7</v>
      </c>
      <c r="D33" s="16">
        <v>0</v>
      </c>
      <c r="E33" s="16">
        <v>22.96</v>
      </c>
      <c r="F33" s="16">
        <v>1283.52</v>
      </c>
      <c r="G33" s="16">
        <v>652</v>
      </c>
      <c r="H33" s="17">
        <f t="shared" si="0"/>
        <v>3270.73</v>
      </c>
      <c r="I33" s="17">
        <f t="shared" si="1"/>
        <v>3698.2</v>
      </c>
      <c r="J33" s="17">
        <f t="shared" si="2"/>
        <v>4378.08</v>
      </c>
      <c r="K33" s="25">
        <f t="shared" si="3"/>
        <v>5878.219999999999</v>
      </c>
    </row>
    <row r="34" spans="1:11" s="18" customFormat="1" ht="14.25" customHeight="1">
      <c r="A34" s="26">
        <v>44622</v>
      </c>
      <c r="B34" s="19">
        <v>1</v>
      </c>
      <c r="C34" s="16">
        <v>994.33</v>
      </c>
      <c r="D34" s="16">
        <v>0</v>
      </c>
      <c r="E34" s="16">
        <v>96.86</v>
      </c>
      <c r="F34" s="16">
        <v>1012.15</v>
      </c>
      <c r="G34" s="16">
        <v>652</v>
      </c>
      <c r="H34" s="17">
        <f t="shared" si="0"/>
        <v>2999.36</v>
      </c>
      <c r="I34" s="17">
        <f t="shared" si="1"/>
        <v>3426.83</v>
      </c>
      <c r="J34" s="17">
        <f t="shared" si="2"/>
        <v>4106.71</v>
      </c>
      <c r="K34" s="25">
        <f t="shared" si="3"/>
        <v>5606.85</v>
      </c>
    </row>
    <row r="35" spans="1:11" s="18" customFormat="1" ht="14.25" customHeight="1">
      <c r="A35" s="26">
        <v>44622</v>
      </c>
      <c r="B35" s="19">
        <v>2</v>
      </c>
      <c r="C35" s="16">
        <v>936.74</v>
      </c>
      <c r="D35" s="16">
        <v>0</v>
      </c>
      <c r="E35" s="16">
        <v>52.9</v>
      </c>
      <c r="F35" s="16">
        <v>954.56</v>
      </c>
      <c r="G35" s="16">
        <v>652</v>
      </c>
      <c r="H35" s="17">
        <f t="shared" si="0"/>
        <v>2941.77</v>
      </c>
      <c r="I35" s="17">
        <f t="shared" si="1"/>
        <v>3369.24</v>
      </c>
      <c r="J35" s="17">
        <f t="shared" si="2"/>
        <v>4049.12</v>
      </c>
      <c r="K35" s="25">
        <f t="shared" si="3"/>
        <v>5549.26</v>
      </c>
    </row>
    <row r="36" spans="1:11" s="18" customFormat="1" ht="14.25" customHeight="1">
      <c r="A36" s="26">
        <v>44622</v>
      </c>
      <c r="B36" s="19">
        <v>3</v>
      </c>
      <c r="C36" s="16">
        <v>893.67</v>
      </c>
      <c r="D36" s="16">
        <v>0</v>
      </c>
      <c r="E36" s="16">
        <v>25.74</v>
      </c>
      <c r="F36" s="16">
        <v>911.49</v>
      </c>
      <c r="G36" s="16">
        <v>652</v>
      </c>
      <c r="H36" s="17">
        <f t="shared" si="0"/>
        <v>2898.7</v>
      </c>
      <c r="I36" s="17">
        <f t="shared" si="1"/>
        <v>3326.17</v>
      </c>
      <c r="J36" s="17">
        <f t="shared" si="2"/>
        <v>4006.05</v>
      </c>
      <c r="K36" s="25">
        <f t="shared" si="3"/>
        <v>5506.19</v>
      </c>
    </row>
    <row r="37" spans="1:11" s="18" customFormat="1" ht="14.25" customHeight="1">
      <c r="A37" s="26">
        <v>44622</v>
      </c>
      <c r="B37" s="19">
        <v>4</v>
      </c>
      <c r="C37" s="16">
        <v>954.45</v>
      </c>
      <c r="D37" s="16">
        <v>0</v>
      </c>
      <c r="E37" s="16">
        <v>29.37</v>
      </c>
      <c r="F37" s="16">
        <v>972.27</v>
      </c>
      <c r="G37" s="16">
        <v>652</v>
      </c>
      <c r="H37" s="17">
        <f t="shared" si="0"/>
        <v>2959.48</v>
      </c>
      <c r="I37" s="17">
        <f t="shared" si="1"/>
        <v>3386.95</v>
      </c>
      <c r="J37" s="17">
        <f t="shared" si="2"/>
        <v>4066.83</v>
      </c>
      <c r="K37" s="25">
        <f t="shared" si="3"/>
        <v>5566.969999999999</v>
      </c>
    </row>
    <row r="38" spans="1:11" s="18" customFormat="1" ht="14.25" customHeight="1">
      <c r="A38" s="26">
        <v>44622</v>
      </c>
      <c r="B38" s="19">
        <v>5</v>
      </c>
      <c r="C38" s="16">
        <v>981.41</v>
      </c>
      <c r="D38" s="16">
        <v>13.97</v>
      </c>
      <c r="E38" s="16">
        <v>0</v>
      </c>
      <c r="F38" s="16">
        <v>999.23</v>
      </c>
      <c r="G38" s="16">
        <v>652</v>
      </c>
      <c r="H38" s="17">
        <f t="shared" si="0"/>
        <v>2986.44</v>
      </c>
      <c r="I38" s="17">
        <f t="shared" si="1"/>
        <v>3413.91</v>
      </c>
      <c r="J38" s="17">
        <f t="shared" si="2"/>
        <v>4093.79</v>
      </c>
      <c r="K38" s="25">
        <f t="shared" si="3"/>
        <v>5593.93</v>
      </c>
    </row>
    <row r="39" spans="1:11" s="18" customFormat="1" ht="14.25" customHeight="1">
      <c r="A39" s="26">
        <v>44622</v>
      </c>
      <c r="B39" s="19">
        <v>6</v>
      </c>
      <c r="C39" s="16">
        <v>1034.94</v>
      </c>
      <c r="D39" s="16">
        <v>7</v>
      </c>
      <c r="E39" s="16">
        <v>0</v>
      </c>
      <c r="F39" s="16">
        <v>1052.76</v>
      </c>
      <c r="G39" s="16">
        <v>652</v>
      </c>
      <c r="H39" s="17">
        <f t="shared" si="0"/>
        <v>3039.9700000000003</v>
      </c>
      <c r="I39" s="17">
        <f t="shared" si="1"/>
        <v>3467.4399999999996</v>
      </c>
      <c r="J39" s="17">
        <f t="shared" si="2"/>
        <v>4147.32</v>
      </c>
      <c r="K39" s="25">
        <f t="shared" si="3"/>
        <v>5647.46</v>
      </c>
    </row>
    <row r="40" spans="1:11" s="18" customFormat="1" ht="14.25" customHeight="1">
      <c r="A40" s="26">
        <v>44622</v>
      </c>
      <c r="B40" s="19">
        <v>7</v>
      </c>
      <c r="C40" s="16">
        <v>1143.55</v>
      </c>
      <c r="D40" s="16">
        <v>0</v>
      </c>
      <c r="E40" s="16">
        <v>74.16</v>
      </c>
      <c r="F40" s="16">
        <v>1161.37</v>
      </c>
      <c r="G40" s="16">
        <v>652</v>
      </c>
      <c r="H40" s="17">
        <f t="shared" si="0"/>
        <v>3148.58</v>
      </c>
      <c r="I40" s="17">
        <f t="shared" si="1"/>
        <v>3576.0499999999997</v>
      </c>
      <c r="J40" s="17">
        <f t="shared" si="2"/>
        <v>4255.93</v>
      </c>
      <c r="K40" s="25">
        <f t="shared" si="3"/>
        <v>5756.07</v>
      </c>
    </row>
    <row r="41" spans="1:11" s="18" customFormat="1" ht="14.25" customHeight="1">
      <c r="A41" s="26">
        <v>44622</v>
      </c>
      <c r="B41" s="19">
        <v>8</v>
      </c>
      <c r="C41" s="16">
        <v>1348.1</v>
      </c>
      <c r="D41" s="16">
        <v>11.21</v>
      </c>
      <c r="E41" s="16">
        <v>0</v>
      </c>
      <c r="F41" s="16">
        <v>1365.92</v>
      </c>
      <c r="G41" s="16">
        <v>652</v>
      </c>
      <c r="H41" s="17">
        <f t="shared" si="0"/>
        <v>3353.13</v>
      </c>
      <c r="I41" s="17">
        <f t="shared" si="1"/>
        <v>3780.6</v>
      </c>
      <c r="J41" s="17">
        <f t="shared" si="2"/>
        <v>4460.48</v>
      </c>
      <c r="K41" s="25">
        <f t="shared" si="3"/>
        <v>5960.62</v>
      </c>
    </row>
    <row r="42" spans="1:11" s="18" customFormat="1" ht="14.25" customHeight="1">
      <c r="A42" s="26">
        <v>44622</v>
      </c>
      <c r="B42" s="19">
        <v>9</v>
      </c>
      <c r="C42" s="16">
        <v>1663.4</v>
      </c>
      <c r="D42" s="16">
        <v>0</v>
      </c>
      <c r="E42" s="16">
        <v>337.94</v>
      </c>
      <c r="F42" s="16">
        <v>1681.22</v>
      </c>
      <c r="G42" s="16">
        <v>652</v>
      </c>
      <c r="H42" s="17">
        <f t="shared" si="0"/>
        <v>3668.4300000000003</v>
      </c>
      <c r="I42" s="17">
        <f t="shared" si="1"/>
        <v>4095.9</v>
      </c>
      <c r="J42" s="17">
        <f t="shared" si="2"/>
        <v>4775.780000000001</v>
      </c>
      <c r="K42" s="25">
        <f t="shared" si="3"/>
        <v>6275.92</v>
      </c>
    </row>
    <row r="43" spans="1:11" s="18" customFormat="1" ht="14.25" customHeight="1">
      <c r="A43" s="26">
        <v>44622</v>
      </c>
      <c r="B43" s="19">
        <v>10</v>
      </c>
      <c r="C43" s="16">
        <v>1769.79</v>
      </c>
      <c r="D43" s="16">
        <v>0</v>
      </c>
      <c r="E43" s="16">
        <v>429.97</v>
      </c>
      <c r="F43" s="16">
        <v>1787.61</v>
      </c>
      <c r="G43" s="16">
        <v>652</v>
      </c>
      <c r="H43" s="17">
        <f t="shared" si="0"/>
        <v>3774.8199999999997</v>
      </c>
      <c r="I43" s="17">
        <f t="shared" si="1"/>
        <v>4202.289999999999</v>
      </c>
      <c r="J43" s="17">
        <f t="shared" si="2"/>
        <v>4882.17</v>
      </c>
      <c r="K43" s="25">
        <f t="shared" si="3"/>
        <v>6382.3099999999995</v>
      </c>
    </row>
    <row r="44" spans="1:11" s="18" customFormat="1" ht="14.25" customHeight="1">
      <c r="A44" s="26">
        <v>44622</v>
      </c>
      <c r="B44" s="19">
        <v>11</v>
      </c>
      <c r="C44" s="16">
        <v>1770.99</v>
      </c>
      <c r="D44" s="16">
        <v>0</v>
      </c>
      <c r="E44" s="16">
        <v>212.26</v>
      </c>
      <c r="F44" s="16">
        <v>1788.81</v>
      </c>
      <c r="G44" s="16">
        <v>652</v>
      </c>
      <c r="H44" s="17">
        <f t="shared" si="0"/>
        <v>3776.02</v>
      </c>
      <c r="I44" s="17">
        <f t="shared" si="1"/>
        <v>4203.49</v>
      </c>
      <c r="J44" s="17">
        <f t="shared" si="2"/>
        <v>4883.37</v>
      </c>
      <c r="K44" s="25">
        <f t="shared" si="3"/>
        <v>6383.51</v>
      </c>
    </row>
    <row r="45" spans="1:11" s="18" customFormat="1" ht="14.25" customHeight="1">
      <c r="A45" s="26">
        <v>44622</v>
      </c>
      <c r="B45" s="19">
        <v>12</v>
      </c>
      <c r="C45" s="16">
        <v>1770.58</v>
      </c>
      <c r="D45" s="16">
        <v>13.35</v>
      </c>
      <c r="E45" s="16">
        <v>0</v>
      </c>
      <c r="F45" s="16">
        <v>1788.4</v>
      </c>
      <c r="G45" s="16">
        <v>652</v>
      </c>
      <c r="H45" s="17">
        <f t="shared" si="0"/>
        <v>3775.61</v>
      </c>
      <c r="I45" s="17">
        <f t="shared" si="1"/>
        <v>4203.08</v>
      </c>
      <c r="J45" s="17">
        <f t="shared" si="2"/>
        <v>4882.96</v>
      </c>
      <c r="K45" s="25">
        <f t="shared" si="3"/>
        <v>6383.1</v>
      </c>
    </row>
    <row r="46" spans="1:11" s="18" customFormat="1" ht="14.25" customHeight="1">
      <c r="A46" s="26">
        <v>44622</v>
      </c>
      <c r="B46" s="19">
        <v>13</v>
      </c>
      <c r="C46" s="16">
        <v>1767.18</v>
      </c>
      <c r="D46" s="16">
        <v>7.65</v>
      </c>
      <c r="E46" s="16">
        <v>0</v>
      </c>
      <c r="F46" s="16">
        <v>1785</v>
      </c>
      <c r="G46" s="16">
        <v>652</v>
      </c>
      <c r="H46" s="17">
        <f t="shared" si="0"/>
        <v>3772.21</v>
      </c>
      <c r="I46" s="17">
        <f t="shared" si="1"/>
        <v>4199.68</v>
      </c>
      <c r="J46" s="17">
        <f t="shared" si="2"/>
        <v>4879.5599999999995</v>
      </c>
      <c r="K46" s="25">
        <f t="shared" si="3"/>
        <v>6379.7</v>
      </c>
    </row>
    <row r="47" spans="1:11" s="18" customFormat="1" ht="14.25" customHeight="1">
      <c r="A47" s="26">
        <v>44622</v>
      </c>
      <c r="B47" s="19">
        <v>14</v>
      </c>
      <c r="C47" s="16">
        <v>1766.08</v>
      </c>
      <c r="D47" s="16">
        <v>0</v>
      </c>
      <c r="E47" s="16">
        <v>222.39</v>
      </c>
      <c r="F47" s="16">
        <v>1783.9</v>
      </c>
      <c r="G47" s="16">
        <v>652</v>
      </c>
      <c r="H47" s="17">
        <f t="shared" si="0"/>
        <v>3771.11</v>
      </c>
      <c r="I47" s="17">
        <f t="shared" si="1"/>
        <v>4198.58</v>
      </c>
      <c r="J47" s="17">
        <f t="shared" si="2"/>
        <v>4878.46</v>
      </c>
      <c r="K47" s="25">
        <f t="shared" si="3"/>
        <v>6378.6</v>
      </c>
    </row>
    <row r="48" spans="1:11" s="18" customFormat="1" ht="14.25" customHeight="1">
      <c r="A48" s="26">
        <v>44622</v>
      </c>
      <c r="B48" s="19">
        <v>15</v>
      </c>
      <c r="C48" s="16">
        <v>1764.86</v>
      </c>
      <c r="D48" s="16">
        <v>0</v>
      </c>
      <c r="E48" s="16">
        <v>165.66</v>
      </c>
      <c r="F48" s="16">
        <v>1782.68</v>
      </c>
      <c r="G48" s="16">
        <v>652</v>
      </c>
      <c r="H48" s="17">
        <f t="shared" si="0"/>
        <v>3769.8900000000003</v>
      </c>
      <c r="I48" s="17">
        <f t="shared" si="1"/>
        <v>4197.360000000001</v>
      </c>
      <c r="J48" s="17">
        <f t="shared" si="2"/>
        <v>4877.24</v>
      </c>
      <c r="K48" s="25">
        <f t="shared" si="3"/>
        <v>6377.38</v>
      </c>
    </row>
    <row r="49" spans="1:11" s="18" customFormat="1" ht="14.25" customHeight="1">
      <c r="A49" s="26">
        <v>44622</v>
      </c>
      <c r="B49" s="19">
        <v>16</v>
      </c>
      <c r="C49" s="16">
        <v>1770.11</v>
      </c>
      <c r="D49" s="16">
        <v>38.15</v>
      </c>
      <c r="E49" s="16">
        <v>0</v>
      </c>
      <c r="F49" s="16">
        <v>1787.93</v>
      </c>
      <c r="G49" s="16">
        <v>652</v>
      </c>
      <c r="H49" s="17">
        <f t="shared" si="0"/>
        <v>3775.1400000000003</v>
      </c>
      <c r="I49" s="17">
        <f t="shared" si="1"/>
        <v>4202.610000000001</v>
      </c>
      <c r="J49" s="17">
        <f t="shared" si="2"/>
        <v>4882.49</v>
      </c>
      <c r="K49" s="25">
        <f t="shared" si="3"/>
        <v>6382.63</v>
      </c>
    </row>
    <row r="50" spans="1:11" s="18" customFormat="1" ht="14.25" customHeight="1">
      <c r="A50" s="26">
        <v>44622</v>
      </c>
      <c r="B50" s="19">
        <v>17</v>
      </c>
      <c r="C50" s="16">
        <v>1792.54</v>
      </c>
      <c r="D50" s="16">
        <v>1.09</v>
      </c>
      <c r="E50" s="16">
        <v>0</v>
      </c>
      <c r="F50" s="16">
        <v>1810.36</v>
      </c>
      <c r="G50" s="16">
        <v>652</v>
      </c>
      <c r="H50" s="17">
        <f t="shared" si="0"/>
        <v>3797.5699999999997</v>
      </c>
      <c r="I50" s="17">
        <f t="shared" si="1"/>
        <v>4225.039999999999</v>
      </c>
      <c r="J50" s="17">
        <f t="shared" si="2"/>
        <v>4904.92</v>
      </c>
      <c r="K50" s="25">
        <f t="shared" si="3"/>
        <v>6405.0599999999995</v>
      </c>
    </row>
    <row r="51" spans="1:11" s="18" customFormat="1" ht="14.25" customHeight="1">
      <c r="A51" s="26">
        <v>44622</v>
      </c>
      <c r="B51" s="19">
        <v>18</v>
      </c>
      <c r="C51" s="16">
        <v>1840.05</v>
      </c>
      <c r="D51" s="16">
        <v>33.37</v>
      </c>
      <c r="E51" s="16">
        <v>0</v>
      </c>
      <c r="F51" s="16">
        <v>1857.87</v>
      </c>
      <c r="G51" s="16">
        <v>652</v>
      </c>
      <c r="H51" s="17">
        <f t="shared" si="0"/>
        <v>3845.08</v>
      </c>
      <c r="I51" s="17">
        <f t="shared" si="1"/>
        <v>4272.549999999999</v>
      </c>
      <c r="J51" s="17">
        <f t="shared" si="2"/>
        <v>4952.43</v>
      </c>
      <c r="K51" s="25">
        <f t="shared" si="3"/>
        <v>6452.57</v>
      </c>
    </row>
    <row r="52" spans="1:11" s="18" customFormat="1" ht="14.25" customHeight="1">
      <c r="A52" s="26">
        <v>44622</v>
      </c>
      <c r="B52" s="19">
        <v>19</v>
      </c>
      <c r="C52" s="16">
        <v>1810.92</v>
      </c>
      <c r="D52" s="16">
        <v>0</v>
      </c>
      <c r="E52" s="16">
        <v>31.83</v>
      </c>
      <c r="F52" s="16">
        <v>1828.74</v>
      </c>
      <c r="G52" s="16">
        <v>652</v>
      </c>
      <c r="H52" s="17">
        <f t="shared" si="0"/>
        <v>3815.95</v>
      </c>
      <c r="I52" s="17">
        <f t="shared" si="1"/>
        <v>4243.42</v>
      </c>
      <c r="J52" s="17">
        <f t="shared" si="2"/>
        <v>4923.299999999999</v>
      </c>
      <c r="K52" s="25">
        <f t="shared" si="3"/>
        <v>6423.44</v>
      </c>
    </row>
    <row r="53" spans="1:11" s="18" customFormat="1" ht="14.25" customHeight="1">
      <c r="A53" s="26">
        <v>44622</v>
      </c>
      <c r="B53" s="19">
        <v>20</v>
      </c>
      <c r="C53" s="16">
        <v>1815.66</v>
      </c>
      <c r="D53" s="16">
        <v>0</v>
      </c>
      <c r="E53" s="16">
        <v>36.3</v>
      </c>
      <c r="F53" s="16">
        <v>1833.48</v>
      </c>
      <c r="G53" s="16">
        <v>652</v>
      </c>
      <c r="H53" s="17">
        <f t="shared" si="0"/>
        <v>3820.69</v>
      </c>
      <c r="I53" s="17">
        <f t="shared" si="1"/>
        <v>4248.16</v>
      </c>
      <c r="J53" s="17">
        <f t="shared" si="2"/>
        <v>4928.04</v>
      </c>
      <c r="K53" s="25">
        <f t="shared" si="3"/>
        <v>6428.18</v>
      </c>
    </row>
    <row r="54" spans="1:11" s="18" customFormat="1" ht="14.25" customHeight="1">
      <c r="A54" s="26">
        <v>44622</v>
      </c>
      <c r="B54" s="19">
        <v>21</v>
      </c>
      <c r="C54" s="16">
        <v>1788.25</v>
      </c>
      <c r="D54" s="16">
        <v>0</v>
      </c>
      <c r="E54" s="16">
        <v>673.52</v>
      </c>
      <c r="F54" s="16">
        <v>1806.07</v>
      </c>
      <c r="G54" s="16">
        <v>652</v>
      </c>
      <c r="H54" s="17">
        <f t="shared" si="0"/>
        <v>3793.2799999999997</v>
      </c>
      <c r="I54" s="17">
        <f t="shared" si="1"/>
        <v>4220.75</v>
      </c>
      <c r="J54" s="17">
        <f t="shared" si="2"/>
        <v>4900.629999999999</v>
      </c>
      <c r="K54" s="25">
        <f t="shared" si="3"/>
        <v>6400.7699999999995</v>
      </c>
    </row>
    <row r="55" spans="1:11" s="18" customFormat="1" ht="14.25" customHeight="1">
      <c r="A55" s="26">
        <v>44622</v>
      </c>
      <c r="B55" s="19">
        <v>22</v>
      </c>
      <c r="C55" s="16">
        <v>1769.95</v>
      </c>
      <c r="D55" s="16">
        <v>0</v>
      </c>
      <c r="E55" s="16">
        <v>849.67</v>
      </c>
      <c r="F55" s="16">
        <v>1787.77</v>
      </c>
      <c r="G55" s="16">
        <v>652</v>
      </c>
      <c r="H55" s="17">
        <f t="shared" si="0"/>
        <v>3774.98</v>
      </c>
      <c r="I55" s="17">
        <f t="shared" si="1"/>
        <v>4202.45</v>
      </c>
      <c r="J55" s="17">
        <f t="shared" si="2"/>
        <v>4882.33</v>
      </c>
      <c r="K55" s="25">
        <f t="shared" si="3"/>
        <v>6382.469999999999</v>
      </c>
    </row>
    <row r="56" spans="1:11" s="18" customFormat="1" ht="14.25" customHeight="1">
      <c r="A56" s="26">
        <v>44622</v>
      </c>
      <c r="B56" s="19">
        <v>23</v>
      </c>
      <c r="C56" s="16">
        <v>1621.59</v>
      </c>
      <c r="D56" s="16">
        <v>0</v>
      </c>
      <c r="E56" s="16">
        <v>591.19</v>
      </c>
      <c r="F56" s="16">
        <v>1639.41</v>
      </c>
      <c r="G56" s="16">
        <v>652</v>
      </c>
      <c r="H56" s="17">
        <f t="shared" si="0"/>
        <v>3626.62</v>
      </c>
      <c r="I56" s="17">
        <f t="shared" si="1"/>
        <v>4054.0899999999997</v>
      </c>
      <c r="J56" s="17">
        <f t="shared" si="2"/>
        <v>4733.969999999999</v>
      </c>
      <c r="K56" s="25">
        <f t="shared" si="3"/>
        <v>6234.11</v>
      </c>
    </row>
    <row r="57" spans="1:11" s="18" customFormat="1" ht="14.25" customHeight="1">
      <c r="A57" s="26">
        <v>44623</v>
      </c>
      <c r="B57" s="19">
        <v>0</v>
      </c>
      <c r="C57" s="16">
        <v>1294.69</v>
      </c>
      <c r="D57" s="16">
        <v>25.23</v>
      </c>
      <c r="E57" s="16">
        <v>0</v>
      </c>
      <c r="F57" s="16">
        <v>1312.51</v>
      </c>
      <c r="G57" s="16">
        <v>652</v>
      </c>
      <c r="H57" s="17">
        <f t="shared" si="0"/>
        <v>3299.7200000000003</v>
      </c>
      <c r="I57" s="17">
        <f t="shared" si="1"/>
        <v>3727.1899999999996</v>
      </c>
      <c r="J57" s="17">
        <f t="shared" si="2"/>
        <v>4407.07</v>
      </c>
      <c r="K57" s="25">
        <f t="shared" si="3"/>
        <v>5907.21</v>
      </c>
    </row>
    <row r="58" spans="1:11" s="18" customFormat="1" ht="14.25" customHeight="1">
      <c r="A58" s="26">
        <v>44623</v>
      </c>
      <c r="B58" s="19">
        <v>1</v>
      </c>
      <c r="C58" s="16">
        <v>1237.92</v>
      </c>
      <c r="D58" s="16">
        <v>10.85</v>
      </c>
      <c r="E58" s="16">
        <v>0</v>
      </c>
      <c r="F58" s="16">
        <v>1255.74</v>
      </c>
      <c r="G58" s="16">
        <v>652</v>
      </c>
      <c r="H58" s="17">
        <f t="shared" si="0"/>
        <v>3242.95</v>
      </c>
      <c r="I58" s="17">
        <f t="shared" si="1"/>
        <v>3670.42</v>
      </c>
      <c r="J58" s="17">
        <f t="shared" si="2"/>
        <v>4350.3</v>
      </c>
      <c r="K58" s="25">
        <f t="shared" si="3"/>
        <v>5850.44</v>
      </c>
    </row>
    <row r="59" spans="1:11" s="18" customFormat="1" ht="14.25" customHeight="1">
      <c r="A59" s="26">
        <v>44623</v>
      </c>
      <c r="B59" s="19">
        <v>2</v>
      </c>
      <c r="C59" s="16">
        <v>1017.58</v>
      </c>
      <c r="D59" s="16">
        <v>281.49</v>
      </c>
      <c r="E59" s="16">
        <v>0</v>
      </c>
      <c r="F59" s="16">
        <v>1035.4</v>
      </c>
      <c r="G59" s="16">
        <v>652</v>
      </c>
      <c r="H59" s="17">
        <f t="shared" si="0"/>
        <v>3022.61</v>
      </c>
      <c r="I59" s="17">
        <f t="shared" si="1"/>
        <v>3450.08</v>
      </c>
      <c r="J59" s="17">
        <f t="shared" si="2"/>
        <v>4129.96</v>
      </c>
      <c r="K59" s="25">
        <f t="shared" si="3"/>
        <v>5630.1</v>
      </c>
    </row>
    <row r="60" spans="1:11" s="18" customFormat="1" ht="14.25" customHeight="1">
      <c r="A60" s="26">
        <v>44623</v>
      </c>
      <c r="B60" s="19">
        <v>3</v>
      </c>
      <c r="C60" s="16">
        <v>1003.26</v>
      </c>
      <c r="D60" s="16">
        <v>278.04</v>
      </c>
      <c r="E60" s="16">
        <v>0</v>
      </c>
      <c r="F60" s="16">
        <v>1021.08</v>
      </c>
      <c r="G60" s="16">
        <v>652</v>
      </c>
      <c r="H60" s="17">
        <f t="shared" si="0"/>
        <v>3008.29</v>
      </c>
      <c r="I60" s="17">
        <f t="shared" si="1"/>
        <v>3435.7599999999998</v>
      </c>
      <c r="J60" s="17">
        <f t="shared" si="2"/>
        <v>4115.639999999999</v>
      </c>
      <c r="K60" s="25">
        <f t="shared" si="3"/>
        <v>5615.78</v>
      </c>
    </row>
    <row r="61" spans="1:11" s="18" customFormat="1" ht="14.25" customHeight="1">
      <c r="A61" s="26">
        <v>44623</v>
      </c>
      <c r="B61" s="19">
        <v>4</v>
      </c>
      <c r="C61" s="16">
        <v>1045.73</v>
      </c>
      <c r="D61" s="16">
        <v>242.81</v>
      </c>
      <c r="E61" s="16">
        <v>0</v>
      </c>
      <c r="F61" s="16">
        <v>1063.55</v>
      </c>
      <c r="G61" s="16">
        <v>652</v>
      </c>
      <c r="H61" s="17">
        <f t="shared" si="0"/>
        <v>3050.76</v>
      </c>
      <c r="I61" s="17">
        <f t="shared" si="1"/>
        <v>3478.2299999999996</v>
      </c>
      <c r="J61" s="17">
        <f t="shared" si="2"/>
        <v>4158.11</v>
      </c>
      <c r="K61" s="25">
        <f t="shared" si="3"/>
        <v>5658.25</v>
      </c>
    </row>
    <row r="62" spans="1:11" s="18" customFormat="1" ht="14.25" customHeight="1">
      <c r="A62" s="26">
        <v>44623</v>
      </c>
      <c r="B62" s="19">
        <v>5</v>
      </c>
      <c r="C62" s="16">
        <v>1073.92</v>
      </c>
      <c r="D62" s="16">
        <v>229.53</v>
      </c>
      <c r="E62" s="16">
        <v>0</v>
      </c>
      <c r="F62" s="16">
        <v>1091.74</v>
      </c>
      <c r="G62" s="16">
        <v>652</v>
      </c>
      <c r="H62" s="17">
        <f t="shared" si="0"/>
        <v>3078.95</v>
      </c>
      <c r="I62" s="17">
        <f t="shared" si="1"/>
        <v>3506.42</v>
      </c>
      <c r="J62" s="17">
        <f t="shared" si="2"/>
        <v>4186.3</v>
      </c>
      <c r="K62" s="25">
        <f t="shared" si="3"/>
        <v>5686.44</v>
      </c>
    </row>
    <row r="63" spans="1:11" s="18" customFormat="1" ht="14.25" customHeight="1">
      <c r="A63" s="26">
        <v>44623</v>
      </c>
      <c r="B63" s="19">
        <v>6</v>
      </c>
      <c r="C63" s="16">
        <v>1129.27</v>
      </c>
      <c r="D63" s="16">
        <v>0</v>
      </c>
      <c r="E63" s="16">
        <v>73.88</v>
      </c>
      <c r="F63" s="16">
        <v>1147.09</v>
      </c>
      <c r="G63" s="16">
        <v>652</v>
      </c>
      <c r="H63" s="17">
        <f t="shared" si="0"/>
        <v>3134.3</v>
      </c>
      <c r="I63" s="17">
        <f t="shared" si="1"/>
        <v>3561.7699999999995</v>
      </c>
      <c r="J63" s="17">
        <f t="shared" si="2"/>
        <v>4241.65</v>
      </c>
      <c r="K63" s="25">
        <f t="shared" si="3"/>
        <v>5741.79</v>
      </c>
    </row>
    <row r="64" spans="1:11" s="18" customFormat="1" ht="14.25" customHeight="1">
      <c r="A64" s="26">
        <v>44623</v>
      </c>
      <c r="B64" s="19">
        <v>7</v>
      </c>
      <c r="C64" s="16">
        <v>1252.03</v>
      </c>
      <c r="D64" s="16">
        <v>87.78</v>
      </c>
      <c r="E64" s="16">
        <v>0</v>
      </c>
      <c r="F64" s="16">
        <v>1269.85</v>
      </c>
      <c r="G64" s="16">
        <v>652</v>
      </c>
      <c r="H64" s="17">
        <f t="shared" si="0"/>
        <v>3257.06</v>
      </c>
      <c r="I64" s="17">
        <f t="shared" si="1"/>
        <v>3684.5299999999997</v>
      </c>
      <c r="J64" s="17">
        <f t="shared" si="2"/>
        <v>4364.41</v>
      </c>
      <c r="K64" s="25">
        <f t="shared" si="3"/>
        <v>5864.549999999999</v>
      </c>
    </row>
    <row r="65" spans="1:11" s="18" customFormat="1" ht="14.25" customHeight="1">
      <c r="A65" s="26">
        <v>44623</v>
      </c>
      <c r="B65" s="19">
        <v>8</v>
      </c>
      <c r="C65" s="16">
        <v>1609.67</v>
      </c>
      <c r="D65" s="16">
        <v>160.42</v>
      </c>
      <c r="E65" s="16">
        <v>0</v>
      </c>
      <c r="F65" s="16">
        <v>1627.49</v>
      </c>
      <c r="G65" s="16">
        <v>652</v>
      </c>
      <c r="H65" s="17">
        <f t="shared" si="0"/>
        <v>3614.7</v>
      </c>
      <c r="I65" s="17">
        <f t="shared" si="1"/>
        <v>4042.1699999999996</v>
      </c>
      <c r="J65" s="17">
        <f t="shared" si="2"/>
        <v>4722.049999999999</v>
      </c>
      <c r="K65" s="25">
        <f t="shared" si="3"/>
        <v>6222.19</v>
      </c>
    </row>
    <row r="66" spans="1:11" s="18" customFormat="1" ht="14.25" customHeight="1">
      <c r="A66" s="26">
        <v>44623</v>
      </c>
      <c r="B66" s="19">
        <v>9</v>
      </c>
      <c r="C66" s="16">
        <v>1785.66</v>
      </c>
      <c r="D66" s="16">
        <v>89.6</v>
      </c>
      <c r="E66" s="16">
        <v>0</v>
      </c>
      <c r="F66" s="16">
        <v>1803.48</v>
      </c>
      <c r="G66" s="16">
        <v>652</v>
      </c>
      <c r="H66" s="17">
        <f t="shared" si="0"/>
        <v>3790.69</v>
      </c>
      <c r="I66" s="17">
        <f t="shared" si="1"/>
        <v>4218.16</v>
      </c>
      <c r="J66" s="17">
        <f t="shared" si="2"/>
        <v>4898.04</v>
      </c>
      <c r="K66" s="25">
        <f t="shared" si="3"/>
        <v>6398.18</v>
      </c>
    </row>
    <row r="67" spans="1:11" s="18" customFormat="1" ht="14.25" customHeight="1">
      <c r="A67" s="26">
        <v>44623</v>
      </c>
      <c r="B67" s="19">
        <v>10</v>
      </c>
      <c r="C67" s="16">
        <v>1809.57</v>
      </c>
      <c r="D67" s="16">
        <v>78.8</v>
      </c>
      <c r="E67" s="16">
        <v>0</v>
      </c>
      <c r="F67" s="16">
        <v>1827.39</v>
      </c>
      <c r="G67" s="16">
        <v>652</v>
      </c>
      <c r="H67" s="17">
        <f t="shared" si="0"/>
        <v>3814.6000000000004</v>
      </c>
      <c r="I67" s="17">
        <f t="shared" si="1"/>
        <v>4242.07</v>
      </c>
      <c r="J67" s="17">
        <f t="shared" si="2"/>
        <v>4921.950000000001</v>
      </c>
      <c r="K67" s="25">
        <f t="shared" si="3"/>
        <v>6422.09</v>
      </c>
    </row>
    <row r="68" spans="1:11" s="18" customFormat="1" ht="14.25" customHeight="1">
      <c r="A68" s="26">
        <v>44623</v>
      </c>
      <c r="B68" s="19">
        <v>11</v>
      </c>
      <c r="C68" s="16">
        <v>1811.5</v>
      </c>
      <c r="D68" s="16">
        <v>74.35</v>
      </c>
      <c r="E68" s="16">
        <v>0</v>
      </c>
      <c r="F68" s="16">
        <v>1829.32</v>
      </c>
      <c r="G68" s="16">
        <v>652</v>
      </c>
      <c r="H68" s="17">
        <f t="shared" si="0"/>
        <v>3816.5299999999997</v>
      </c>
      <c r="I68" s="17">
        <f t="shared" si="1"/>
        <v>4244</v>
      </c>
      <c r="J68" s="17">
        <f t="shared" si="2"/>
        <v>4923.879999999999</v>
      </c>
      <c r="K68" s="25">
        <f t="shared" si="3"/>
        <v>6424.0199999999995</v>
      </c>
    </row>
    <row r="69" spans="1:11" s="18" customFormat="1" ht="14.25" customHeight="1">
      <c r="A69" s="26">
        <v>44623</v>
      </c>
      <c r="B69" s="19">
        <v>12</v>
      </c>
      <c r="C69" s="16">
        <v>1808.02</v>
      </c>
      <c r="D69" s="16">
        <v>76.89</v>
      </c>
      <c r="E69" s="16">
        <v>0</v>
      </c>
      <c r="F69" s="16">
        <v>1825.84</v>
      </c>
      <c r="G69" s="16">
        <v>652</v>
      </c>
      <c r="H69" s="17">
        <f t="shared" si="0"/>
        <v>3813.05</v>
      </c>
      <c r="I69" s="17">
        <f t="shared" si="1"/>
        <v>4240.52</v>
      </c>
      <c r="J69" s="17">
        <f t="shared" si="2"/>
        <v>4920.4</v>
      </c>
      <c r="K69" s="25">
        <f t="shared" si="3"/>
        <v>6420.54</v>
      </c>
    </row>
    <row r="70" spans="1:11" s="18" customFormat="1" ht="14.25" customHeight="1">
      <c r="A70" s="26">
        <v>44623</v>
      </c>
      <c r="B70" s="19">
        <v>13</v>
      </c>
      <c r="C70" s="16">
        <v>1806.6</v>
      </c>
      <c r="D70" s="16">
        <v>86.36</v>
      </c>
      <c r="E70" s="16">
        <v>0</v>
      </c>
      <c r="F70" s="16">
        <v>1824.42</v>
      </c>
      <c r="G70" s="16">
        <v>652</v>
      </c>
      <c r="H70" s="17">
        <f t="shared" si="0"/>
        <v>3811.63</v>
      </c>
      <c r="I70" s="17">
        <f t="shared" si="1"/>
        <v>4239.1</v>
      </c>
      <c r="J70" s="17">
        <f t="shared" si="2"/>
        <v>4918.98</v>
      </c>
      <c r="K70" s="25">
        <f t="shared" si="3"/>
        <v>6419.12</v>
      </c>
    </row>
    <row r="71" spans="1:11" s="18" customFormat="1" ht="14.25" customHeight="1">
      <c r="A71" s="26">
        <v>44623</v>
      </c>
      <c r="B71" s="19">
        <v>14</v>
      </c>
      <c r="C71" s="16">
        <v>1810.11</v>
      </c>
      <c r="D71" s="16">
        <v>84.38</v>
      </c>
      <c r="E71" s="16">
        <v>0</v>
      </c>
      <c r="F71" s="16">
        <v>1827.93</v>
      </c>
      <c r="G71" s="16">
        <v>652</v>
      </c>
      <c r="H71" s="17">
        <f t="shared" si="0"/>
        <v>3815.1400000000003</v>
      </c>
      <c r="I71" s="17">
        <f t="shared" si="1"/>
        <v>4242.610000000001</v>
      </c>
      <c r="J71" s="17">
        <f t="shared" si="2"/>
        <v>4922.49</v>
      </c>
      <c r="K71" s="25">
        <f t="shared" si="3"/>
        <v>6422.63</v>
      </c>
    </row>
    <row r="72" spans="1:11" s="18" customFormat="1" ht="14.25" customHeight="1">
      <c r="A72" s="26">
        <v>44623</v>
      </c>
      <c r="B72" s="19">
        <v>15</v>
      </c>
      <c r="C72" s="16">
        <v>1809.18</v>
      </c>
      <c r="D72" s="16">
        <v>85.3</v>
      </c>
      <c r="E72" s="16">
        <v>0</v>
      </c>
      <c r="F72" s="16">
        <v>1827</v>
      </c>
      <c r="G72" s="16">
        <v>652</v>
      </c>
      <c r="H72" s="17">
        <f t="shared" si="0"/>
        <v>3814.21</v>
      </c>
      <c r="I72" s="17">
        <f t="shared" si="1"/>
        <v>4241.68</v>
      </c>
      <c r="J72" s="17">
        <f t="shared" si="2"/>
        <v>4921.5599999999995</v>
      </c>
      <c r="K72" s="25">
        <f t="shared" si="3"/>
        <v>6421.7</v>
      </c>
    </row>
    <row r="73" spans="1:11" s="18" customFormat="1" ht="14.25" customHeight="1">
      <c r="A73" s="26">
        <v>44623</v>
      </c>
      <c r="B73" s="19">
        <v>16</v>
      </c>
      <c r="C73" s="16">
        <v>1880.2</v>
      </c>
      <c r="D73" s="16">
        <v>25.63</v>
      </c>
      <c r="E73" s="16">
        <v>0</v>
      </c>
      <c r="F73" s="16">
        <v>1898.02</v>
      </c>
      <c r="G73" s="16">
        <v>652</v>
      </c>
      <c r="H73" s="17">
        <f t="shared" si="0"/>
        <v>3885.23</v>
      </c>
      <c r="I73" s="17">
        <f t="shared" si="1"/>
        <v>4312.7</v>
      </c>
      <c r="J73" s="17">
        <f t="shared" si="2"/>
        <v>4992.58</v>
      </c>
      <c r="K73" s="25">
        <f t="shared" si="3"/>
        <v>6492.719999999999</v>
      </c>
    </row>
    <row r="74" spans="1:11" s="18" customFormat="1" ht="14.25" customHeight="1">
      <c r="A74" s="26">
        <v>44623</v>
      </c>
      <c r="B74" s="19">
        <v>17</v>
      </c>
      <c r="C74" s="16">
        <v>1870.37</v>
      </c>
      <c r="D74" s="16">
        <v>5</v>
      </c>
      <c r="E74" s="16">
        <v>0</v>
      </c>
      <c r="F74" s="16">
        <v>1888.19</v>
      </c>
      <c r="G74" s="16">
        <v>652</v>
      </c>
      <c r="H74" s="17">
        <f aca="true" t="shared" si="4" ref="H74:H137">SUM(F74,G74,$M$3,$M$4)</f>
        <v>3875.4</v>
      </c>
      <c r="I74" s="17">
        <f aca="true" t="shared" si="5" ref="I74:I137">SUM(F74,G74,$N$3,$N$4)</f>
        <v>4302.87</v>
      </c>
      <c r="J74" s="17">
        <f aca="true" t="shared" si="6" ref="J74:J137">SUM(F74,G74,$O$3,$O$4)</f>
        <v>4982.75</v>
      </c>
      <c r="K74" s="25">
        <f aca="true" t="shared" si="7" ref="K74:K137">SUM(F74,G74,$P$3,$P$4)</f>
        <v>6482.889999999999</v>
      </c>
    </row>
    <row r="75" spans="1:11" s="18" customFormat="1" ht="14.25" customHeight="1">
      <c r="A75" s="26">
        <v>44623</v>
      </c>
      <c r="B75" s="19">
        <v>18</v>
      </c>
      <c r="C75" s="16">
        <v>1897.08</v>
      </c>
      <c r="D75" s="16">
        <v>0</v>
      </c>
      <c r="E75" s="16">
        <v>18.35</v>
      </c>
      <c r="F75" s="16">
        <v>1914.9</v>
      </c>
      <c r="G75" s="16">
        <v>652</v>
      </c>
      <c r="H75" s="17">
        <f t="shared" si="4"/>
        <v>3902.11</v>
      </c>
      <c r="I75" s="17">
        <f t="shared" si="5"/>
        <v>4329.58</v>
      </c>
      <c r="J75" s="17">
        <f t="shared" si="6"/>
        <v>5009.46</v>
      </c>
      <c r="K75" s="25">
        <f t="shared" si="7"/>
        <v>6509.6</v>
      </c>
    </row>
    <row r="76" spans="1:11" s="18" customFormat="1" ht="14.25" customHeight="1">
      <c r="A76" s="26">
        <v>44623</v>
      </c>
      <c r="B76" s="19">
        <v>19</v>
      </c>
      <c r="C76" s="16">
        <v>1869.86</v>
      </c>
      <c r="D76" s="16">
        <v>0</v>
      </c>
      <c r="E76" s="16">
        <v>3.57</v>
      </c>
      <c r="F76" s="16">
        <v>1887.68</v>
      </c>
      <c r="G76" s="16">
        <v>652</v>
      </c>
      <c r="H76" s="17">
        <f t="shared" si="4"/>
        <v>3874.8900000000003</v>
      </c>
      <c r="I76" s="17">
        <f t="shared" si="5"/>
        <v>4302.360000000001</v>
      </c>
      <c r="J76" s="17">
        <f t="shared" si="6"/>
        <v>4982.24</v>
      </c>
      <c r="K76" s="25">
        <f t="shared" si="7"/>
        <v>6482.38</v>
      </c>
    </row>
    <row r="77" spans="1:11" s="18" customFormat="1" ht="14.25" customHeight="1">
      <c r="A77" s="26">
        <v>44623</v>
      </c>
      <c r="B77" s="19">
        <v>20</v>
      </c>
      <c r="C77" s="16">
        <v>1833.34</v>
      </c>
      <c r="D77" s="16">
        <v>0</v>
      </c>
      <c r="E77" s="16">
        <v>54.46</v>
      </c>
      <c r="F77" s="16">
        <v>1851.16</v>
      </c>
      <c r="G77" s="16">
        <v>652</v>
      </c>
      <c r="H77" s="17">
        <f t="shared" si="4"/>
        <v>3838.37</v>
      </c>
      <c r="I77" s="17">
        <f t="shared" si="5"/>
        <v>4265.84</v>
      </c>
      <c r="J77" s="17">
        <f t="shared" si="6"/>
        <v>4945.719999999999</v>
      </c>
      <c r="K77" s="25">
        <f t="shared" si="7"/>
        <v>6445.86</v>
      </c>
    </row>
    <row r="78" spans="1:11" s="18" customFormat="1" ht="14.25" customHeight="1">
      <c r="A78" s="26">
        <v>44623</v>
      </c>
      <c r="B78" s="19">
        <v>21</v>
      </c>
      <c r="C78" s="16">
        <v>1811.62</v>
      </c>
      <c r="D78" s="16">
        <v>0</v>
      </c>
      <c r="E78" s="16">
        <v>428.87</v>
      </c>
      <c r="F78" s="16">
        <v>1829.44</v>
      </c>
      <c r="G78" s="16">
        <v>652</v>
      </c>
      <c r="H78" s="17">
        <f t="shared" si="4"/>
        <v>3816.65</v>
      </c>
      <c r="I78" s="17">
        <f t="shared" si="5"/>
        <v>4244.12</v>
      </c>
      <c r="J78" s="17">
        <f t="shared" si="6"/>
        <v>4924</v>
      </c>
      <c r="K78" s="25">
        <f t="shared" si="7"/>
        <v>6424.139999999999</v>
      </c>
    </row>
    <row r="79" spans="1:11" s="18" customFormat="1" ht="14.25" customHeight="1">
      <c r="A79" s="26">
        <v>44623</v>
      </c>
      <c r="B79" s="19">
        <v>22</v>
      </c>
      <c r="C79" s="16">
        <v>1782.39</v>
      </c>
      <c r="D79" s="16">
        <v>43.58</v>
      </c>
      <c r="E79" s="16">
        <v>0</v>
      </c>
      <c r="F79" s="16">
        <v>1800.21</v>
      </c>
      <c r="G79" s="16">
        <v>652</v>
      </c>
      <c r="H79" s="17">
        <f t="shared" si="4"/>
        <v>3787.42</v>
      </c>
      <c r="I79" s="17">
        <f t="shared" si="5"/>
        <v>4214.889999999999</v>
      </c>
      <c r="J79" s="17">
        <f t="shared" si="6"/>
        <v>4894.77</v>
      </c>
      <c r="K79" s="25">
        <f t="shared" si="7"/>
        <v>6394.91</v>
      </c>
    </row>
    <row r="80" spans="1:11" s="18" customFormat="1" ht="14.25" customHeight="1">
      <c r="A80" s="26">
        <v>44623</v>
      </c>
      <c r="B80" s="19">
        <v>23</v>
      </c>
      <c r="C80" s="16">
        <v>1669.35</v>
      </c>
      <c r="D80" s="16">
        <v>99.68</v>
      </c>
      <c r="E80" s="16">
        <v>0</v>
      </c>
      <c r="F80" s="16">
        <v>1687.17</v>
      </c>
      <c r="G80" s="16">
        <v>652</v>
      </c>
      <c r="H80" s="17">
        <f t="shared" si="4"/>
        <v>3674.38</v>
      </c>
      <c r="I80" s="17">
        <f t="shared" si="5"/>
        <v>4101.85</v>
      </c>
      <c r="J80" s="17">
        <f t="shared" si="6"/>
        <v>4781.73</v>
      </c>
      <c r="K80" s="25">
        <f t="shared" si="7"/>
        <v>6281.87</v>
      </c>
    </row>
    <row r="81" spans="1:11" s="18" customFormat="1" ht="14.25" customHeight="1">
      <c r="A81" s="26">
        <v>44624</v>
      </c>
      <c r="B81" s="19">
        <v>0</v>
      </c>
      <c r="C81" s="16">
        <v>1264.98</v>
      </c>
      <c r="D81" s="16">
        <v>0</v>
      </c>
      <c r="E81" s="16">
        <v>216.82</v>
      </c>
      <c r="F81" s="16">
        <v>1282.8</v>
      </c>
      <c r="G81" s="16">
        <v>652</v>
      </c>
      <c r="H81" s="17">
        <f t="shared" si="4"/>
        <v>3270.01</v>
      </c>
      <c r="I81" s="17">
        <f t="shared" si="5"/>
        <v>3697.4799999999996</v>
      </c>
      <c r="J81" s="17">
        <f t="shared" si="6"/>
        <v>4377.36</v>
      </c>
      <c r="K81" s="25">
        <f t="shared" si="7"/>
        <v>5877.5</v>
      </c>
    </row>
    <row r="82" spans="1:11" s="18" customFormat="1" ht="14.25" customHeight="1">
      <c r="A82" s="26">
        <v>44624</v>
      </c>
      <c r="B82" s="19">
        <v>1</v>
      </c>
      <c r="C82" s="16">
        <v>1027.42</v>
      </c>
      <c r="D82" s="16">
        <v>0</v>
      </c>
      <c r="E82" s="16">
        <v>40.75</v>
      </c>
      <c r="F82" s="16">
        <v>1045.24</v>
      </c>
      <c r="G82" s="16">
        <v>652</v>
      </c>
      <c r="H82" s="17">
        <f t="shared" si="4"/>
        <v>3032.45</v>
      </c>
      <c r="I82" s="17">
        <f t="shared" si="5"/>
        <v>3459.92</v>
      </c>
      <c r="J82" s="17">
        <f t="shared" si="6"/>
        <v>4139.8</v>
      </c>
      <c r="K82" s="25">
        <f t="shared" si="7"/>
        <v>5639.94</v>
      </c>
    </row>
    <row r="83" spans="1:11" s="18" customFormat="1" ht="14.25" customHeight="1">
      <c r="A83" s="26">
        <v>44624</v>
      </c>
      <c r="B83" s="19">
        <v>2</v>
      </c>
      <c r="C83" s="16">
        <v>922.16</v>
      </c>
      <c r="D83" s="16">
        <v>0</v>
      </c>
      <c r="E83" s="16">
        <v>49.59</v>
      </c>
      <c r="F83" s="16">
        <v>939.98</v>
      </c>
      <c r="G83" s="16">
        <v>652</v>
      </c>
      <c r="H83" s="17">
        <f t="shared" si="4"/>
        <v>2927.19</v>
      </c>
      <c r="I83" s="17">
        <f t="shared" si="5"/>
        <v>3354.66</v>
      </c>
      <c r="J83" s="17">
        <f t="shared" si="6"/>
        <v>4034.54</v>
      </c>
      <c r="K83" s="25">
        <f t="shared" si="7"/>
        <v>5534.68</v>
      </c>
    </row>
    <row r="84" spans="1:11" s="18" customFormat="1" ht="14.25" customHeight="1">
      <c r="A84" s="26">
        <v>44624</v>
      </c>
      <c r="B84" s="19">
        <v>3</v>
      </c>
      <c r="C84" s="16">
        <v>878.54</v>
      </c>
      <c r="D84" s="16">
        <v>47.39</v>
      </c>
      <c r="E84" s="16">
        <v>0</v>
      </c>
      <c r="F84" s="16">
        <v>896.36</v>
      </c>
      <c r="G84" s="16">
        <v>652</v>
      </c>
      <c r="H84" s="17">
        <f t="shared" si="4"/>
        <v>2883.57</v>
      </c>
      <c r="I84" s="17">
        <f t="shared" si="5"/>
        <v>3311.04</v>
      </c>
      <c r="J84" s="17">
        <f t="shared" si="6"/>
        <v>3990.92</v>
      </c>
      <c r="K84" s="25">
        <f t="shared" si="7"/>
        <v>5491.0599999999995</v>
      </c>
    </row>
    <row r="85" spans="1:11" s="18" customFormat="1" ht="14.25" customHeight="1">
      <c r="A85" s="26">
        <v>44624</v>
      </c>
      <c r="B85" s="19">
        <v>4</v>
      </c>
      <c r="C85" s="16">
        <v>899.49</v>
      </c>
      <c r="D85" s="16">
        <v>57.17</v>
      </c>
      <c r="E85" s="16">
        <v>0</v>
      </c>
      <c r="F85" s="16">
        <v>917.31</v>
      </c>
      <c r="G85" s="16">
        <v>652</v>
      </c>
      <c r="H85" s="17">
        <f t="shared" si="4"/>
        <v>2904.52</v>
      </c>
      <c r="I85" s="17">
        <f t="shared" si="5"/>
        <v>3331.99</v>
      </c>
      <c r="J85" s="17">
        <f t="shared" si="6"/>
        <v>4011.87</v>
      </c>
      <c r="K85" s="25">
        <f t="shared" si="7"/>
        <v>5512.01</v>
      </c>
    </row>
    <row r="86" spans="1:11" s="18" customFormat="1" ht="14.25" customHeight="1">
      <c r="A86" s="26">
        <v>44624</v>
      </c>
      <c r="B86" s="19">
        <v>5</v>
      </c>
      <c r="C86" s="16">
        <v>953.86</v>
      </c>
      <c r="D86" s="16">
        <v>101.41</v>
      </c>
      <c r="E86" s="16">
        <v>0</v>
      </c>
      <c r="F86" s="16">
        <v>971.68</v>
      </c>
      <c r="G86" s="16">
        <v>652</v>
      </c>
      <c r="H86" s="17">
        <f t="shared" si="4"/>
        <v>2958.89</v>
      </c>
      <c r="I86" s="17">
        <f t="shared" si="5"/>
        <v>3386.3599999999997</v>
      </c>
      <c r="J86" s="17">
        <f t="shared" si="6"/>
        <v>4066.24</v>
      </c>
      <c r="K86" s="25">
        <f t="shared" si="7"/>
        <v>5566.379999999999</v>
      </c>
    </row>
    <row r="87" spans="1:11" s="18" customFormat="1" ht="14.25" customHeight="1">
      <c r="A87" s="26">
        <v>44624</v>
      </c>
      <c r="B87" s="19">
        <v>6</v>
      </c>
      <c r="C87" s="16">
        <v>1015.1</v>
      </c>
      <c r="D87" s="16">
        <v>114.91</v>
      </c>
      <c r="E87" s="16">
        <v>0</v>
      </c>
      <c r="F87" s="16">
        <v>1032.92</v>
      </c>
      <c r="G87" s="16">
        <v>652</v>
      </c>
      <c r="H87" s="17">
        <f t="shared" si="4"/>
        <v>3020.13</v>
      </c>
      <c r="I87" s="17">
        <f t="shared" si="5"/>
        <v>3447.6</v>
      </c>
      <c r="J87" s="17">
        <f t="shared" si="6"/>
        <v>4127.48</v>
      </c>
      <c r="K87" s="25">
        <f t="shared" si="7"/>
        <v>5627.62</v>
      </c>
    </row>
    <row r="88" spans="1:11" s="18" customFormat="1" ht="14.25" customHeight="1">
      <c r="A88" s="26">
        <v>44624</v>
      </c>
      <c r="B88" s="19">
        <v>7</v>
      </c>
      <c r="C88" s="16">
        <v>1224.04</v>
      </c>
      <c r="D88" s="16">
        <v>64.24</v>
      </c>
      <c r="E88" s="16">
        <v>0</v>
      </c>
      <c r="F88" s="16">
        <v>1241.86</v>
      </c>
      <c r="G88" s="16">
        <v>652</v>
      </c>
      <c r="H88" s="17">
        <f t="shared" si="4"/>
        <v>3229.0699999999997</v>
      </c>
      <c r="I88" s="17">
        <f t="shared" si="5"/>
        <v>3656.54</v>
      </c>
      <c r="J88" s="17">
        <f t="shared" si="6"/>
        <v>4336.42</v>
      </c>
      <c r="K88" s="25">
        <f t="shared" si="7"/>
        <v>5836.5599999999995</v>
      </c>
    </row>
    <row r="89" spans="1:11" s="18" customFormat="1" ht="14.25" customHeight="1">
      <c r="A89" s="26">
        <v>44624</v>
      </c>
      <c r="B89" s="19">
        <v>8</v>
      </c>
      <c r="C89" s="16">
        <v>1407.15</v>
      </c>
      <c r="D89" s="16">
        <v>198.02</v>
      </c>
      <c r="E89" s="16">
        <v>0</v>
      </c>
      <c r="F89" s="16">
        <v>1424.97</v>
      </c>
      <c r="G89" s="16">
        <v>652</v>
      </c>
      <c r="H89" s="17">
        <f t="shared" si="4"/>
        <v>3412.1800000000003</v>
      </c>
      <c r="I89" s="17">
        <f t="shared" si="5"/>
        <v>3839.65</v>
      </c>
      <c r="J89" s="17">
        <f t="shared" si="6"/>
        <v>4519.530000000001</v>
      </c>
      <c r="K89" s="25">
        <f t="shared" si="7"/>
        <v>6019.67</v>
      </c>
    </row>
    <row r="90" spans="1:11" s="18" customFormat="1" ht="14.25" customHeight="1">
      <c r="A90" s="26">
        <v>44624</v>
      </c>
      <c r="B90" s="19">
        <v>9</v>
      </c>
      <c r="C90" s="16">
        <v>1760.05</v>
      </c>
      <c r="D90" s="16">
        <v>0</v>
      </c>
      <c r="E90" s="16">
        <v>143.26</v>
      </c>
      <c r="F90" s="16">
        <v>1777.87</v>
      </c>
      <c r="G90" s="16">
        <v>652</v>
      </c>
      <c r="H90" s="17">
        <f t="shared" si="4"/>
        <v>3765.08</v>
      </c>
      <c r="I90" s="17">
        <f t="shared" si="5"/>
        <v>4192.549999999999</v>
      </c>
      <c r="J90" s="17">
        <f t="shared" si="6"/>
        <v>4872.43</v>
      </c>
      <c r="K90" s="25">
        <f t="shared" si="7"/>
        <v>6372.57</v>
      </c>
    </row>
    <row r="91" spans="1:11" s="18" customFormat="1" ht="14.25" customHeight="1">
      <c r="A91" s="26">
        <v>44624</v>
      </c>
      <c r="B91" s="19">
        <v>10</v>
      </c>
      <c r="C91" s="16">
        <v>1786.93</v>
      </c>
      <c r="D91" s="16">
        <v>0</v>
      </c>
      <c r="E91" s="16">
        <v>33.28</v>
      </c>
      <c r="F91" s="16">
        <v>1804.75</v>
      </c>
      <c r="G91" s="16">
        <v>652</v>
      </c>
      <c r="H91" s="17">
        <f t="shared" si="4"/>
        <v>3791.96</v>
      </c>
      <c r="I91" s="17">
        <f t="shared" si="5"/>
        <v>4219.43</v>
      </c>
      <c r="J91" s="17">
        <f t="shared" si="6"/>
        <v>4899.3099999999995</v>
      </c>
      <c r="K91" s="25">
        <f t="shared" si="7"/>
        <v>6399.45</v>
      </c>
    </row>
    <row r="92" spans="1:11" s="18" customFormat="1" ht="14.25" customHeight="1">
      <c r="A92" s="26">
        <v>44624</v>
      </c>
      <c r="B92" s="19">
        <v>11</v>
      </c>
      <c r="C92" s="16">
        <v>1795.95</v>
      </c>
      <c r="D92" s="16">
        <v>94.89</v>
      </c>
      <c r="E92" s="16">
        <v>0</v>
      </c>
      <c r="F92" s="16">
        <v>1813.77</v>
      </c>
      <c r="G92" s="16">
        <v>652</v>
      </c>
      <c r="H92" s="17">
        <f t="shared" si="4"/>
        <v>3800.98</v>
      </c>
      <c r="I92" s="17">
        <f t="shared" si="5"/>
        <v>4228.45</v>
      </c>
      <c r="J92" s="17">
        <f t="shared" si="6"/>
        <v>4908.33</v>
      </c>
      <c r="K92" s="25">
        <f t="shared" si="7"/>
        <v>6408.469999999999</v>
      </c>
    </row>
    <row r="93" spans="1:11" s="18" customFormat="1" ht="14.25" customHeight="1">
      <c r="A93" s="26">
        <v>44624</v>
      </c>
      <c r="B93" s="19">
        <v>12</v>
      </c>
      <c r="C93" s="16">
        <v>1794.98</v>
      </c>
      <c r="D93" s="16">
        <v>97.52</v>
      </c>
      <c r="E93" s="16">
        <v>0</v>
      </c>
      <c r="F93" s="16">
        <v>1812.8</v>
      </c>
      <c r="G93" s="16">
        <v>652</v>
      </c>
      <c r="H93" s="17">
        <f t="shared" si="4"/>
        <v>3800.01</v>
      </c>
      <c r="I93" s="17">
        <f t="shared" si="5"/>
        <v>4227.48</v>
      </c>
      <c r="J93" s="17">
        <f t="shared" si="6"/>
        <v>4907.360000000001</v>
      </c>
      <c r="K93" s="25">
        <f t="shared" si="7"/>
        <v>6407.5</v>
      </c>
    </row>
    <row r="94" spans="1:11" s="18" customFormat="1" ht="14.25" customHeight="1">
      <c r="A94" s="26">
        <v>44624</v>
      </c>
      <c r="B94" s="19">
        <v>13</v>
      </c>
      <c r="C94" s="16">
        <v>1783.62</v>
      </c>
      <c r="D94" s="16">
        <v>0</v>
      </c>
      <c r="E94" s="16">
        <v>21.82</v>
      </c>
      <c r="F94" s="16">
        <v>1801.44</v>
      </c>
      <c r="G94" s="16">
        <v>652</v>
      </c>
      <c r="H94" s="17">
        <f t="shared" si="4"/>
        <v>3788.65</v>
      </c>
      <c r="I94" s="17">
        <f t="shared" si="5"/>
        <v>4216.12</v>
      </c>
      <c r="J94" s="17">
        <f t="shared" si="6"/>
        <v>4896</v>
      </c>
      <c r="K94" s="25">
        <f t="shared" si="7"/>
        <v>6396.139999999999</v>
      </c>
    </row>
    <row r="95" spans="1:11" s="18" customFormat="1" ht="14.25" customHeight="1">
      <c r="A95" s="26">
        <v>44624</v>
      </c>
      <c r="B95" s="19">
        <v>14</v>
      </c>
      <c r="C95" s="16">
        <v>1784.42</v>
      </c>
      <c r="D95" s="16">
        <v>32.55</v>
      </c>
      <c r="E95" s="16">
        <v>0</v>
      </c>
      <c r="F95" s="16">
        <v>1802.24</v>
      </c>
      <c r="G95" s="16">
        <v>652</v>
      </c>
      <c r="H95" s="17">
        <f t="shared" si="4"/>
        <v>3789.45</v>
      </c>
      <c r="I95" s="17">
        <f t="shared" si="5"/>
        <v>4216.92</v>
      </c>
      <c r="J95" s="17">
        <f t="shared" si="6"/>
        <v>4896.799999999999</v>
      </c>
      <c r="K95" s="25">
        <f t="shared" si="7"/>
        <v>6396.94</v>
      </c>
    </row>
    <row r="96" spans="1:11" s="18" customFormat="1" ht="14.25" customHeight="1">
      <c r="A96" s="26">
        <v>44624</v>
      </c>
      <c r="B96" s="19">
        <v>15</v>
      </c>
      <c r="C96" s="16">
        <v>1783.55</v>
      </c>
      <c r="D96" s="16">
        <v>0</v>
      </c>
      <c r="E96" s="16">
        <v>106.19</v>
      </c>
      <c r="F96" s="16">
        <v>1801.37</v>
      </c>
      <c r="G96" s="16">
        <v>652</v>
      </c>
      <c r="H96" s="17">
        <f t="shared" si="4"/>
        <v>3788.58</v>
      </c>
      <c r="I96" s="17">
        <f t="shared" si="5"/>
        <v>4216.049999999999</v>
      </c>
      <c r="J96" s="17">
        <f t="shared" si="6"/>
        <v>4895.93</v>
      </c>
      <c r="K96" s="25">
        <f t="shared" si="7"/>
        <v>6396.07</v>
      </c>
    </row>
    <row r="97" spans="1:11" s="18" customFormat="1" ht="14.25" customHeight="1">
      <c r="A97" s="26">
        <v>44624</v>
      </c>
      <c r="B97" s="19">
        <v>16</v>
      </c>
      <c r="C97" s="16">
        <v>1779.22</v>
      </c>
      <c r="D97" s="16">
        <v>103.82</v>
      </c>
      <c r="E97" s="16">
        <v>0</v>
      </c>
      <c r="F97" s="16">
        <v>1797.04</v>
      </c>
      <c r="G97" s="16">
        <v>652</v>
      </c>
      <c r="H97" s="17">
        <f t="shared" si="4"/>
        <v>3784.25</v>
      </c>
      <c r="I97" s="17">
        <f t="shared" si="5"/>
        <v>4211.719999999999</v>
      </c>
      <c r="J97" s="17">
        <f t="shared" si="6"/>
        <v>4891.6</v>
      </c>
      <c r="K97" s="25">
        <f t="shared" si="7"/>
        <v>6391.74</v>
      </c>
    </row>
    <row r="98" spans="1:11" s="18" customFormat="1" ht="14.25" customHeight="1">
      <c r="A98" s="26">
        <v>44624</v>
      </c>
      <c r="B98" s="19">
        <v>17</v>
      </c>
      <c r="C98" s="16">
        <v>1797.12</v>
      </c>
      <c r="D98" s="16">
        <v>0</v>
      </c>
      <c r="E98" s="16">
        <v>87.63</v>
      </c>
      <c r="F98" s="16">
        <v>1814.94</v>
      </c>
      <c r="G98" s="16">
        <v>652</v>
      </c>
      <c r="H98" s="17">
        <f t="shared" si="4"/>
        <v>3802.15</v>
      </c>
      <c r="I98" s="17">
        <f t="shared" si="5"/>
        <v>4229.62</v>
      </c>
      <c r="J98" s="17">
        <f t="shared" si="6"/>
        <v>4909.5</v>
      </c>
      <c r="K98" s="25">
        <f t="shared" si="7"/>
        <v>6409.639999999999</v>
      </c>
    </row>
    <row r="99" spans="1:11" s="18" customFormat="1" ht="14.25" customHeight="1">
      <c r="A99" s="26">
        <v>44624</v>
      </c>
      <c r="B99" s="19">
        <v>18</v>
      </c>
      <c r="C99" s="16">
        <v>1867.03</v>
      </c>
      <c r="D99" s="16">
        <v>0</v>
      </c>
      <c r="E99" s="16">
        <v>27.95</v>
      </c>
      <c r="F99" s="16">
        <v>1884.85</v>
      </c>
      <c r="G99" s="16">
        <v>652</v>
      </c>
      <c r="H99" s="17">
        <f t="shared" si="4"/>
        <v>3872.06</v>
      </c>
      <c r="I99" s="17">
        <f t="shared" si="5"/>
        <v>4299.53</v>
      </c>
      <c r="J99" s="17">
        <f t="shared" si="6"/>
        <v>4979.41</v>
      </c>
      <c r="K99" s="25">
        <f t="shared" si="7"/>
        <v>6479.549999999999</v>
      </c>
    </row>
    <row r="100" spans="1:11" s="18" customFormat="1" ht="14.25" customHeight="1">
      <c r="A100" s="26">
        <v>44624</v>
      </c>
      <c r="B100" s="19">
        <v>19</v>
      </c>
      <c r="C100" s="16">
        <v>1827.59</v>
      </c>
      <c r="D100" s="16">
        <v>0</v>
      </c>
      <c r="E100" s="16">
        <v>221.72</v>
      </c>
      <c r="F100" s="16">
        <v>1845.41</v>
      </c>
      <c r="G100" s="16">
        <v>652</v>
      </c>
      <c r="H100" s="17">
        <f t="shared" si="4"/>
        <v>3832.62</v>
      </c>
      <c r="I100" s="17">
        <f t="shared" si="5"/>
        <v>4260.09</v>
      </c>
      <c r="J100" s="17">
        <f t="shared" si="6"/>
        <v>4939.969999999999</v>
      </c>
      <c r="K100" s="25">
        <f t="shared" si="7"/>
        <v>6440.11</v>
      </c>
    </row>
    <row r="101" spans="1:11" s="18" customFormat="1" ht="14.25" customHeight="1">
      <c r="A101" s="26">
        <v>44624</v>
      </c>
      <c r="B101" s="19">
        <v>20</v>
      </c>
      <c r="C101" s="16">
        <v>1785.29</v>
      </c>
      <c r="D101" s="16">
        <v>0</v>
      </c>
      <c r="E101" s="16">
        <v>178.48</v>
      </c>
      <c r="F101" s="16">
        <v>1803.11</v>
      </c>
      <c r="G101" s="16">
        <v>652</v>
      </c>
      <c r="H101" s="17">
        <f t="shared" si="4"/>
        <v>3790.3199999999997</v>
      </c>
      <c r="I101" s="17">
        <f t="shared" si="5"/>
        <v>4217.789999999999</v>
      </c>
      <c r="J101" s="17">
        <f t="shared" si="6"/>
        <v>4897.67</v>
      </c>
      <c r="K101" s="25">
        <f t="shared" si="7"/>
        <v>6397.8099999999995</v>
      </c>
    </row>
    <row r="102" spans="1:11" s="18" customFormat="1" ht="14.25" customHeight="1">
      <c r="A102" s="26">
        <v>44624</v>
      </c>
      <c r="B102" s="19">
        <v>21</v>
      </c>
      <c r="C102" s="16">
        <v>1767.1</v>
      </c>
      <c r="D102" s="16">
        <v>0</v>
      </c>
      <c r="E102" s="16">
        <v>240</v>
      </c>
      <c r="F102" s="16">
        <v>1784.92</v>
      </c>
      <c r="G102" s="16">
        <v>652</v>
      </c>
      <c r="H102" s="17">
        <f t="shared" si="4"/>
        <v>3772.13</v>
      </c>
      <c r="I102" s="17">
        <f t="shared" si="5"/>
        <v>4199.6</v>
      </c>
      <c r="J102" s="17">
        <f t="shared" si="6"/>
        <v>4879.48</v>
      </c>
      <c r="K102" s="25">
        <f t="shared" si="7"/>
        <v>6379.62</v>
      </c>
    </row>
    <row r="103" spans="1:11" s="18" customFormat="1" ht="14.25" customHeight="1">
      <c r="A103" s="26">
        <v>44624</v>
      </c>
      <c r="B103" s="19">
        <v>22</v>
      </c>
      <c r="C103" s="16">
        <v>1762.53</v>
      </c>
      <c r="D103" s="16">
        <v>9.32</v>
      </c>
      <c r="E103" s="16">
        <v>0</v>
      </c>
      <c r="F103" s="16">
        <v>1780.35</v>
      </c>
      <c r="G103" s="16">
        <v>652</v>
      </c>
      <c r="H103" s="17">
        <f t="shared" si="4"/>
        <v>3767.56</v>
      </c>
      <c r="I103" s="17">
        <f t="shared" si="5"/>
        <v>4195.03</v>
      </c>
      <c r="J103" s="17">
        <f t="shared" si="6"/>
        <v>4874.91</v>
      </c>
      <c r="K103" s="25">
        <f t="shared" si="7"/>
        <v>6375.049999999999</v>
      </c>
    </row>
    <row r="104" spans="1:11" s="18" customFormat="1" ht="14.25" customHeight="1">
      <c r="A104" s="26">
        <v>44624</v>
      </c>
      <c r="B104" s="19">
        <v>23</v>
      </c>
      <c r="C104" s="16">
        <v>1697.63</v>
      </c>
      <c r="D104" s="16">
        <v>0</v>
      </c>
      <c r="E104" s="16">
        <v>575.38</v>
      </c>
      <c r="F104" s="16">
        <v>1715.45</v>
      </c>
      <c r="G104" s="16">
        <v>652</v>
      </c>
      <c r="H104" s="17">
        <f t="shared" si="4"/>
        <v>3702.66</v>
      </c>
      <c r="I104" s="17">
        <f t="shared" si="5"/>
        <v>4130.129999999999</v>
      </c>
      <c r="J104" s="17">
        <f t="shared" si="6"/>
        <v>4810.01</v>
      </c>
      <c r="K104" s="25">
        <f t="shared" si="7"/>
        <v>6310.15</v>
      </c>
    </row>
    <row r="105" spans="1:11" s="18" customFormat="1" ht="14.25" customHeight="1">
      <c r="A105" s="26">
        <v>44628</v>
      </c>
      <c r="B105" s="19">
        <v>0</v>
      </c>
      <c r="C105" s="16">
        <v>1297.83</v>
      </c>
      <c r="D105" s="16">
        <v>0</v>
      </c>
      <c r="E105" s="16">
        <v>138.18</v>
      </c>
      <c r="F105" s="16">
        <v>1315.65</v>
      </c>
      <c r="G105" s="16">
        <v>652</v>
      </c>
      <c r="H105" s="17">
        <f t="shared" si="4"/>
        <v>3302.86</v>
      </c>
      <c r="I105" s="17">
        <f t="shared" si="5"/>
        <v>3730.33</v>
      </c>
      <c r="J105" s="17">
        <f t="shared" si="6"/>
        <v>4410.21</v>
      </c>
      <c r="K105" s="25">
        <f t="shared" si="7"/>
        <v>5910.35</v>
      </c>
    </row>
    <row r="106" spans="1:11" s="18" customFormat="1" ht="14.25" customHeight="1">
      <c r="A106" s="26">
        <v>44628</v>
      </c>
      <c r="B106" s="19">
        <v>1</v>
      </c>
      <c r="C106" s="16">
        <v>1227.27</v>
      </c>
      <c r="D106" s="16">
        <v>21.96</v>
      </c>
      <c r="E106" s="16">
        <v>0</v>
      </c>
      <c r="F106" s="16">
        <v>1245.09</v>
      </c>
      <c r="G106" s="16">
        <v>652</v>
      </c>
      <c r="H106" s="17">
        <f t="shared" si="4"/>
        <v>3232.3</v>
      </c>
      <c r="I106" s="17">
        <f t="shared" si="5"/>
        <v>3659.7699999999995</v>
      </c>
      <c r="J106" s="17">
        <f t="shared" si="6"/>
        <v>4339.65</v>
      </c>
      <c r="K106" s="25">
        <f t="shared" si="7"/>
        <v>5839.79</v>
      </c>
    </row>
    <row r="107" spans="1:11" s="18" customFormat="1" ht="14.25" customHeight="1">
      <c r="A107" s="26">
        <v>44628</v>
      </c>
      <c r="B107" s="19">
        <v>2</v>
      </c>
      <c r="C107" s="16">
        <v>1088.55</v>
      </c>
      <c r="D107" s="16">
        <v>151.13</v>
      </c>
      <c r="E107" s="16">
        <v>0</v>
      </c>
      <c r="F107" s="16">
        <v>1106.37</v>
      </c>
      <c r="G107" s="16">
        <v>652</v>
      </c>
      <c r="H107" s="17">
        <f t="shared" si="4"/>
        <v>3093.58</v>
      </c>
      <c r="I107" s="17">
        <f t="shared" si="5"/>
        <v>3521.0499999999997</v>
      </c>
      <c r="J107" s="17">
        <f t="shared" si="6"/>
        <v>4200.93</v>
      </c>
      <c r="K107" s="25">
        <f t="shared" si="7"/>
        <v>5701.07</v>
      </c>
    </row>
    <row r="108" spans="1:11" s="18" customFormat="1" ht="14.25" customHeight="1">
      <c r="A108" s="26">
        <v>44628</v>
      </c>
      <c r="B108" s="19">
        <v>3</v>
      </c>
      <c r="C108" s="16">
        <v>1050.87</v>
      </c>
      <c r="D108" s="16">
        <v>88.7</v>
      </c>
      <c r="E108" s="16">
        <v>0</v>
      </c>
      <c r="F108" s="16">
        <v>1068.69</v>
      </c>
      <c r="G108" s="16">
        <v>652</v>
      </c>
      <c r="H108" s="17">
        <f t="shared" si="4"/>
        <v>3055.9</v>
      </c>
      <c r="I108" s="17">
        <f t="shared" si="5"/>
        <v>3483.37</v>
      </c>
      <c r="J108" s="17">
        <f t="shared" si="6"/>
        <v>4163.25</v>
      </c>
      <c r="K108" s="25">
        <f t="shared" si="7"/>
        <v>5663.389999999999</v>
      </c>
    </row>
    <row r="109" spans="1:11" s="18" customFormat="1" ht="14.25" customHeight="1">
      <c r="A109" s="26">
        <v>44628</v>
      </c>
      <c r="B109" s="19">
        <v>4</v>
      </c>
      <c r="C109" s="16">
        <v>1088.83</v>
      </c>
      <c r="D109" s="16">
        <v>202.53</v>
      </c>
      <c r="E109" s="16">
        <v>0</v>
      </c>
      <c r="F109" s="16">
        <v>1106.65</v>
      </c>
      <c r="G109" s="16">
        <v>652</v>
      </c>
      <c r="H109" s="17">
        <f t="shared" si="4"/>
        <v>3093.86</v>
      </c>
      <c r="I109" s="17">
        <f t="shared" si="5"/>
        <v>3521.33</v>
      </c>
      <c r="J109" s="17">
        <f t="shared" si="6"/>
        <v>4201.21</v>
      </c>
      <c r="K109" s="25">
        <f t="shared" si="7"/>
        <v>5701.35</v>
      </c>
    </row>
    <row r="110" spans="1:11" s="18" customFormat="1" ht="14.25" customHeight="1">
      <c r="A110" s="26">
        <v>44628</v>
      </c>
      <c r="B110" s="19">
        <v>5</v>
      </c>
      <c r="C110" s="16">
        <v>1151.61</v>
      </c>
      <c r="D110" s="16">
        <v>141.95</v>
      </c>
      <c r="E110" s="16">
        <v>0</v>
      </c>
      <c r="F110" s="16">
        <v>1169.43</v>
      </c>
      <c r="G110" s="16">
        <v>652</v>
      </c>
      <c r="H110" s="17">
        <f t="shared" si="4"/>
        <v>3156.6400000000003</v>
      </c>
      <c r="I110" s="17">
        <f t="shared" si="5"/>
        <v>3584.1099999999997</v>
      </c>
      <c r="J110" s="17">
        <f t="shared" si="6"/>
        <v>4263.99</v>
      </c>
      <c r="K110" s="25">
        <f t="shared" si="7"/>
        <v>5764.13</v>
      </c>
    </row>
    <row r="111" spans="1:11" s="18" customFormat="1" ht="14.25" customHeight="1">
      <c r="A111" s="26">
        <v>44628</v>
      </c>
      <c r="B111" s="19">
        <v>6</v>
      </c>
      <c r="C111" s="16">
        <v>1298.57</v>
      </c>
      <c r="D111" s="16">
        <v>106.45</v>
      </c>
      <c r="E111" s="16">
        <v>0</v>
      </c>
      <c r="F111" s="16">
        <v>1316.39</v>
      </c>
      <c r="G111" s="16">
        <v>652</v>
      </c>
      <c r="H111" s="17">
        <f t="shared" si="4"/>
        <v>3303.6000000000004</v>
      </c>
      <c r="I111" s="17">
        <f t="shared" si="5"/>
        <v>3731.0699999999997</v>
      </c>
      <c r="J111" s="17">
        <f t="shared" si="6"/>
        <v>4410.95</v>
      </c>
      <c r="K111" s="25">
        <f t="shared" si="7"/>
        <v>5911.09</v>
      </c>
    </row>
    <row r="112" spans="1:11" s="18" customFormat="1" ht="14.25" customHeight="1">
      <c r="A112" s="26">
        <v>44628</v>
      </c>
      <c r="B112" s="19">
        <v>7</v>
      </c>
      <c r="C112" s="16">
        <v>1413.82</v>
      </c>
      <c r="D112" s="16">
        <v>148.18</v>
      </c>
      <c r="E112" s="16">
        <v>0</v>
      </c>
      <c r="F112" s="16">
        <v>1431.64</v>
      </c>
      <c r="G112" s="16">
        <v>652</v>
      </c>
      <c r="H112" s="17">
        <f t="shared" si="4"/>
        <v>3418.8500000000004</v>
      </c>
      <c r="I112" s="17">
        <f t="shared" si="5"/>
        <v>3846.32</v>
      </c>
      <c r="J112" s="17">
        <f t="shared" si="6"/>
        <v>4526.200000000001</v>
      </c>
      <c r="K112" s="25">
        <f t="shared" si="7"/>
        <v>6026.34</v>
      </c>
    </row>
    <row r="113" spans="1:11" s="18" customFormat="1" ht="14.25" customHeight="1">
      <c r="A113" s="26">
        <v>44628</v>
      </c>
      <c r="B113" s="19">
        <v>8</v>
      </c>
      <c r="C113" s="16">
        <v>1783.27</v>
      </c>
      <c r="D113" s="16">
        <v>55.78</v>
      </c>
      <c r="E113" s="16">
        <v>0</v>
      </c>
      <c r="F113" s="16">
        <v>1801.09</v>
      </c>
      <c r="G113" s="16">
        <v>652</v>
      </c>
      <c r="H113" s="17">
        <f t="shared" si="4"/>
        <v>3788.3</v>
      </c>
      <c r="I113" s="17">
        <f t="shared" si="5"/>
        <v>4215.77</v>
      </c>
      <c r="J113" s="17">
        <f t="shared" si="6"/>
        <v>4895.65</v>
      </c>
      <c r="K113" s="25">
        <f t="shared" si="7"/>
        <v>6395.79</v>
      </c>
    </row>
    <row r="114" spans="1:11" s="18" customFormat="1" ht="14.25" customHeight="1">
      <c r="A114" s="26">
        <v>44628</v>
      </c>
      <c r="B114" s="19">
        <v>9</v>
      </c>
      <c r="C114" s="16">
        <v>1841.78</v>
      </c>
      <c r="D114" s="16">
        <v>52.75</v>
      </c>
      <c r="E114" s="16">
        <v>0</v>
      </c>
      <c r="F114" s="16">
        <v>1859.6</v>
      </c>
      <c r="G114" s="16">
        <v>652</v>
      </c>
      <c r="H114" s="17">
        <f t="shared" si="4"/>
        <v>3846.81</v>
      </c>
      <c r="I114" s="17">
        <f t="shared" si="5"/>
        <v>4274.28</v>
      </c>
      <c r="J114" s="17">
        <f t="shared" si="6"/>
        <v>4954.16</v>
      </c>
      <c r="K114" s="25">
        <f t="shared" si="7"/>
        <v>6454.299999999999</v>
      </c>
    </row>
    <row r="115" spans="1:11" s="18" customFormat="1" ht="14.25" customHeight="1">
      <c r="A115" s="26">
        <v>44628</v>
      </c>
      <c r="B115" s="19">
        <v>10</v>
      </c>
      <c r="C115" s="16">
        <v>1887.65</v>
      </c>
      <c r="D115" s="16">
        <v>22.62</v>
      </c>
      <c r="E115" s="16">
        <v>0</v>
      </c>
      <c r="F115" s="16">
        <v>1905.47</v>
      </c>
      <c r="G115" s="16">
        <v>652</v>
      </c>
      <c r="H115" s="17">
        <f t="shared" si="4"/>
        <v>3892.6800000000003</v>
      </c>
      <c r="I115" s="17">
        <f t="shared" si="5"/>
        <v>4320.15</v>
      </c>
      <c r="J115" s="17">
        <f t="shared" si="6"/>
        <v>5000.030000000001</v>
      </c>
      <c r="K115" s="25">
        <f t="shared" si="7"/>
        <v>6500.17</v>
      </c>
    </row>
    <row r="116" spans="1:11" s="18" customFormat="1" ht="14.25" customHeight="1">
      <c r="A116" s="26">
        <v>44628</v>
      </c>
      <c r="B116" s="19">
        <v>11</v>
      </c>
      <c r="C116" s="16">
        <v>1892.48</v>
      </c>
      <c r="D116" s="16">
        <v>25.73</v>
      </c>
      <c r="E116" s="16">
        <v>0</v>
      </c>
      <c r="F116" s="16">
        <v>1910.3</v>
      </c>
      <c r="G116" s="16">
        <v>652</v>
      </c>
      <c r="H116" s="17">
        <f t="shared" si="4"/>
        <v>3897.51</v>
      </c>
      <c r="I116" s="17">
        <f t="shared" si="5"/>
        <v>4324.98</v>
      </c>
      <c r="J116" s="17">
        <f t="shared" si="6"/>
        <v>5004.860000000001</v>
      </c>
      <c r="K116" s="25">
        <f t="shared" si="7"/>
        <v>6505</v>
      </c>
    </row>
    <row r="117" spans="1:11" s="18" customFormat="1" ht="14.25" customHeight="1">
      <c r="A117" s="26">
        <v>44628</v>
      </c>
      <c r="B117" s="19">
        <v>12</v>
      </c>
      <c r="C117" s="16">
        <v>1882.2</v>
      </c>
      <c r="D117" s="16">
        <v>29.69</v>
      </c>
      <c r="E117" s="16">
        <v>0</v>
      </c>
      <c r="F117" s="16">
        <v>1900.02</v>
      </c>
      <c r="G117" s="16">
        <v>652</v>
      </c>
      <c r="H117" s="17">
        <f t="shared" si="4"/>
        <v>3887.23</v>
      </c>
      <c r="I117" s="17">
        <f t="shared" si="5"/>
        <v>4314.7</v>
      </c>
      <c r="J117" s="17">
        <f t="shared" si="6"/>
        <v>4994.58</v>
      </c>
      <c r="K117" s="25">
        <f t="shared" si="7"/>
        <v>6494.719999999999</v>
      </c>
    </row>
    <row r="118" spans="1:11" s="18" customFormat="1" ht="14.25" customHeight="1">
      <c r="A118" s="26">
        <v>44628</v>
      </c>
      <c r="B118" s="19">
        <v>13</v>
      </c>
      <c r="C118" s="16">
        <v>1873.11</v>
      </c>
      <c r="D118" s="16">
        <v>7.69</v>
      </c>
      <c r="E118" s="16">
        <v>0</v>
      </c>
      <c r="F118" s="16">
        <v>1890.93</v>
      </c>
      <c r="G118" s="16">
        <v>652</v>
      </c>
      <c r="H118" s="17">
        <f t="shared" si="4"/>
        <v>3878.1400000000003</v>
      </c>
      <c r="I118" s="17">
        <f t="shared" si="5"/>
        <v>4305.610000000001</v>
      </c>
      <c r="J118" s="17">
        <f t="shared" si="6"/>
        <v>4985.49</v>
      </c>
      <c r="K118" s="25">
        <f t="shared" si="7"/>
        <v>6485.63</v>
      </c>
    </row>
    <row r="119" spans="1:11" s="18" customFormat="1" ht="14.25" customHeight="1">
      <c r="A119" s="26">
        <v>44628</v>
      </c>
      <c r="B119" s="19">
        <v>14</v>
      </c>
      <c r="C119" s="16">
        <v>1847.43</v>
      </c>
      <c r="D119" s="16">
        <v>43.56</v>
      </c>
      <c r="E119" s="16">
        <v>0</v>
      </c>
      <c r="F119" s="16">
        <v>1865.25</v>
      </c>
      <c r="G119" s="16">
        <v>652</v>
      </c>
      <c r="H119" s="17">
        <f t="shared" si="4"/>
        <v>3852.46</v>
      </c>
      <c r="I119" s="17">
        <f t="shared" si="5"/>
        <v>4279.93</v>
      </c>
      <c r="J119" s="17">
        <f t="shared" si="6"/>
        <v>4959.8099999999995</v>
      </c>
      <c r="K119" s="25">
        <f t="shared" si="7"/>
        <v>6459.95</v>
      </c>
    </row>
    <row r="120" spans="1:11" s="18" customFormat="1" ht="14.25" customHeight="1">
      <c r="A120" s="26">
        <v>44628</v>
      </c>
      <c r="B120" s="19">
        <v>15</v>
      </c>
      <c r="C120" s="16">
        <v>1831.02</v>
      </c>
      <c r="D120" s="16">
        <v>49</v>
      </c>
      <c r="E120" s="16">
        <v>0</v>
      </c>
      <c r="F120" s="16">
        <v>1848.84</v>
      </c>
      <c r="G120" s="16">
        <v>652</v>
      </c>
      <c r="H120" s="17">
        <f t="shared" si="4"/>
        <v>3836.05</v>
      </c>
      <c r="I120" s="17">
        <f t="shared" si="5"/>
        <v>4263.52</v>
      </c>
      <c r="J120" s="17">
        <f t="shared" si="6"/>
        <v>4943.4</v>
      </c>
      <c r="K120" s="25">
        <f t="shared" si="7"/>
        <v>6443.54</v>
      </c>
    </row>
    <row r="121" spans="1:11" s="18" customFormat="1" ht="14.25" customHeight="1">
      <c r="A121" s="26">
        <v>44628</v>
      </c>
      <c r="B121" s="19">
        <v>16</v>
      </c>
      <c r="C121" s="16">
        <v>1850.51</v>
      </c>
      <c r="D121" s="16">
        <v>73.23</v>
      </c>
      <c r="E121" s="16">
        <v>0</v>
      </c>
      <c r="F121" s="16">
        <v>1868.33</v>
      </c>
      <c r="G121" s="16">
        <v>652</v>
      </c>
      <c r="H121" s="17">
        <f t="shared" si="4"/>
        <v>3855.54</v>
      </c>
      <c r="I121" s="17">
        <f t="shared" si="5"/>
        <v>4283.01</v>
      </c>
      <c r="J121" s="17">
        <f t="shared" si="6"/>
        <v>4962.889999999999</v>
      </c>
      <c r="K121" s="25">
        <f t="shared" si="7"/>
        <v>6463.03</v>
      </c>
    </row>
    <row r="122" spans="1:11" s="18" customFormat="1" ht="14.25" customHeight="1">
      <c r="A122" s="26">
        <v>44628</v>
      </c>
      <c r="B122" s="19">
        <v>17</v>
      </c>
      <c r="C122" s="16">
        <v>1836.9</v>
      </c>
      <c r="D122" s="16">
        <v>45.01</v>
      </c>
      <c r="E122" s="16">
        <v>0</v>
      </c>
      <c r="F122" s="16">
        <v>1854.72</v>
      </c>
      <c r="G122" s="16">
        <v>652</v>
      </c>
      <c r="H122" s="17">
        <f t="shared" si="4"/>
        <v>3841.9300000000003</v>
      </c>
      <c r="I122" s="17">
        <f t="shared" si="5"/>
        <v>4269.4</v>
      </c>
      <c r="J122" s="17">
        <f t="shared" si="6"/>
        <v>4949.280000000001</v>
      </c>
      <c r="K122" s="25">
        <f t="shared" si="7"/>
        <v>6449.42</v>
      </c>
    </row>
    <row r="123" spans="1:11" s="18" customFormat="1" ht="14.25" customHeight="1">
      <c r="A123" s="26">
        <v>44628</v>
      </c>
      <c r="B123" s="19">
        <v>18</v>
      </c>
      <c r="C123" s="16">
        <v>1890.17</v>
      </c>
      <c r="D123" s="16">
        <v>10.8</v>
      </c>
      <c r="E123" s="16">
        <v>0</v>
      </c>
      <c r="F123" s="16">
        <v>1907.99</v>
      </c>
      <c r="G123" s="16">
        <v>652</v>
      </c>
      <c r="H123" s="17">
        <f t="shared" si="4"/>
        <v>3895.2</v>
      </c>
      <c r="I123" s="17">
        <f t="shared" si="5"/>
        <v>4322.67</v>
      </c>
      <c r="J123" s="17">
        <f t="shared" si="6"/>
        <v>5002.549999999999</v>
      </c>
      <c r="K123" s="25">
        <f t="shared" si="7"/>
        <v>6502.69</v>
      </c>
    </row>
    <row r="124" spans="1:11" s="18" customFormat="1" ht="14.25" customHeight="1">
      <c r="A124" s="26">
        <v>44628</v>
      </c>
      <c r="B124" s="19">
        <v>19</v>
      </c>
      <c r="C124" s="16">
        <v>1891.05</v>
      </c>
      <c r="D124" s="16">
        <v>0</v>
      </c>
      <c r="E124" s="16">
        <v>25.46</v>
      </c>
      <c r="F124" s="16">
        <v>1908.87</v>
      </c>
      <c r="G124" s="16">
        <v>652</v>
      </c>
      <c r="H124" s="17">
        <f t="shared" si="4"/>
        <v>3896.08</v>
      </c>
      <c r="I124" s="17">
        <f t="shared" si="5"/>
        <v>4323.549999999999</v>
      </c>
      <c r="J124" s="17">
        <f t="shared" si="6"/>
        <v>5003.43</v>
      </c>
      <c r="K124" s="25">
        <f t="shared" si="7"/>
        <v>6503.57</v>
      </c>
    </row>
    <row r="125" spans="1:11" s="18" customFormat="1" ht="14.25" customHeight="1">
      <c r="A125" s="26">
        <v>44628</v>
      </c>
      <c r="B125" s="19">
        <v>20</v>
      </c>
      <c r="C125" s="16">
        <v>1812.79</v>
      </c>
      <c r="D125" s="16">
        <v>0</v>
      </c>
      <c r="E125" s="16">
        <v>46.45</v>
      </c>
      <c r="F125" s="16">
        <v>1830.61</v>
      </c>
      <c r="G125" s="16">
        <v>652</v>
      </c>
      <c r="H125" s="17">
        <f t="shared" si="4"/>
        <v>3817.8199999999997</v>
      </c>
      <c r="I125" s="17">
        <f t="shared" si="5"/>
        <v>4245.289999999999</v>
      </c>
      <c r="J125" s="17">
        <f t="shared" si="6"/>
        <v>4925.17</v>
      </c>
      <c r="K125" s="25">
        <f t="shared" si="7"/>
        <v>6425.3099999999995</v>
      </c>
    </row>
    <row r="126" spans="1:11" s="18" customFormat="1" ht="14.25" customHeight="1">
      <c r="A126" s="26">
        <v>44628</v>
      </c>
      <c r="B126" s="19">
        <v>21</v>
      </c>
      <c r="C126" s="16">
        <v>1803.92</v>
      </c>
      <c r="D126" s="16">
        <v>0</v>
      </c>
      <c r="E126" s="16">
        <v>520.25</v>
      </c>
      <c r="F126" s="16">
        <v>1821.74</v>
      </c>
      <c r="G126" s="16">
        <v>652</v>
      </c>
      <c r="H126" s="17">
        <f t="shared" si="4"/>
        <v>3808.95</v>
      </c>
      <c r="I126" s="17">
        <f t="shared" si="5"/>
        <v>4236.42</v>
      </c>
      <c r="J126" s="17">
        <f t="shared" si="6"/>
        <v>4916.299999999999</v>
      </c>
      <c r="K126" s="25">
        <f t="shared" si="7"/>
        <v>6416.44</v>
      </c>
    </row>
    <row r="127" spans="1:11" s="18" customFormat="1" ht="14.25" customHeight="1">
      <c r="A127" s="26">
        <v>44628</v>
      </c>
      <c r="B127" s="19">
        <v>22</v>
      </c>
      <c r="C127" s="16">
        <v>1778.83</v>
      </c>
      <c r="D127" s="16">
        <v>0</v>
      </c>
      <c r="E127" s="16">
        <v>442.47</v>
      </c>
      <c r="F127" s="16">
        <v>1796.65</v>
      </c>
      <c r="G127" s="16">
        <v>652</v>
      </c>
      <c r="H127" s="17">
        <f t="shared" si="4"/>
        <v>3783.86</v>
      </c>
      <c r="I127" s="17">
        <f t="shared" si="5"/>
        <v>4211.33</v>
      </c>
      <c r="J127" s="17">
        <f t="shared" si="6"/>
        <v>4891.21</v>
      </c>
      <c r="K127" s="25">
        <f t="shared" si="7"/>
        <v>6391.35</v>
      </c>
    </row>
    <row r="128" spans="1:11" s="18" customFormat="1" ht="14.25" customHeight="1">
      <c r="A128" s="26">
        <v>44628</v>
      </c>
      <c r="B128" s="19">
        <v>23</v>
      </c>
      <c r="C128" s="16">
        <v>1415.88</v>
      </c>
      <c r="D128" s="16">
        <v>0</v>
      </c>
      <c r="E128" s="16">
        <v>388.23</v>
      </c>
      <c r="F128" s="16">
        <v>1433.7</v>
      </c>
      <c r="G128" s="16">
        <v>652</v>
      </c>
      <c r="H128" s="17">
        <f t="shared" si="4"/>
        <v>3420.91</v>
      </c>
      <c r="I128" s="17">
        <f t="shared" si="5"/>
        <v>3848.3799999999997</v>
      </c>
      <c r="J128" s="17">
        <f t="shared" si="6"/>
        <v>4528.26</v>
      </c>
      <c r="K128" s="25">
        <f t="shared" si="7"/>
        <v>6028.4</v>
      </c>
    </row>
    <row r="129" spans="1:11" s="18" customFormat="1" ht="14.25" customHeight="1">
      <c r="A129" s="26">
        <v>44626</v>
      </c>
      <c r="B129" s="19">
        <v>0</v>
      </c>
      <c r="C129" s="16">
        <v>1265.99</v>
      </c>
      <c r="D129" s="16">
        <v>0</v>
      </c>
      <c r="E129" s="16">
        <v>183.99</v>
      </c>
      <c r="F129" s="16">
        <v>1283.81</v>
      </c>
      <c r="G129" s="16">
        <v>652</v>
      </c>
      <c r="H129" s="17">
        <f t="shared" si="4"/>
        <v>3271.02</v>
      </c>
      <c r="I129" s="17">
        <f t="shared" si="5"/>
        <v>3698.49</v>
      </c>
      <c r="J129" s="17">
        <f t="shared" si="6"/>
        <v>4378.37</v>
      </c>
      <c r="K129" s="25">
        <f t="shared" si="7"/>
        <v>5878.51</v>
      </c>
    </row>
    <row r="130" spans="1:11" s="18" customFormat="1" ht="14.25" customHeight="1">
      <c r="A130" s="26">
        <v>44626</v>
      </c>
      <c r="B130" s="19">
        <v>1</v>
      </c>
      <c r="C130" s="16">
        <v>1120.81</v>
      </c>
      <c r="D130" s="16">
        <v>0</v>
      </c>
      <c r="E130" s="16">
        <v>107.11</v>
      </c>
      <c r="F130" s="16">
        <v>1138.63</v>
      </c>
      <c r="G130" s="16">
        <v>652</v>
      </c>
      <c r="H130" s="17">
        <f t="shared" si="4"/>
        <v>3125.84</v>
      </c>
      <c r="I130" s="17">
        <f t="shared" si="5"/>
        <v>3553.31</v>
      </c>
      <c r="J130" s="17">
        <f t="shared" si="6"/>
        <v>4233.1900000000005</v>
      </c>
      <c r="K130" s="25">
        <f t="shared" si="7"/>
        <v>5733.33</v>
      </c>
    </row>
    <row r="131" spans="1:11" s="18" customFormat="1" ht="14.25" customHeight="1">
      <c r="A131" s="26">
        <v>44626</v>
      </c>
      <c r="B131" s="19">
        <v>2</v>
      </c>
      <c r="C131" s="16">
        <v>1042.97</v>
      </c>
      <c r="D131" s="16">
        <v>6.26</v>
      </c>
      <c r="E131" s="16">
        <v>0</v>
      </c>
      <c r="F131" s="16">
        <v>1060.79</v>
      </c>
      <c r="G131" s="16">
        <v>652</v>
      </c>
      <c r="H131" s="17">
        <f t="shared" si="4"/>
        <v>3048</v>
      </c>
      <c r="I131" s="17">
        <f t="shared" si="5"/>
        <v>3475.47</v>
      </c>
      <c r="J131" s="17">
        <f t="shared" si="6"/>
        <v>4155.35</v>
      </c>
      <c r="K131" s="25">
        <f t="shared" si="7"/>
        <v>5655.49</v>
      </c>
    </row>
    <row r="132" spans="1:11" s="18" customFormat="1" ht="14.25" customHeight="1">
      <c r="A132" s="26">
        <v>44626</v>
      </c>
      <c r="B132" s="19">
        <v>3</v>
      </c>
      <c r="C132" s="16">
        <v>1022.08</v>
      </c>
      <c r="D132" s="16">
        <v>0</v>
      </c>
      <c r="E132" s="16">
        <v>6.67</v>
      </c>
      <c r="F132" s="16">
        <v>1039.9</v>
      </c>
      <c r="G132" s="16">
        <v>652</v>
      </c>
      <c r="H132" s="17">
        <f t="shared" si="4"/>
        <v>3027.11</v>
      </c>
      <c r="I132" s="17">
        <f t="shared" si="5"/>
        <v>3454.58</v>
      </c>
      <c r="J132" s="17">
        <f t="shared" si="6"/>
        <v>4134.46</v>
      </c>
      <c r="K132" s="25">
        <f t="shared" si="7"/>
        <v>5634.6</v>
      </c>
    </row>
    <row r="133" spans="1:11" s="18" customFormat="1" ht="14.25" customHeight="1">
      <c r="A133" s="26">
        <v>44626</v>
      </c>
      <c r="B133" s="19">
        <v>4</v>
      </c>
      <c r="C133" s="16">
        <v>1065.72</v>
      </c>
      <c r="D133" s="16">
        <v>0</v>
      </c>
      <c r="E133" s="16">
        <v>14.26</v>
      </c>
      <c r="F133" s="16">
        <v>1083.54</v>
      </c>
      <c r="G133" s="16">
        <v>652</v>
      </c>
      <c r="H133" s="17">
        <f t="shared" si="4"/>
        <v>3070.75</v>
      </c>
      <c r="I133" s="17">
        <f t="shared" si="5"/>
        <v>3498.22</v>
      </c>
      <c r="J133" s="17">
        <f t="shared" si="6"/>
        <v>4178.1</v>
      </c>
      <c r="K133" s="25">
        <f t="shared" si="7"/>
        <v>5678.24</v>
      </c>
    </row>
    <row r="134" spans="1:11" s="18" customFormat="1" ht="14.25" customHeight="1">
      <c r="A134" s="26">
        <v>44626</v>
      </c>
      <c r="B134" s="19">
        <v>5</v>
      </c>
      <c r="C134" s="16">
        <v>1124.73</v>
      </c>
      <c r="D134" s="16">
        <v>12.06</v>
      </c>
      <c r="E134" s="16">
        <v>0</v>
      </c>
      <c r="F134" s="16">
        <v>1142.55</v>
      </c>
      <c r="G134" s="16">
        <v>652</v>
      </c>
      <c r="H134" s="17">
        <f t="shared" si="4"/>
        <v>3129.76</v>
      </c>
      <c r="I134" s="17">
        <f t="shared" si="5"/>
        <v>3557.2299999999996</v>
      </c>
      <c r="J134" s="17">
        <f t="shared" si="6"/>
        <v>4237.11</v>
      </c>
      <c r="K134" s="25">
        <f t="shared" si="7"/>
        <v>5737.25</v>
      </c>
    </row>
    <row r="135" spans="1:11" s="18" customFormat="1" ht="14.25" customHeight="1">
      <c r="A135" s="26">
        <v>44626</v>
      </c>
      <c r="B135" s="19">
        <v>6</v>
      </c>
      <c r="C135" s="16">
        <v>1136.62</v>
      </c>
      <c r="D135" s="16">
        <v>24.21</v>
      </c>
      <c r="E135" s="16">
        <v>0</v>
      </c>
      <c r="F135" s="16">
        <v>1154.44</v>
      </c>
      <c r="G135" s="16">
        <v>652</v>
      </c>
      <c r="H135" s="17">
        <f t="shared" si="4"/>
        <v>3141.65</v>
      </c>
      <c r="I135" s="17">
        <f t="shared" si="5"/>
        <v>3569.12</v>
      </c>
      <c r="J135" s="17">
        <f t="shared" si="6"/>
        <v>4249</v>
      </c>
      <c r="K135" s="25">
        <f t="shared" si="7"/>
        <v>5749.139999999999</v>
      </c>
    </row>
    <row r="136" spans="1:11" s="18" customFormat="1" ht="14.25" customHeight="1">
      <c r="A136" s="26">
        <v>44626</v>
      </c>
      <c r="B136" s="19">
        <v>7</v>
      </c>
      <c r="C136" s="16">
        <v>1242.81</v>
      </c>
      <c r="D136" s="16">
        <v>168.89</v>
      </c>
      <c r="E136" s="16">
        <v>0</v>
      </c>
      <c r="F136" s="16">
        <v>1260.63</v>
      </c>
      <c r="G136" s="16">
        <v>652</v>
      </c>
      <c r="H136" s="17">
        <f t="shared" si="4"/>
        <v>3247.84</v>
      </c>
      <c r="I136" s="17">
        <f t="shared" si="5"/>
        <v>3675.31</v>
      </c>
      <c r="J136" s="17">
        <f t="shared" si="6"/>
        <v>4355.1900000000005</v>
      </c>
      <c r="K136" s="25">
        <f t="shared" si="7"/>
        <v>5855.33</v>
      </c>
    </row>
    <row r="137" spans="1:11" s="18" customFormat="1" ht="14.25" customHeight="1">
      <c r="A137" s="26">
        <v>44626</v>
      </c>
      <c r="B137" s="19">
        <v>8</v>
      </c>
      <c r="C137" s="16">
        <v>1672.76</v>
      </c>
      <c r="D137" s="16">
        <v>0</v>
      </c>
      <c r="E137" s="16">
        <v>91.46</v>
      </c>
      <c r="F137" s="16">
        <v>1690.58</v>
      </c>
      <c r="G137" s="16">
        <v>652</v>
      </c>
      <c r="H137" s="17">
        <f t="shared" si="4"/>
        <v>3677.79</v>
      </c>
      <c r="I137" s="17">
        <f t="shared" si="5"/>
        <v>4105.26</v>
      </c>
      <c r="J137" s="17">
        <f t="shared" si="6"/>
        <v>4785.139999999999</v>
      </c>
      <c r="K137" s="25">
        <f t="shared" si="7"/>
        <v>6285.28</v>
      </c>
    </row>
    <row r="138" spans="1:11" s="18" customFormat="1" ht="14.25" customHeight="1">
      <c r="A138" s="26">
        <v>44626</v>
      </c>
      <c r="B138" s="19">
        <v>9</v>
      </c>
      <c r="C138" s="16">
        <v>1789.59</v>
      </c>
      <c r="D138" s="16">
        <v>0</v>
      </c>
      <c r="E138" s="16">
        <v>45.92</v>
      </c>
      <c r="F138" s="16">
        <v>1807.41</v>
      </c>
      <c r="G138" s="16">
        <v>652</v>
      </c>
      <c r="H138" s="17">
        <f aca="true" t="shared" si="8" ref="H138:H201">SUM(F138,G138,$M$3,$M$4)</f>
        <v>3794.62</v>
      </c>
      <c r="I138" s="17">
        <f aca="true" t="shared" si="9" ref="I138:I201">SUM(F138,G138,$N$3,$N$4)</f>
        <v>4222.09</v>
      </c>
      <c r="J138" s="17">
        <f aca="true" t="shared" si="10" ref="J138:J201">SUM(F138,G138,$O$3,$O$4)</f>
        <v>4901.969999999999</v>
      </c>
      <c r="K138" s="25">
        <f aca="true" t="shared" si="11" ref="K138:K201">SUM(F138,G138,$P$3,$P$4)</f>
        <v>6402.11</v>
      </c>
    </row>
    <row r="139" spans="1:11" s="18" customFormat="1" ht="14.25" customHeight="1">
      <c r="A139" s="26">
        <v>44626</v>
      </c>
      <c r="B139" s="19">
        <v>10</v>
      </c>
      <c r="C139" s="16">
        <v>1816.96</v>
      </c>
      <c r="D139" s="16">
        <v>67.78</v>
      </c>
      <c r="E139" s="16">
        <v>0</v>
      </c>
      <c r="F139" s="16">
        <v>1834.78</v>
      </c>
      <c r="G139" s="16">
        <v>652</v>
      </c>
      <c r="H139" s="17">
        <f t="shared" si="8"/>
        <v>3821.99</v>
      </c>
      <c r="I139" s="17">
        <f t="shared" si="9"/>
        <v>4249.459999999999</v>
      </c>
      <c r="J139" s="17">
        <f t="shared" si="10"/>
        <v>4929.34</v>
      </c>
      <c r="K139" s="25">
        <f t="shared" si="11"/>
        <v>6429.48</v>
      </c>
    </row>
    <row r="140" spans="1:11" s="18" customFormat="1" ht="14.25" customHeight="1">
      <c r="A140" s="26">
        <v>44626</v>
      </c>
      <c r="B140" s="19">
        <v>11</v>
      </c>
      <c r="C140" s="16">
        <v>1852.17</v>
      </c>
      <c r="D140" s="16">
        <v>58.63</v>
      </c>
      <c r="E140" s="16">
        <v>0</v>
      </c>
      <c r="F140" s="16">
        <v>1869.99</v>
      </c>
      <c r="G140" s="16">
        <v>652</v>
      </c>
      <c r="H140" s="17">
        <f t="shared" si="8"/>
        <v>3857.2</v>
      </c>
      <c r="I140" s="17">
        <f t="shared" si="9"/>
        <v>4284.67</v>
      </c>
      <c r="J140" s="17">
        <f t="shared" si="10"/>
        <v>4964.549999999999</v>
      </c>
      <c r="K140" s="25">
        <f t="shared" si="11"/>
        <v>6464.69</v>
      </c>
    </row>
    <row r="141" spans="1:11" s="18" customFormat="1" ht="14.25" customHeight="1">
      <c r="A141" s="26">
        <v>44626</v>
      </c>
      <c r="B141" s="19">
        <v>12</v>
      </c>
      <c r="C141" s="16">
        <v>1846.35</v>
      </c>
      <c r="D141" s="16">
        <v>0</v>
      </c>
      <c r="E141" s="16">
        <v>23.41</v>
      </c>
      <c r="F141" s="16">
        <v>1864.17</v>
      </c>
      <c r="G141" s="16">
        <v>652</v>
      </c>
      <c r="H141" s="17">
        <f t="shared" si="8"/>
        <v>3851.38</v>
      </c>
      <c r="I141" s="17">
        <f t="shared" si="9"/>
        <v>4278.85</v>
      </c>
      <c r="J141" s="17">
        <f t="shared" si="10"/>
        <v>4958.73</v>
      </c>
      <c r="K141" s="25">
        <f t="shared" si="11"/>
        <v>6458.87</v>
      </c>
    </row>
    <row r="142" spans="1:11" s="18" customFormat="1" ht="14.25" customHeight="1">
      <c r="A142" s="26">
        <v>44626</v>
      </c>
      <c r="B142" s="19">
        <v>13</v>
      </c>
      <c r="C142" s="16">
        <v>1867.73</v>
      </c>
      <c r="D142" s="16">
        <v>0</v>
      </c>
      <c r="E142" s="16">
        <v>74.85</v>
      </c>
      <c r="F142" s="16">
        <v>1885.55</v>
      </c>
      <c r="G142" s="16">
        <v>652</v>
      </c>
      <c r="H142" s="17">
        <f t="shared" si="8"/>
        <v>3872.76</v>
      </c>
      <c r="I142" s="17">
        <f t="shared" si="9"/>
        <v>4300.23</v>
      </c>
      <c r="J142" s="17">
        <f t="shared" si="10"/>
        <v>4980.110000000001</v>
      </c>
      <c r="K142" s="25">
        <f t="shared" si="11"/>
        <v>6480.25</v>
      </c>
    </row>
    <row r="143" spans="1:11" s="18" customFormat="1" ht="14.25" customHeight="1">
      <c r="A143" s="26">
        <v>44626</v>
      </c>
      <c r="B143" s="19">
        <v>14</v>
      </c>
      <c r="C143" s="16">
        <v>1868.58</v>
      </c>
      <c r="D143" s="16">
        <v>0</v>
      </c>
      <c r="E143" s="16">
        <v>43.01</v>
      </c>
      <c r="F143" s="16">
        <v>1886.4</v>
      </c>
      <c r="G143" s="16">
        <v>652</v>
      </c>
      <c r="H143" s="17">
        <f t="shared" si="8"/>
        <v>3873.61</v>
      </c>
      <c r="I143" s="17">
        <f t="shared" si="9"/>
        <v>4301.08</v>
      </c>
      <c r="J143" s="17">
        <f t="shared" si="10"/>
        <v>4980.96</v>
      </c>
      <c r="K143" s="25">
        <f t="shared" si="11"/>
        <v>6481.1</v>
      </c>
    </row>
    <row r="144" spans="1:11" s="18" customFormat="1" ht="14.25" customHeight="1">
      <c r="A144" s="26">
        <v>44626</v>
      </c>
      <c r="B144" s="19">
        <v>15</v>
      </c>
      <c r="C144" s="16">
        <v>1866.27</v>
      </c>
      <c r="D144" s="16">
        <v>5.1</v>
      </c>
      <c r="E144" s="16">
        <v>0</v>
      </c>
      <c r="F144" s="16">
        <v>1884.09</v>
      </c>
      <c r="G144" s="16">
        <v>652</v>
      </c>
      <c r="H144" s="17">
        <f t="shared" si="8"/>
        <v>3871.3</v>
      </c>
      <c r="I144" s="17">
        <f t="shared" si="9"/>
        <v>4298.77</v>
      </c>
      <c r="J144" s="17">
        <f t="shared" si="10"/>
        <v>4978.65</v>
      </c>
      <c r="K144" s="25">
        <f t="shared" si="11"/>
        <v>6478.79</v>
      </c>
    </row>
    <row r="145" spans="1:11" s="18" customFormat="1" ht="14.25" customHeight="1">
      <c r="A145" s="26">
        <v>44626</v>
      </c>
      <c r="B145" s="19">
        <v>16</v>
      </c>
      <c r="C145" s="16">
        <v>1900.33</v>
      </c>
      <c r="D145" s="16">
        <v>11.34</v>
      </c>
      <c r="E145" s="16">
        <v>0</v>
      </c>
      <c r="F145" s="16">
        <v>1918.15</v>
      </c>
      <c r="G145" s="16">
        <v>652</v>
      </c>
      <c r="H145" s="17">
        <f t="shared" si="8"/>
        <v>3905.36</v>
      </c>
      <c r="I145" s="17">
        <f t="shared" si="9"/>
        <v>4332.83</v>
      </c>
      <c r="J145" s="17">
        <f t="shared" si="10"/>
        <v>5012.71</v>
      </c>
      <c r="K145" s="25">
        <f t="shared" si="11"/>
        <v>6512.85</v>
      </c>
    </row>
    <row r="146" spans="1:11" s="18" customFormat="1" ht="14.25" customHeight="1">
      <c r="A146" s="26">
        <v>44626</v>
      </c>
      <c r="B146" s="19">
        <v>17</v>
      </c>
      <c r="C146" s="16">
        <v>1889.94</v>
      </c>
      <c r="D146" s="16">
        <v>0</v>
      </c>
      <c r="E146" s="16">
        <v>34.42</v>
      </c>
      <c r="F146" s="16">
        <v>1907.76</v>
      </c>
      <c r="G146" s="16">
        <v>652</v>
      </c>
      <c r="H146" s="17">
        <f t="shared" si="8"/>
        <v>3894.9700000000003</v>
      </c>
      <c r="I146" s="17">
        <f t="shared" si="9"/>
        <v>4322.4400000000005</v>
      </c>
      <c r="J146" s="17">
        <f t="shared" si="10"/>
        <v>5002.32</v>
      </c>
      <c r="K146" s="25">
        <f t="shared" si="11"/>
        <v>6502.46</v>
      </c>
    </row>
    <row r="147" spans="1:11" s="18" customFormat="1" ht="14.25" customHeight="1">
      <c r="A147" s="26">
        <v>44626</v>
      </c>
      <c r="B147" s="19">
        <v>18</v>
      </c>
      <c r="C147" s="16">
        <v>1906.85</v>
      </c>
      <c r="D147" s="16">
        <v>0</v>
      </c>
      <c r="E147" s="16">
        <v>48.06</v>
      </c>
      <c r="F147" s="16">
        <v>1924.67</v>
      </c>
      <c r="G147" s="16">
        <v>652</v>
      </c>
      <c r="H147" s="17">
        <f t="shared" si="8"/>
        <v>3911.88</v>
      </c>
      <c r="I147" s="17">
        <f t="shared" si="9"/>
        <v>4339.35</v>
      </c>
      <c r="J147" s="17">
        <f t="shared" si="10"/>
        <v>5019.23</v>
      </c>
      <c r="K147" s="25">
        <f t="shared" si="11"/>
        <v>6519.37</v>
      </c>
    </row>
    <row r="148" spans="1:11" s="18" customFormat="1" ht="14.25" customHeight="1">
      <c r="A148" s="26">
        <v>44626</v>
      </c>
      <c r="B148" s="19">
        <v>19</v>
      </c>
      <c r="C148" s="16">
        <v>1898.77</v>
      </c>
      <c r="D148" s="16">
        <v>0</v>
      </c>
      <c r="E148" s="16">
        <v>217.02</v>
      </c>
      <c r="F148" s="16">
        <v>1916.59</v>
      </c>
      <c r="G148" s="16">
        <v>652</v>
      </c>
      <c r="H148" s="17">
        <f t="shared" si="8"/>
        <v>3903.8</v>
      </c>
      <c r="I148" s="17">
        <f t="shared" si="9"/>
        <v>4331.27</v>
      </c>
      <c r="J148" s="17">
        <f t="shared" si="10"/>
        <v>5011.15</v>
      </c>
      <c r="K148" s="25">
        <f t="shared" si="11"/>
        <v>6511.29</v>
      </c>
    </row>
    <row r="149" spans="1:11" s="18" customFormat="1" ht="14.25" customHeight="1">
      <c r="A149" s="26">
        <v>44626</v>
      </c>
      <c r="B149" s="19">
        <v>20</v>
      </c>
      <c r="C149" s="16">
        <v>1847.01</v>
      </c>
      <c r="D149" s="16">
        <v>0</v>
      </c>
      <c r="E149" s="16">
        <v>320.78</v>
      </c>
      <c r="F149" s="16">
        <v>1864.83</v>
      </c>
      <c r="G149" s="16">
        <v>652</v>
      </c>
      <c r="H149" s="17">
        <f t="shared" si="8"/>
        <v>3852.04</v>
      </c>
      <c r="I149" s="17">
        <f t="shared" si="9"/>
        <v>4279.51</v>
      </c>
      <c r="J149" s="17">
        <f t="shared" si="10"/>
        <v>4959.389999999999</v>
      </c>
      <c r="K149" s="25">
        <f t="shared" si="11"/>
        <v>6459.53</v>
      </c>
    </row>
    <row r="150" spans="1:11" s="18" customFormat="1" ht="14.25" customHeight="1">
      <c r="A150" s="26">
        <v>44626</v>
      </c>
      <c r="B150" s="19">
        <v>21</v>
      </c>
      <c r="C150" s="16">
        <v>1804.08</v>
      </c>
      <c r="D150" s="16">
        <v>0</v>
      </c>
      <c r="E150" s="16">
        <v>306.32</v>
      </c>
      <c r="F150" s="16">
        <v>1821.9</v>
      </c>
      <c r="G150" s="16">
        <v>652</v>
      </c>
      <c r="H150" s="17">
        <f t="shared" si="8"/>
        <v>3809.11</v>
      </c>
      <c r="I150" s="17">
        <f t="shared" si="9"/>
        <v>4236.58</v>
      </c>
      <c r="J150" s="17">
        <f t="shared" si="10"/>
        <v>4916.46</v>
      </c>
      <c r="K150" s="25">
        <f t="shared" si="11"/>
        <v>6416.6</v>
      </c>
    </row>
    <row r="151" spans="1:11" s="18" customFormat="1" ht="14.25" customHeight="1">
      <c r="A151" s="26">
        <v>44626</v>
      </c>
      <c r="B151" s="19">
        <v>22</v>
      </c>
      <c r="C151" s="16">
        <v>1778.89</v>
      </c>
      <c r="D151" s="16">
        <v>0</v>
      </c>
      <c r="E151" s="16">
        <v>504.76</v>
      </c>
      <c r="F151" s="16">
        <v>1796.71</v>
      </c>
      <c r="G151" s="16">
        <v>652</v>
      </c>
      <c r="H151" s="17">
        <f t="shared" si="8"/>
        <v>3783.92</v>
      </c>
      <c r="I151" s="17">
        <f t="shared" si="9"/>
        <v>4211.389999999999</v>
      </c>
      <c r="J151" s="17">
        <f t="shared" si="10"/>
        <v>4891.27</v>
      </c>
      <c r="K151" s="25">
        <f t="shared" si="11"/>
        <v>6391.41</v>
      </c>
    </row>
    <row r="152" spans="1:11" s="18" customFormat="1" ht="14.25" customHeight="1">
      <c r="A152" s="26">
        <v>44626</v>
      </c>
      <c r="B152" s="19">
        <v>23</v>
      </c>
      <c r="C152" s="16">
        <v>1418.07</v>
      </c>
      <c r="D152" s="16">
        <v>0</v>
      </c>
      <c r="E152" s="16">
        <v>173.35</v>
      </c>
      <c r="F152" s="16">
        <v>1435.89</v>
      </c>
      <c r="G152" s="16">
        <v>652</v>
      </c>
      <c r="H152" s="17">
        <f t="shared" si="8"/>
        <v>3423.1000000000004</v>
      </c>
      <c r="I152" s="17">
        <f t="shared" si="9"/>
        <v>3850.57</v>
      </c>
      <c r="J152" s="17">
        <f t="shared" si="10"/>
        <v>4530.450000000001</v>
      </c>
      <c r="K152" s="25">
        <f t="shared" si="11"/>
        <v>6030.59</v>
      </c>
    </row>
    <row r="153" spans="1:11" s="18" customFormat="1" ht="14.25" customHeight="1">
      <c r="A153" s="26">
        <v>44628</v>
      </c>
      <c r="B153" s="19">
        <v>0</v>
      </c>
      <c r="C153" s="16">
        <v>1326.11</v>
      </c>
      <c r="D153" s="16">
        <v>0</v>
      </c>
      <c r="E153" s="16">
        <v>39.65</v>
      </c>
      <c r="F153" s="16">
        <v>1343.93</v>
      </c>
      <c r="G153" s="16">
        <v>652</v>
      </c>
      <c r="H153" s="17">
        <f t="shared" si="8"/>
        <v>3331.1400000000003</v>
      </c>
      <c r="I153" s="17">
        <f t="shared" si="9"/>
        <v>3758.6099999999997</v>
      </c>
      <c r="J153" s="17">
        <f t="shared" si="10"/>
        <v>4438.49</v>
      </c>
      <c r="K153" s="25">
        <f t="shared" si="11"/>
        <v>5938.63</v>
      </c>
    </row>
    <row r="154" spans="1:11" s="18" customFormat="1" ht="14.25" customHeight="1">
      <c r="A154" s="26">
        <v>44628</v>
      </c>
      <c r="B154" s="19">
        <v>1</v>
      </c>
      <c r="C154" s="16">
        <v>1144.33</v>
      </c>
      <c r="D154" s="16">
        <v>56.13</v>
      </c>
      <c r="E154" s="16">
        <v>0</v>
      </c>
      <c r="F154" s="16">
        <v>1162.15</v>
      </c>
      <c r="G154" s="16">
        <v>652</v>
      </c>
      <c r="H154" s="17">
        <f t="shared" si="8"/>
        <v>3149.36</v>
      </c>
      <c r="I154" s="17">
        <f t="shared" si="9"/>
        <v>3576.83</v>
      </c>
      <c r="J154" s="17">
        <f t="shared" si="10"/>
        <v>4256.71</v>
      </c>
      <c r="K154" s="25">
        <f t="shared" si="11"/>
        <v>5756.85</v>
      </c>
    </row>
    <row r="155" spans="1:11" s="18" customFormat="1" ht="14.25" customHeight="1">
      <c r="A155" s="26">
        <v>44628</v>
      </c>
      <c r="B155" s="19">
        <v>2</v>
      </c>
      <c r="C155" s="16">
        <v>1118.29</v>
      </c>
      <c r="D155" s="16">
        <v>0</v>
      </c>
      <c r="E155" s="16">
        <v>37.84</v>
      </c>
      <c r="F155" s="16">
        <v>1136.11</v>
      </c>
      <c r="G155" s="16">
        <v>652</v>
      </c>
      <c r="H155" s="17">
        <f t="shared" si="8"/>
        <v>3123.3199999999997</v>
      </c>
      <c r="I155" s="17">
        <f t="shared" si="9"/>
        <v>3550.79</v>
      </c>
      <c r="J155" s="17">
        <f t="shared" si="10"/>
        <v>4230.67</v>
      </c>
      <c r="K155" s="25">
        <f t="shared" si="11"/>
        <v>5730.8099999999995</v>
      </c>
    </row>
    <row r="156" spans="1:11" s="18" customFormat="1" ht="14.25" customHeight="1">
      <c r="A156" s="26">
        <v>44628</v>
      </c>
      <c r="B156" s="19">
        <v>3</v>
      </c>
      <c r="C156" s="16">
        <v>1059.89</v>
      </c>
      <c r="D156" s="16">
        <v>0</v>
      </c>
      <c r="E156" s="16">
        <v>113.07</v>
      </c>
      <c r="F156" s="16">
        <v>1077.71</v>
      </c>
      <c r="G156" s="16">
        <v>652</v>
      </c>
      <c r="H156" s="17">
        <f t="shared" si="8"/>
        <v>3064.92</v>
      </c>
      <c r="I156" s="17">
        <f t="shared" si="9"/>
        <v>3492.39</v>
      </c>
      <c r="J156" s="17">
        <f t="shared" si="10"/>
        <v>4172.27</v>
      </c>
      <c r="K156" s="25">
        <f t="shared" si="11"/>
        <v>5672.41</v>
      </c>
    </row>
    <row r="157" spans="1:11" s="18" customFormat="1" ht="14.25" customHeight="1">
      <c r="A157" s="26">
        <v>44628</v>
      </c>
      <c r="B157" s="19">
        <v>4</v>
      </c>
      <c r="C157" s="16">
        <v>1100.1</v>
      </c>
      <c r="D157" s="16">
        <v>0</v>
      </c>
      <c r="E157" s="16">
        <v>34.31</v>
      </c>
      <c r="F157" s="16">
        <v>1117.92</v>
      </c>
      <c r="G157" s="16">
        <v>652</v>
      </c>
      <c r="H157" s="17">
        <f t="shared" si="8"/>
        <v>3105.13</v>
      </c>
      <c r="I157" s="17">
        <f t="shared" si="9"/>
        <v>3532.6</v>
      </c>
      <c r="J157" s="17">
        <f t="shared" si="10"/>
        <v>4212.48</v>
      </c>
      <c r="K157" s="25">
        <f t="shared" si="11"/>
        <v>5712.62</v>
      </c>
    </row>
    <row r="158" spans="1:11" s="18" customFormat="1" ht="14.25" customHeight="1">
      <c r="A158" s="26">
        <v>44628</v>
      </c>
      <c r="B158" s="19">
        <v>5</v>
      </c>
      <c r="C158" s="16">
        <v>1122.13</v>
      </c>
      <c r="D158" s="16">
        <v>0</v>
      </c>
      <c r="E158" s="16">
        <v>30.05</v>
      </c>
      <c r="F158" s="16">
        <v>1139.95</v>
      </c>
      <c r="G158" s="16">
        <v>652</v>
      </c>
      <c r="H158" s="17">
        <f t="shared" si="8"/>
        <v>3127.16</v>
      </c>
      <c r="I158" s="17">
        <f t="shared" si="9"/>
        <v>3554.63</v>
      </c>
      <c r="J158" s="17">
        <f t="shared" si="10"/>
        <v>4234.51</v>
      </c>
      <c r="K158" s="25">
        <f t="shared" si="11"/>
        <v>5734.65</v>
      </c>
    </row>
    <row r="159" spans="1:11" s="18" customFormat="1" ht="14.25" customHeight="1">
      <c r="A159" s="26">
        <v>44628</v>
      </c>
      <c r="B159" s="19">
        <v>6</v>
      </c>
      <c r="C159" s="16">
        <v>1152.91</v>
      </c>
      <c r="D159" s="16">
        <v>0</v>
      </c>
      <c r="E159" s="16">
        <v>36.62</v>
      </c>
      <c r="F159" s="16">
        <v>1170.73</v>
      </c>
      <c r="G159" s="16">
        <v>652</v>
      </c>
      <c r="H159" s="17">
        <f t="shared" si="8"/>
        <v>3157.94</v>
      </c>
      <c r="I159" s="17">
        <f t="shared" si="9"/>
        <v>3585.41</v>
      </c>
      <c r="J159" s="17">
        <f t="shared" si="10"/>
        <v>4265.29</v>
      </c>
      <c r="K159" s="25">
        <f t="shared" si="11"/>
        <v>5765.43</v>
      </c>
    </row>
    <row r="160" spans="1:11" s="18" customFormat="1" ht="14.25" customHeight="1">
      <c r="A160" s="26">
        <v>44628</v>
      </c>
      <c r="B160" s="19">
        <v>7</v>
      </c>
      <c r="C160" s="16">
        <v>1330.05</v>
      </c>
      <c r="D160" s="16">
        <v>0</v>
      </c>
      <c r="E160" s="16">
        <v>48.51</v>
      </c>
      <c r="F160" s="16">
        <v>1347.87</v>
      </c>
      <c r="G160" s="16">
        <v>652</v>
      </c>
      <c r="H160" s="17">
        <f t="shared" si="8"/>
        <v>3335.08</v>
      </c>
      <c r="I160" s="17">
        <f t="shared" si="9"/>
        <v>3762.5499999999997</v>
      </c>
      <c r="J160" s="17">
        <f t="shared" si="10"/>
        <v>4442.43</v>
      </c>
      <c r="K160" s="25">
        <f t="shared" si="11"/>
        <v>5942.57</v>
      </c>
    </row>
    <row r="161" spans="1:11" s="18" customFormat="1" ht="14.25" customHeight="1">
      <c r="A161" s="26">
        <v>44628</v>
      </c>
      <c r="B161" s="19">
        <v>8</v>
      </c>
      <c r="C161" s="16">
        <v>1577.76</v>
      </c>
      <c r="D161" s="16">
        <v>0</v>
      </c>
      <c r="E161" s="16">
        <v>221.39</v>
      </c>
      <c r="F161" s="16">
        <v>1595.58</v>
      </c>
      <c r="G161" s="16">
        <v>652</v>
      </c>
      <c r="H161" s="17">
        <f t="shared" si="8"/>
        <v>3582.79</v>
      </c>
      <c r="I161" s="17">
        <f t="shared" si="9"/>
        <v>4010.2599999999998</v>
      </c>
      <c r="J161" s="17">
        <f t="shared" si="10"/>
        <v>4690.139999999999</v>
      </c>
      <c r="K161" s="25">
        <f t="shared" si="11"/>
        <v>6190.28</v>
      </c>
    </row>
    <row r="162" spans="1:11" s="18" customFormat="1" ht="14.25" customHeight="1">
      <c r="A162" s="26">
        <v>44628</v>
      </c>
      <c r="B162" s="19">
        <v>9</v>
      </c>
      <c r="C162" s="16">
        <v>1746.43</v>
      </c>
      <c r="D162" s="16">
        <v>0</v>
      </c>
      <c r="E162" s="16">
        <v>178.14</v>
      </c>
      <c r="F162" s="16">
        <v>1764.25</v>
      </c>
      <c r="G162" s="16">
        <v>652</v>
      </c>
      <c r="H162" s="17">
        <f t="shared" si="8"/>
        <v>3751.46</v>
      </c>
      <c r="I162" s="17">
        <f t="shared" si="9"/>
        <v>4178.93</v>
      </c>
      <c r="J162" s="17">
        <f t="shared" si="10"/>
        <v>4858.8099999999995</v>
      </c>
      <c r="K162" s="25">
        <f t="shared" si="11"/>
        <v>6358.95</v>
      </c>
    </row>
    <row r="163" spans="1:11" s="18" customFormat="1" ht="14.25" customHeight="1">
      <c r="A163" s="26">
        <v>44628</v>
      </c>
      <c r="B163" s="19">
        <v>10</v>
      </c>
      <c r="C163" s="16">
        <v>1793.39</v>
      </c>
      <c r="D163" s="16">
        <v>0</v>
      </c>
      <c r="E163" s="16">
        <v>176.43</v>
      </c>
      <c r="F163" s="16">
        <v>1811.21</v>
      </c>
      <c r="G163" s="16">
        <v>652</v>
      </c>
      <c r="H163" s="17">
        <f t="shared" si="8"/>
        <v>3798.42</v>
      </c>
      <c r="I163" s="17">
        <f t="shared" si="9"/>
        <v>4225.889999999999</v>
      </c>
      <c r="J163" s="17">
        <f t="shared" si="10"/>
        <v>4905.77</v>
      </c>
      <c r="K163" s="25">
        <f t="shared" si="11"/>
        <v>6405.91</v>
      </c>
    </row>
    <row r="164" spans="1:11" s="18" customFormat="1" ht="14.25" customHeight="1">
      <c r="A164" s="26">
        <v>44628</v>
      </c>
      <c r="B164" s="19">
        <v>11</v>
      </c>
      <c r="C164" s="16">
        <v>1825.3</v>
      </c>
      <c r="D164" s="16">
        <v>0</v>
      </c>
      <c r="E164" s="16">
        <v>176.02</v>
      </c>
      <c r="F164" s="16">
        <v>1843.12</v>
      </c>
      <c r="G164" s="16">
        <v>652</v>
      </c>
      <c r="H164" s="17">
        <f t="shared" si="8"/>
        <v>3830.33</v>
      </c>
      <c r="I164" s="17">
        <f t="shared" si="9"/>
        <v>4257.799999999999</v>
      </c>
      <c r="J164" s="17">
        <f t="shared" si="10"/>
        <v>4937.68</v>
      </c>
      <c r="K164" s="25">
        <f t="shared" si="11"/>
        <v>6437.82</v>
      </c>
    </row>
    <row r="165" spans="1:11" s="18" customFormat="1" ht="14.25" customHeight="1">
      <c r="A165" s="26">
        <v>44628</v>
      </c>
      <c r="B165" s="19">
        <v>12</v>
      </c>
      <c r="C165" s="16">
        <v>1804.47</v>
      </c>
      <c r="D165" s="16">
        <v>0</v>
      </c>
      <c r="E165" s="16">
        <v>226.21</v>
      </c>
      <c r="F165" s="16">
        <v>1822.29</v>
      </c>
      <c r="G165" s="16">
        <v>652</v>
      </c>
      <c r="H165" s="17">
        <f t="shared" si="8"/>
        <v>3809.5</v>
      </c>
      <c r="I165" s="17">
        <f t="shared" si="9"/>
        <v>4236.969999999999</v>
      </c>
      <c r="J165" s="17">
        <f t="shared" si="10"/>
        <v>4916.85</v>
      </c>
      <c r="K165" s="25">
        <f t="shared" si="11"/>
        <v>6416.99</v>
      </c>
    </row>
    <row r="166" spans="1:11" s="18" customFormat="1" ht="14.25" customHeight="1">
      <c r="A166" s="26">
        <v>44628</v>
      </c>
      <c r="B166" s="19">
        <v>13</v>
      </c>
      <c r="C166" s="16">
        <v>1804.28</v>
      </c>
      <c r="D166" s="16">
        <v>0</v>
      </c>
      <c r="E166" s="16">
        <v>192.1</v>
      </c>
      <c r="F166" s="16">
        <v>1822.1</v>
      </c>
      <c r="G166" s="16">
        <v>652</v>
      </c>
      <c r="H166" s="17">
        <f t="shared" si="8"/>
        <v>3809.31</v>
      </c>
      <c r="I166" s="17">
        <f t="shared" si="9"/>
        <v>4236.78</v>
      </c>
      <c r="J166" s="17">
        <f t="shared" si="10"/>
        <v>4916.66</v>
      </c>
      <c r="K166" s="25">
        <f t="shared" si="11"/>
        <v>6416.799999999999</v>
      </c>
    </row>
    <row r="167" spans="1:11" s="18" customFormat="1" ht="14.25" customHeight="1">
      <c r="A167" s="26">
        <v>44628</v>
      </c>
      <c r="B167" s="19">
        <v>14</v>
      </c>
      <c r="C167" s="16">
        <v>1801.3</v>
      </c>
      <c r="D167" s="16">
        <v>0</v>
      </c>
      <c r="E167" s="16">
        <v>340.77</v>
      </c>
      <c r="F167" s="16">
        <v>1819.12</v>
      </c>
      <c r="G167" s="16">
        <v>652</v>
      </c>
      <c r="H167" s="17">
        <f t="shared" si="8"/>
        <v>3806.33</v>
      </c>
      <c r="I167" s="17">
        <f t="shared" si="9"/>
        <v>4233.799999999999</v>
      </c>
      <c r="J167" s="17">
        <f t="shared" si="10"/>
        <v>4913.68</v>
      </c>
      <c r="K167" s="25">
        <f t="shared" si="11"/>
        <v>6413.82</v>
      </c>
    </row>
    <row r="168" spans="1:11" s="18" customFormat="1" ht="14.25" customHeight="1">
      <c r="A168" s="26">
        <v>44628</v>
      </c>
      <c r="B168" s="19">
        <v>15</v>
      </c>
      <c r="C168" s="16">
        <v>1798.26</v>
      </c>
      <c r="D168" s="16">
        <v>0</v>
      </c>
      <c r="E168" s="16">
        <v>250.4</v>
      </c>
      <c r="F168" s="16">
        <v>1816.08</v>
      </c>
      <c r="G168" s="16">
        <v>652</v>
      </c>
      <c r="H168" s="17">
        <f t="shared" si="8"/>
        <v>3803.29</v>
      </c>
      <c r="I168" s="17">
        <f t="shared" si="9"/>
        <v>4230.76</v>
      </c>
      <c r="J168" s="17">
        <f t="shared" si="10"/>
        <v>4910.639999999999</v>
      </c>
      <c r="K168" s="25">
        <f t="shared" si="11"/>
        <v>6410.78</v>
      </c>
    </row>
    <row r="169" spans="1:11" s="18" customFormat="1" ht="14.25" customHeight="1">
      <c r="A169" s="26">
        <v>44628</v>
      </c>
      <c r="B169" s="19">
        <v>16</v>
      </c>
      <c r="C169" s="16">
        <v>1835.13</v>
      </c>
      <c r="D169" s="16">
        <v>0</v>
      </c>
      <c r="E169" s="16">
        <v>140.9</v>
      </c>
      <c r="F169" s="16">
        <v>1852.95</v>
      </c>
      <c r="G169" s="16">
        <v>652</v>
      </c>
      <c r="H169" s="17">
        <f t="shared" si="8"/>
        <v>3840.16</v>
      </c>
      <c r="I169" s="17">
        <f t="shared" si="9"/>
        <v>4267.629999999999</v>
      </c>
      <c r="J169" s="17">
        <f t="shared" si="10"/>
        <v>4947.51</v>
      </c>
      <c r="K169" s="25">
        <f t="shared" si="11"/>
        <v>6447.65</v>
      </c>
    </row>
    <row r="170" spans="1:11" s="18" customFormat="1" ht="14.25" customHeight="1">
      <c r="A170" s="26">
        <v>44628</v>
      </c>
      <c r="B170" s="19">
        <v>17</v>
      </c>
      <c r="C170" s="16">
        <v>1861.53</v>
      </c>
      <c r="D170" s="16">
        <v>0</v>
      </c>
      <c r="E170" s="16">
        <v>237.17</v>
      </c>
      <c r="F170" s="16">
        <v>1879.35</v>
      </c>
      <c r="G170" s="16">
        <v>652</v>
      </c>
      <c r="H170" s="17">
        <f t="shared" si="8"/>
        <v>3866.56</v>
      </c>
      <c r="I170" s="17">
        <f t="shared" si="9"/>
        <v>4294.03</v>
      </c>
      <c r="J170" s="17">
        <f t="shared" si="10"/>
        <v>4973.91</v>
      </c>
      <c r="K170" s="25">
        <f t="shared" si="11"/>
        <v>6474.049999999999</v>
      </c>
    </row>
    <row r="171" spans="1:11" s="18" customFormat="1" ht="14.25" customHeight="1">
      <c r="A171" s="26">
        <v>44628</v>
      </c>
      <c r="B171" s="19">
        <v>18</v>
      </c>
      <c r="C171" s="16">
        <v>1900.63</v>
      </c>
      <c r="D171" s="16">
        <v>0</v>
      </c>
      <c r="E171" s="16">
        <v>294.29</v>
      </c>
      <c r="F171" s="16">
        <v>1918.45</v>
      </c>
      <c r="G171" s="16">
        <v>652</v>
      </c>
      <c r="H171" s="17">
        <f t="shared" si="8"/>
        <v>3905.66</v>
      </c>
      <c r="I171" s="17">
        <f t="shared" si="9"/>
        <v>4333.129999999999</v>
      </c>
      <c r="J171" s="17">
        <f t="shared" si="10"/>
        <v>5013.01</v>
      </c>
      <c r="K171" s="25">
        <f t="shared" si="11"/>
        <v>6513.15</v>
      </c>
    </row>
    <row r="172" spans="1:11" s="18" customFormat="1" ht="14.25" customHeight="1">
      <c r="A172" s="26">
        <v>44628</v>
      </c>
      <c r="B172" s="19">
        <v>19</v>
      </c>
      <c r="C172" s="16">
        <v>1885.56</v>
      </c>
      <c r="D172" s="16">
        <v>0</v>
      </c>
      <c r="E172" s="16">
        <v>457.92</v>
      </c>
      <c r="F172" s="16">
        <v>1903.38</v>
      </c>
      <c r="G172" s="16">
        <v>652</v>
      </c>
      <c r="H172" s="17">
        <f t="shared" si="8"/>
        <v>3890.59</v>
      </c>
      <c r="I172" s="17">
        <f t="shared" si="9"/>
        <v>4318.0599999999995</v>
      </c>
      <c r="J172" s="17">
        <f t="shared" si="10"/>
        <v>4997.9400000000005</v>
      </c>
      <c r="K172" s="25">
        <f t="shared" si="11"/>
        <v>6498.08</v>
      </c>
    </row>
    <row r="173" spans="1:11" s="18" customFormat="1" ht="14.25" customHeight="1">
      <c r="A173" s="26">
        <v>44628</v>
      </c>
      <c r="B173" s="19">
        <v>20</v>
      </c>
      <c r="C173" s="16">
        <v>1841.09</v>
      </c>
      <c r="D173" s="16">
        <v>0</v>
      </c>
      <c r="E173" s="16">
        <v>778.32</v>
      </c>
      <c r="F173" s="16">
        <v>1858.91</v>
      </c>
      <c r="G173" s="16">
        <v>652</v>
      </c>
      <c r="H173" s="17">
        <f t="shared" si="8"/>
        <v>3846.12</v>
      </c>
      <c r="I173" s="17">
        <f t="shared" si="9"/>
        <v>4273.59</v>
      </c>
      <c r="J173" s="17">
        <f t="shared" si="10"/>
        <v>4953.469999999999</v>
      </c>
      <c r="K173" s="25">
        <f t="shared" si="11"/>
        <v>6453.61</v>
      </c>
    </row>
    <row r="174" spans="1:11" s="18" customFormat="1" ht="14.25" customHeight="1">
      <c r="A174" s="26">
        <v>44628</v>
      </c>
      <c r="B174" s="19">
        <v>21</v>
      </c>
      <c r="C174" s="16">
        <v>1788.81</v>
      </c>
      <c r="D174" s="16">
        <v>0</v>
      </c>
      <c r="E174" s="16">
        <v>243.47</v>
      </c>
      <c r="F174" s="16">
        <v>1806.63</v>
      </c>
      <c r="G174" s="16">
        <v>652</v>
      </c>
      <c r="H174" s="17">
        <f t="shared" si="8"/>
        <v>3793.84</v>
      </c>
      <c r="I174" s="17">
        <f t="shared" si="9"/>
        <v>4221.3099999999995</v>
      </c>
      <c r="J174" s="17">
        <f t="shared" si="10"/>
        <v>4901.1900000000005</v>
      </c>
      <c r="K174" s="25">
        <f t="shared" si="11"/>
        <v>6401.33</v>
      </c>
    </row>
    <row r="175" spans="1:11" s="18" customFormat="1" ht="14.25" customHeight="1">
      <c r="A175" s="26">
        <v>44628</v>
      </c>
      <c r="B175" s="19">
        <v>22</v>
      </c>
      <c r="C175" s="16">
        <v>1710.09</v>
      </c>
      <c r="D175" s="16">
        <v>0</v>
      </c>
      <c r="E175" s="16">
        <v>614.52</v>
      </c>
      <c r="F175" s="16">
        <v>1727.91</v>
      </c>
      <c r="G175" s="16">
        <v>652</v>
      </c>
      <c r="H175" s="17">
        <f t="shared" si="8"/>
        <v>3715.12</v>
      </c>
      <c r="I175" s="17">
        <f t="shared" si="9"/>
        <v>4142.59</v>
      </c>
      <c r="J175" s="17">
        <f t="shared" si="10"/>
        <v>4822.469999999999</v>
      </c>
      <c r="K175" s="25">
        <f t="shared" si="11"/>
        <v>6322.61</v>
      </c>
    </row>
    <row r="176" spans="1:11" s="18" customFormat="1" ht="14.25" customHeight="1">
      <c r="A176" s="26">
        <v>44628</v>
      </c>
      <c r="B176" s="19">
        <v>23</v>
      </c>
      <c r="C176" s="16">
        <v>1428.9</v>
      </c>
      <c r="D176" s="16">
        <v>0</v>
      </c>
      <c r="E176" s="16">
        <v>438.02</v>
      </c>
      <c r="F176" s="16">
        <v>1446.72</v>
      </c>
      <c r="G176" s="16">
        <v>652</v>
      </c>
      <c r="H176" s="17">
        <f t="shared" si="8"/>
        <v>3433.9300000000003</v>
      </c>
      <c r="I176" s="17">
        <f t="shared" si="9"/>
        <v>3861.4</v>
      </c>
      <c r="J176" s="17">
        <f t="shared" si="10"/>
        <v>4541.280000000001</v>
      </c>
      <c r="K176" s="25">
        <f t="shared" si="11"/>
        <v>6041.42</v>
      </c>
    </row>
    <row r="177" spans="1:11" s="18" customFormat="1" ht="14.25" customHeight="1">
      <c r="A177" s="26">
        <v>44628</v>
      </c>
      <c r="B177" s="19">
        <v>0</v>
      </c>
      <c r="C177" s="16">
        <v>1269.34</v>
      </c>
      <c r="D177" s="16">
        <v>0</v>
      </c>
      <c r="E177" s="16">
        <v>141.09</v>
      </c>
      <c r="F177" s="16">
        <v>1287.16</v>
      </c>
      <c r="G177" s="16">
        <v>652</v>
      </c>
      <c r="H177" s="17">
        <f t="shared" si="8"/>
        <v>3274.37</v>
      </c>
      <c r="I177" s="17">
        <f t="shared" si="9"/>
        <v>3701.84</v>
      </c>
      <c r="J177" s="17">
        <f t="shared" si="10"/>
        <v>4381.72</v>
      </c>
      <c r="K177" s="25">
        <f t="shared" si="11"/>
        <v>5881.86</v>
      </c>
    </row>
    <row r="178" spans="1:11" s="18" customFormat="1" ht="14.25" customHeight="1">
      <c r="A178" s="26">
        <v>44628</v>
      </c>
      <c r="B178" s="19">
        <v>1</v>
      </c>
      <c r="C178" s="16">
        <v>1164.26</v>
      </c>
      <c r="D178" s="16">
        <v>0</v>
      </c>
      <c r="E178" s="16">
        <v>168.36</v>
      </c>
      <c r="F178" s="16">
        <v>1182.08</v>
      </c>
      <c r="G178" s="16">
        <v>652</v>
      </c>
      <c r="H178" s="17">
        <f t="shared" si="8"/>
        <v>3169.29</v>
      </c>
      <c r="I178" s="17">
        <f t="shared" si="9"/>
        <v>3596.7599999999998</v>
      </c>
      <c r="J178" s="17">
        <f t="shared" si="10"/>
        <v>4276.639999999999</v>
      </c>
      <c r="K178" s="25">
        <f t="shared" si="11"/>
        <v>5776.78</v>
      </c>
    </row>
    <row r="179" spans="1:11" s="18" customFormat="1" ht="14.25" customHeight="1">
      <c r="A179" s="26">
        <v>44628</v>
      </c>
      <c r="B179" s="19">
        <v>2</v>
      </c>
      <c r="C179" s="16">
        <v>1119.57</v>
      </c>
      <c r="D179" s="16">
        <v>0</v>
      </c>
      <c r="E179" s="16">
        <v>168.25</v>
      </c>
      <c r="F179" s="16">
        <v>1137.39</v>
      </c>
      <c r="G179" s="16">
        <v>652</v>
      </c>
      <c r="H179" s="17">
        <f t="shared" si="8"/>
        <v>3124.6000000000004</v>
      </c>
      <c r="I179" s="17">
        <f t="shared" si="9"/>
        <v>3552.0699999999997</v>
      </c>
      <c r="J179" s="17">
        <f t="shared" si="10"/>
        <v>4231.95</v>
      </c>
      <c r="K179" s="25">
        <f t="shared" si="11"/>
        <v>5732.09</v>
      </c>
    </row>
    <row r="180" spans="1:11" s="18" customFormat="1" ht="14.25" customHeight="1">
      <c r="A180" s="26">
        <v>44628</v>
      </c>
      <c r="B180" s="19">
        <v>3</v>
      </c>
      <c r="C180" s="16">
        <v>1117.85</v>
      </c>
      <c r="D180" s="16">
        <v>0</v>
      </c>
      <c r="E180" s="16">
        <v>180.08</v>
      </c>
      <c r="F180" s="16">
        <v>1135.67</v>
      </c>
      <c r="G180" s="16">
        <v>652</v>
      </c>
      <c r="H180" s="17">
        <f t="shared" si="8"/>
        <v>3122.88</v>
      </c>
      <c r="I180" s="17">
        <f t="shared" si="9"/>
        <v>3550.35</v>
      </c>
      <c r="J180" s="17">
        <f t="shared" si="10"/>
        <v>4230.23</v>
      </c>
      <c r="K180" s="25">
        <f t="shared" si="11"/>
        <v>5730.37</v>
      </c>
    </row>
    <row r="181" spans="1:11" s="18" customFormat="1" ht="14.25" customHeight="1">
      <c r="A181" s="26">
        <v>44628</v>
      </c>
      <c r="B181" s="19">
        <v>4</v>
      </c>
      <c r="C181" s="16">
        <v>1121.01</v>
      </c>
      <c r="D181" s="16">
        <v>0</v>
      </c>
      <c r="E181" s="16">
        <v>147.21</v>
      </c>
      <c r="F181" s="16">
        <v>1138.83</v>
      </c>
      <c r="G181" s="16">
        <v>652</v>
      </c>
      <c r="H181" s="17">
        <f t="shared" si="8"/>
        <v>3126.04</v>
      </c>
      <c r="I181" s="17">
        <f t="shared" si="9"/>
        <v>3553.5099999999998</v>
      </c>
      <c r="J181" s="17">
        <f t="shared" si="10"/>
        <v>4233.389999999999</v>
      </c>
      <c r="K181" s="25">
        <f t="shared" si="11"/>
        <v>5733.53</v>
      </c>
    </row>
    <row r="182" spans="1:11" s="18" customFormat="1" ht="14.25" customHeight="1">
      <c r="A182" s="26">
        <v>44628</v>
      </c>
      <c r="B182" s="19">
        <v>5</v>
      </c>
      <c r="C182" s="16">
        <v>1132.9</v>
      </c>
      <c r="D182" s="16">
        <v>0</v>
      </c>
      <c r="E182" s="16">
        <v>69.79</v>
      </c>
      <c r="F182" s="16">
        <v>1150.72</v>
      </c>
      <c r="G182" s="16">
        <v>652</v>
      </c>
      <c r="H182" s="17">
        <f t="shared" si="8"/>
        <v>3137.9300000000003</v>
      </c>
      <c r="I182" s="17">
        <f t="shared" si="9"/>
        <v>3565.3999999999996</v>
      </c>
      <c r="J182" s="17">
        <f t="shared" si="10"/>
        <v>4245.28</v>
      </c>
      <c r="K182" s="25">
        <f t="shared" si="11"/>
        <v>5745.42</v>
      </c>
    </row>
    <row r="183" spans="1:11" s="18" customFormat="1" ht="14.25" customHeight="1">
      <c r="A183" s="26">
        <v>44628</v>
      </c>
      <c r="B183" s="19">
        <v>6</v>
      </c>
      <c r="C183" s="16">
        <v>1193.76</v>
      </c>
      <c r="D183" s="16">
        <v>0</v>
      </c>
      <c r="E183" s="16">
        <v>116.44</v>
      </c>
      <c r="F183" s="16">
        <v>1211.58</v>
      </c>
      <c r="G183" s="16">
        <v>652</v>
      </c>
      <c r="H183" s="17">
        <f t="shared" si="8"/>
        <v>3198.79</v>
      </c>
      <c r="I183" s="17">
        <f t="shared" si="9"/>
        <v>3626.2599999999998</v>
      </c>
      <c r="J183" s="17">
        <f t="shared" si="10"/>
        <v>4306.139999999999</v>
      </c>
      <c r="K183" s="25">
        <f t="shared" si="11"/>
        <v>5806.28</v>
      </c>
    </row>
    <row r="184" spans="1:11" s="18" customFormat="1" ht="14.25" customHeight="1">
      <c r="A184" s="26">
        <v>44628</v>
      </c>
      <c r="B184" s="19">
        <v>7</v>
      </c>
      <c r="C184" s="16">
        <v>1302.1</v>
      </c>
      <c r="D184" s="16">
        <v>22.67</v>
      </c>
      <c r="E184" s="16">
        <v>0</v>
      </c>
      <c r="F184" s="16">
        <v>1319.92</v>
      </c>
      <c r="G184" s="16">
        <v>652</v>
      </c>
      <c r="H184" s="17">
        <f t="shared" si="8"/>
        <v>3307.13</v>
      </c>
      <c r="I184" s="17">
        <f t="shared" si="9"/>
        <v>3734.6</v>
      </c>
      <c r="J184" s="17">
        <f t="shared" si="10"/>
        <v>4414.48</v>
      </c>
      <c r="K184" s="25">
        <f t="shared" si="11"/>
        <v>5914.62</v>
      </c>
    </row>
    <row r="185" spans="1:11" s="18" customFormat="1" ht="14.25" customHeight="1">
      <c r="A185" s="26">
        <v>44628</v>
      </c>
      <c r="B185" s="19">
        <v>8</v>
      </c>
      <c r="C185" s="16">
        <v>1644.7</v>
      </c>
      <c r="D185" s="16">
        <v>0</v>
      </c>
      <c r="E185" s="16">
        <v>87.66</v>
      </c>
      <c r="F185" s="16">
        <v>1662.52</v>
      </c>
      <c r="G185" s="16">
        <v>652</v>
      </c>
      <c r="H185" s="17">
        <f t="shared" si="8"/>
        <v>3649.73</v>
      </c>
      <c r="I185" s="17">
        <f t="shared" si="9"/>
        <v>4077.2</v>
      </c>
      <c r="J185" s="17">
        <f t="shared" si="10"/>
        <v>4757.08</v>
      </c>
      <c r="K185" s="25">
        <f t="shared" si="11"/>
        <v>6257.219999999999</v>
      </c>
    </row>
    <row r="186" spans="1:11" s="18" customFormat="1" ht="14.25" customHeight="1">
      <c r="A186" s="26">
        <v>44628</v>
      </c>
      <c r="B186" s="19">
        <v>9</v>
      </c>
      <c r="C186" s="16">
        <v>1781.65</v>
      </c>
      <c r="D186" s="16">
        <v>0</v>
      </c>
      <c r="E186" s="16">
        <v>149.23</v>
      </c>
      <c r="F186" s="16">
        <v>1799.47</v>
      </c>
      <c r="G186" s="16">
        <v>652</v>
      </c>
      <c r="H186" s="17">
        <f t="shared" si="8"/>
        <v>3786.6800000000003</v>
      </c>
      <c r="I186" s="17">
        <f t="shared" si="9"/>
        <v>4214.15</v>
      </c>
      <c r="J186" s="17">
        <f t="shared" si="10"/>
        <v>4894.030000000001</v>
      </c>
      <c r="K186" s="25">
        <f t="shared" si="11"/>
        <v>6394.17</v>
      </c>
    </row>
    <row r="187" spans="1:11" s="18" customFormat="1" ht="14.25" customHeight="1">
      <c r="A187" s="26">
        <v>44628</v>
      </c>
      <c r="B187" s="19">
        <v>10</v>
      </c>
      <c r="C187" s="16">
        <v>1805.49</v>
      </c>
      <c r="D187" s="16">
        <v>0</v>
      </c>
      <c r="E187" s="16">
        <v>154.14</v>
      </c>
      <c r="F187" s="16">
        <v>1823.31</v>
      </c>
      <c r="G187" s="16">
        <v>652</v>
      </c>
      <c r="H187" s="17">
        <f t="shared" si="8"/>
        <v>3810.52</v>
      </c>
      <c r="I187" s="17">
        <f t="shared" si="9"/>
        <v>4237.99</v>
      </c>
      <c r="J187" s="17">
        <f t="shared" si="10"/>
        <v>4917.87</v>
      </c>
      <c r="K187" s="25">
        <f t="shared" si="11"/>
        <v>6418.01</v>
      </c>
    </row>
    <row r="188" spans="1:11" s="18" customFormat="1" ht="14.25" customHeight="1">
      <c r="A188" s="26">
        <v>44628</v>
      </c>
      <c r="B188" s="19">
        <v>11</v>
      </c>
      <c r="C188" s="16">
        <v>1820.74</v>
      </c>
      <c r="D188" s="16">
        <v>0</v>
      </c>
      <c r="E188" s="16">
        <v>134.84</v>
      </c>
      <c r="F188" s="16">
        <v>1838.56</v>
      </c>
      <c r="G188" s="16">
        <v>652</v>
      </c>
      <c r="H188" s="17">
        <f t="shared" si="8"/>
        <v>3825.77</v>
      </c>
      <c r="I188" s="17">
        <f t="shared" si="9"/>
        <v>4253.24</v>
      </c>
      <c r="J188" s="17">
        <f t="shared" si="10"/>
        <v>4933.12</v>
      </c>
      <c r="K188" s="25">
        <f t="shared" si="11"/>
        <v>6433.26</v>
      </c>
    </row>
    <row r="189" spans="1:11" s="18" customFormat="1" ht="14.25" customHeight="1">
      <c r="A189" s="26">
        <v>44628</v>
      </c>
      <c r="B189" s="19">
        <v>12</v>
      </c>
      <c r="C189" s="16">
        <v>1819.75</v>
      </c>
      <c r="D189" s="16">
        <v>0</v>
      </c>
      <c r="E189" s="16">
        <v>134.49</v>
      </c>
      <c r="F189" s="16">
        <v>1837.57</v>
      </c>
      <c r="G189" s="16">
        <v>652</v>
      </c>
      <c r="H189" s="17">
        <f t="shared" si="8"/>
        <v>3824.7799999999997</v>
      </c>
      <c r="I189" s="17">
        <f t="shared" si="9"/>
        <v>4252.25</v>
      </c>
      <c r="J189" s="17">
        <f t="shared" si="10"/>
        <v>4932.129999999999</v>
      </c>
      <c r="K189" s="25">
        <f t="shared" si="11"/>
        <v>6432.2699999999995</v>
      </c>
    </row>
    <row r="190" spans="1:11" s="18" customFormat="1" ht="14.25" customHeight="1">
      <c r="A190" s="26">
        <v>44628</v>
      </c>
      <c r="B190" s="19">
        <v>13</v>
      </c>
      <c r="C190" s="16">
        <v>1819.79</v>
      </c>
      <c r="D190" s="16">
        <v>0</v>
      </c>
      <c r="E190" s="16">
        <v>132.58</v>
      </c>
      <c r="F190" s="16">
        <v>1837.61</v>
      </c>
      <c r="G190" s="16">
        <v>652</v>
      </c>
      <c r="H190" s="17">
        <f t="shared" si="8"/>
        <v>3824.8199999999997</v>
      </c>
      <c r="I190" s="17">
        <f t="shared" si="9"/>
        <v>4252.289999999999</v>
      </c>
      <c r="J190" s="17">
        <f t="shared" si="10"/>
        <v>4932.17</v>
      </c>
      <c r="K190" s="25">
        <f t="shared" si="11"/>
        <v>6432.3099999999995</v>
      </c>
    </row>
    <row r="191" spans="1:11" s="18" customFormat="1" ht="14.25" customHeight="1">
      <c r="A191" s="26">
        <v>44628</v>
      </c>
      <c r="B191" s="19">
        <v>14</v>
      </c>
      <c r="C191" s="16">
        <v>1814.45</v>
      </c>
      <c r="D191" s="16">
        <v>0</v>
      </c>
      <c r="E191" s="16">
        <v>117.05</v>
      </c>
      <c r="F191" s="16">
        <v>1832.27</v>
      </c>
      <c r="G191" s="16">
        <v>652</v>
      </c>
      <c r="H191" s="17">
        <f t="shared" si="8"/>
        <v>3819.48</v>
      </c>
      <c r="I191" s="17">
        <f t="shared" si="9"/>
        <v>4246.95</v>
      </c>
      <c r="J191" s="17">
        <f t="shared" si="10"/>
        <v>4926.83</v>
      </c>
      <c r="K191" s="25">
        <f t="shared" si="11"/>
        <v>6426.969999999999</v>
      </c>
    </row>
    <row r="192" spans="1:11" s="18" customFormat="1" ht="14.25" customHeight="1">
      <c r="A192" s="26">
        <v>44628</v>
      </c>
      <c r="B192" s="19">
        <v>15</v>
      </c>
      <c r="C192" s="16">
        <v>1812.1</v>
      </c>
      <c r="D192" s="16">
        <v>0</v>
      </c>
      <c r="E192" s="16">
        <v>144.32</v>
      </c>
      <c r="F192" s="16">
        <v>1829.92</v>
      </c>
      <c r="G192" s="16">
        <v>652</v>
      </c>
      <c r="H192" s="17">
        <f t="shared" si="8"/>
        <v>3817.13</v>
      </c>
      <c r="I192" s="17">
        <f t="shared" si="9"/>
        <v>4244.6</v>
      </c>
      <c r="J192" s="17">
        <f t="shared" si="10"/>
        <v>4924.48</v>
      </c>
      <c r="K192" s="25">
        <f t="shared" si="11"/>
        <v>6424.62</v>
      </c>
    </row>
    <row r="193" spans="1:11" s="18" customFormat="1" ht="14.25" customHeight="1">
      <c r="A193" s="26">
        <v>44628</v>
      </c>
      <c r="B193" s="19">
        <v>16</v>
      </c>
      <c r="C193" s="16">
        <v>1829.89</v>
      </c>
      <c r="D193" s="16">
        <v>6.81</v>
      </c>
      <c r="E193" s="16">
        <v>0</v>
      </c>
      <c r="F193" s="16">
        <v>1847.71</v>
      </c>
      <c r="G193" s="16">
        <v>652</v>
      </c>
      <c r="H193" s="17">
        <f t="shared" si="8"/>
        <v>3834.92</v>
      </c>
      <c r="I193" s="17">
        <f t="shared" si="9"/>
        <v>4262.389999999999</v>
      </c>
      <c r="J193" s="17">
        <f t="shared" si="10"/>
        <v>4942.27</v>
      </c>
      <c r="K193" s="25">
        <f t="shared" si="11"/>
        <v>6442.41</v>
      </c>
    </row>
    <row r="194" spans="1:11" s="18" customFormat="1" ht="14.25" customHeight="1">
      <c r="A194" s="26">
        <v>44628</v>
      </c>
      <c r="B194" s="19">
        <v>17</v>
      </c>
      <c r="C194" s="16">
        <v>1835.61</v>
      </c>
      <c r="D194" s="16">
        <v>0</v>
      </c>
      <c r="E194" s="16">
        <v>149.52</v>
      </c>
      <c r="F194" s="16">
        <v>1853.43</v>
      </c>
      <c r="G194" s="16">
        <v>652</v>
      </c>
      <c r="H194" s="17">
        <f t="shared" si="8"/>
        <v>3840.6400000000003</v>
      </c>
      <c r="I194" s="17">
        <f t="shared" si="9"/>
        <v>4268.110000000001</v>
      </c>
      <c r="J194" s="17">
        <f t="shared" si="10"/>
        <v>4947.99</v>
      </c>
      <c r="K194" s="25">
        <f t="shared" si="11"/>
        <v>6448.13</v>
      </c>
    </row>
    <row r="195" spans="1:11" s="18" customFormat="1" ht="14.25" customHeight="1">
      <c r="A195" s="26">
        <v>44628</v>
      </c>
      <c r="B195" s="19">
        <v>18</v>
      </c>
      <c r="C195" s="16">
        <v>1873.45</v>
      </c>
      <c r="D195" s="16">
        <v>0</v>
      </c>
      <c r="E195" s="16">
        <v>174.9</v>
      </c>
      <c r="F195" s="16">
        <v>1891.27</v>
      </c>
      <c r="G195" s="16">
        <v>652</v>
      </c>
      <c r="H195" s="17">
        <f t="shared" si="8"/>
        <v>3878.48</v>
      </c>
      <c r="I195" s="17">
        <f t="shared" si="9"/>
        <v>4305.95</v>
      </c>
      <c r="J195" s="17">
        <f t="shared" si="10"/>
        <v>4985.83</v>
      </c>
      <c r="K195" s="25">
        <f t="shared" si="11"/>
        <v>6485.969999999999</v>
      </c>
    </row>
    <row r="196" spans="1:11" s="18" customFormat="1" ht="14.25" customHeight="1">
      <c r="A196" s="26">
        <v>44628</v>
      </c>
      <c r="B196" s="19">
        <v>19</v>
      </c>
      <c r="C196" s="16">
        <v>1823.88</v>
      </c>
      <c r="D196" s="16">
        <v>0</v>
      </c>
      <c r="E196" s="16">
        <v>388.85</v>
      </c>
      <c r="F196" s="16">
        <v>1841.7</v>
      </c>
      <c r="G196" s="16">
        <v>652</v>
      </c>
      <c r="H196" s="17">
        <f t="shared" si="8"/>
        <v>3828.91</v>
      </c>
      <c r="I196" s="17">
        <f t="shared" si="9"/>
        <v>4256.379999999999</v>
      </c>
      <c r="J196" s="17">
        <f t="shared" si="10"/>
        <v>4936.26</v>
      </c>
      <c r="K196" s="25">
        <f t="shared" si="11"/>
        <v>6436.4</v>
      </c>
    </row>
    <row r="197" spans="1:11" s="18" customFormat="1" ht="14.25" customHeight="1">
      <c r="A197" s="26">
        <v>44628</v>
      </c>
      <c r="B197" s="19">
        <v>20</v>
      </c>
      <c r="C197" s="16">
        <v>1789.54</v>
      </c>
      <c r="D197" s="16">
        <v>0</v>
      </c>
      <c r="E197" s="16">
        <v>577.95</v>
      </c>
      <c r="F197" s="16">
        <v>1807.36</v>
      </c>
      <c r="G197" s="16">
        <v>652</v>
      </c>
      <c r="H197" s="17">
        <f t="shared" si="8"/>
        <v>3794.5699999999997</v>
      </c>
      <c r="I197" s="17">
        <f t="shared" si="9"/>
        <v>4222.039999999999</v>
      </c>
      <c r="J197" s="17">
        <f t="shared" si="10"/>
        <v>4901.92</v>
      </c>
      <c r="K197" s="25">
        <f t="shared" si="11"/>
        <v>6402.0599999999995</v>
      </c>
    </row>
    <row r="198" spans="1:11" s="18" customFormat="1" ht="14.25" customHeight="1">
      <c r="A198" s="26">
        <v>44628</v>
      </c>
      <c r="B198" s="19">
        <v>21</v>
      </c>
      <c r="C198" s="16">
        <v>1776.12</v>
      </c>
      <c r="D198" s="16">
        <v>0</v>
      </c>
      <c r="E198" s="16">
        <v>651.14</v>
      </c>
      <c r="F198" s="16">
        <v>1793.94</v>
      </c>
      <c r="G198" s="16">
        <v>652</v>
      </c>
      <c r="H198" s="17">
        <f t="shared" si="8"/>
        <v>3781.15</v>
      </c>
      <c r="I198" s="17">
        <f t="shared" si="9"/>
        <v>4208.62</v>
      </c>
      <c r="J198" s="17">
        <f t="shared" si="10"/>
        <v>4888.5</v>
      </c>
      <c r="K198" s="25">
        <f t="shared" si="11"/>
        <v>6388.639999999999</v>
      </c>
    </row>
    <row r="199" spans="1:11" s="18" customFormat="1" ht="14.25" customHeight="1">
      <c r="A199" s="26">
        <v>44628</v>
      </c>
      <c r="B199" s="19">
        <v>22</v>
      </c>
      <c r="C199" s="16">
        <v>1675.59</v>
      </c>
      <c r="D199" s="16">
        <v>0</v>
      </c>
      <c r="E199" s="16">
        <v>635.34</v>
      </c>
      <c r="F199" s="16">
        <v>1693.41</v>
      </c>
      <c r="G199" s="16">
        <v>652</v>
      </c>
      <c r="H199" s="17">
        <f t="shared" si="8"/>
        <v>3680.62</v>
      </c>
      <c r="I199" s="17">
        <f t="shared" si="9"/>
        <v>4108.09</v>
      </c>
      <c r="J199" s="17">
        <f t="shared" si="10"/>
        <v>4787.969999999999</v>
      </c>
      <c r="K199" s="25">
        <f t="shared" si="11"/>
        <v>6288.11</v>
      </c>
    </row>
    <row r="200" spans="1:11" s="18" customFormat="1" ht="14.25" customHeight="1">
      <c r="A200" s="26">
        <v>44628</v>
      </c>
      <c r="B200" s="19">
        <v>23</v>
      </c>
      <c r="C200" s="16">
        <v>1287.65</v>
      </c>
      <c r="D200" s="16">
        <v>0</v>
      </c>
      <c r="E200" s="16">
        <v>629.89</v>
      </c>
      <c r="F200" s="16">
        <v>1305.47</v>
      </c>
      <c r="G200" s="16">
        <v>652</v>
      </c>
      <c r="H200" s="17">
        <f t="shared" si="8"/>
        <v>3292.6800000000003</v>
      </c>
      <c r="I200" s="17">
        <f t="shared" si="9"/>
        <v>3720.1499999999996</v>
      </c>
      <c r="J200" s="17">
        <f t="shared" si="10"/>
        <v>4400.03</v>
      </c>
      <c r="K200" s="25">
        <f t="shared" si="11"/>
        <v>5900.17</v>
      </c>
    </row>
    <row r="201" spans="1:11" s="18" customFormat="1" ht="14.25" customHeight="1">
      <c r="A201" s="26">
        <v>44629</v>
      </c>
      <c r="B201" s="19">
        <v>0</v>
      </c>
      <c r="C201" s="16">
        <v>1115.68</v>
      </c>
      <c r="D201" s="16">
        <v>0</v>
      </c>
      <c r="E201" s="16">
        <v>159.53</v>
      </c>
      <c r="F201" s="16">
        <v>1133.5</v>
      </c>
      <c r="G201" s="16">
        <v>652</v>
      </c>
      <c r="H201" s="17">
        <f t="shared" si="8"/>
        <v>3120.71</v>
      </c>
      <c r="I201" s="17">
        <f t="shared" si="9"/>
        <v>3548.18</v>
      </c>
      <c r="J201" s="17">
        <f t="shared" si="10"/>
        <v>4228.0599999999995</v>
      </c>
      <c r="K201" s="25">
        <f t="shared" si="11"/>
        <v>5728.2</v>
      </c>
    </row>
    <row r="202" spans="1:11" s="18" customFormat="1" ht="14.25" customHeight="1">
      <c r="A202" s="26">
        <v>44629</v>
      </c>
      <c r="B202" s="19">
        <v>1</v>
      </c>
      <c r="C202" s="16">
        <v>1010.33</v>
      </c>
      <c r="D202" s="16">
        <v>0</v>
      </c>
      <c r="E202" s="16">
        <v>99.51</v>
      </c>
      <c r="F202" s="16">
        <v>1028.15</v>
      </c>
      <c r="G202" s="16">
        <v>652</v>
      </c>
      <c r="H202" s="17">
        <f aca="true" t="shared" si="12" ref="H202:H265">SUM(F202,G202,$M$3,$M$4)</f>
        <v>3015.36</v>
      </c>
      <c r="I202" s="17">
        <f aca="true" t="shared" si="13" ref="I202:I265">SUM(F202,G202,$N$3,$N$4)</f>
        <v>3442.83</v>
      </c>
      <c r="J202" s="17">
        <f aca="true" t="shared" si="14" ref="J202:J265">SUM(F202,G202,$O$3,$O$4)</f>
        <v>4122.71</v>
      </c>
      <c r="K202" s="25">
        <f aca="true" t="shared" si="15" ref="K202:K265">SUM(F202,G202,$P$3,$P$4)</f>
        <v>5622.85</v>
      </c>
    </row>
    <row r="203" spans="1:11" s="18" customFormat="1" ht="14.25" customHeight="1">
      <c r="A203" s="26">
        <v>44629</v>
      </c>
      <c r="B203" s="19">
        <v>2</v>
      </c>
      <c r="C203" s="16">
        <v>929.31</v>
      </c>
      <c r="D203" s="16">
        <v>0</v>
      </c>
      <c r="E203" s="16">
        <v>25.56</v>
      </c>
      <c r="F203" s="16">
        <v>947.13</v>
      </c>
      <c r="G203" s="16">
        <v>652</v>
      </c>
      <c r="H203" s="17">
        <f t="shared" si="12"/>
        <v>2934.34</v>
      </c>
      <c r="I203" s="17">
        <f t="shared" si="13"/>
        <v>3361.81</v>
      </c>
      <c r="J203" s="17">
        <f t="shared" si="14"/>
        <v>4041.69</v>
      </c>
      <c r="K203" s="25">
        <f t="shared" si="15"/>
        <v>5541.83</v>
      </c>
    </row>
    <row r="204" spans="1:11" s="18" customFormat="1" ht="14.25" customHeight="1">
      <c r="A204" s="26">
        <v>44629</v>
      </c>
      <c r="B204" s="19">
        <v>3</v>
      </c>
      <c r="C204" s="16">
        <v>904.8</v>
      </c>
      <c r="D204" s="16">
        <v>0</v>
      </c>
      <c r="E204" s="16">
        <v>37.25</v>
      </c>
      <c r="F204" s="16">
        <v>922.62</v>
      </c>
      <c r="G204" s="16">
        <v>652</v>
      </c>
      <c r="H204" s="17">
        <f t="shared" si="12"/>
        <v>2909.83</v>
      </c>
      <c r="I204" s="17">
        <f t="shared" si="13"/>
        <v>3337.2999999999997</v>
      </c>
      <c r="J204" s="17">
        <f t="shared" si="14"/>
        <v>4017.18</v>
      </c>
      <c r="K204" s="25">
        <f t="shared" si="15"/>
        <v>5517.32</v>
      </c>
    </row>
    <row r="205" spans="1:11" s="18" customFormat="1" ht="14.25" customHeight="1">
      <c r="A205" s="26">
        <v>44629</v>
      </c>
      <c r="B205" s="19">
        <v>4</v>
      </c>
      <c r="C205" s="16">
        <v>911.83</v>
      </c>
      <c r="D205" s="16">
        <v>0</v>
      </c>
      <c r="E205" s="16">
        <v>16.38</v>
      </c>
      <c r="F205" s="16">
        <v>929.65</v>
      </c>
      <c r="G205" s="16">
        <v>652</v>
      </c>
      <c r="H205" s="17">
        <f t="shared" si="12"/>
        <v>2916.86</v>
      </c>
      <c r="I205" s="17">
        <f t="shared" si="13"/>
        <v>3344.33</v>
      </c>
      <c r="J205" s="17">
        <f t="shared" si="14"/>
        <v>4024.21</v>
      </c>
      <c r="K205" s="25">
        <f t="shared" si="15"/>
        <v>5524.35</v>
      </c>
    </row>
    <row r="206" spans="1:11" s="18" customFormat="1" ht="14.25" customHeight="1">
      <c r="A206" s="26">
        <v>44629</v>
      </c>
      <c r="B206" s="19">
        <v>5</v>
      </c>
      <c r="C206" s="16">
        <v>938.84</v>
      </c>
      <c r="D206" s="16">
        <v>0</v>
      </c>
      <c r="E206" s="16">
        <v>32.1</v>
      </c>
      <c r="F206" s="16">
        <v>956.66</v>
      </c>
      <c r="G206" s="16">
        <v>652</v>
      </c>
      <c r="H206" s="17">
        <f t="shared" si="12"/>
        <v>2943.87</v>
      </c>
      <c r="I206" s="17">
        <f t="shared" si="13"/>
        <v>3371.3399999999997</v>
      </c>
      <c r="J206" s="17">
        <f t="shared" si="14"/>
        <v>4051.22</v>
      </c>
      <c r="K206" s="25">
        <f t="shared" si="15"/>
        <v>5551.36</v>
      </c>
    </row>
    <row r="207" spans="1:11" s="18" customFormat="1" ht="14.25" customHeight="1">
      <c r="A207" s="26">
        <v>44629</v>
      </c>
      <c r="B207" s="19">
        <v>6</v>
      </c>
      <c r="C207" s="16">
        <v>999.63</v>
      </c>
      <c r="D207" s="16">
        <v>0</v>
      </c>
      <c r="E207" s="16">
        <v>133.11</v>
      </c>
      <c r="F207" s="16">
        <v>1017.45</v>
      </c>
      <c r="G207" s="16">
        <v>652</v>
      </c>
      <c r="H207" s="17">
        <f t="shared" si="12"/>
        <v>3004.66</v>
      </c>
      <c r="I207" s="17">
        <f t="shared" si="13"/>
        <v>3432.13</v>
      </c>
      <c r="J207" s="17">
        <f t="shared" si="14"/>
        <v>4112.01</v>
      </c>
      <c r="K207" s="25">
        <f t="shared" si="15"/>
        <v>5612.15</v>
      </c>
    </row>
    <row r="208" spans="1:11" s="18" customFormat="1" ht="14.25" customHeight="1">
      <c r="A208" s="26">
        <v>44629</v>
      </c>
      <c r="B208" s="19">
        <v>7</v>
      </c>
      <c r="C208" s="16">
        <v>1120</v>
      </c>
      <c r="D208" s="16">
        <v>0</v>
      </c>
      <c r="E208" s="16">
        <v>3.56</v>
      </c>
      <c r="F208" s="16">
        <v>1137.82</v>
      </c>
      <c r="G208" s="16">
        <v>652</v>
      </c>
      <c r="H208" s="17">
        <f t="shared" si="12"/>
        <v>3125.0299999999997</v>
      </c>
      <c r="I208" s="17">
        <f t="shared" si="13"/>
        <v>3552.5</v>
      </c>
      <c r="J208" s="17">
        <f t="shared" si="14"/>
        <v>4232.38</v>
      </c>
      <c r="K208" s="25">
        <f t="shared" si="15"/>
        <v>5732.5199999999995</v>
      </c>
    </row>
    <row r="209" spans="1:11" s="18" customFormat="1" ht="14.25" customHeight="1">
      <c r="A209" s="26">
        <v>44629</v>
      </c>
      <c r="B209" s="19">
        <v>8</v>
      </c>
      <c r="C209" s="16">
        <v>1377.02</v>
      </c>
      <c r="D209" s="16">
        <v>118.79</v>
      </c>
      <c r="E209" s="16">
        <v>0</v>
      </c>
      <c r="F209" s="16">
        <v>1394.84</v>
      </c>
      <c r="G209" s="16">
        <v>652</v>
      </c>
      <c r="H209" s="17">
        <f t="shared" si="12"/>
        <v>3382.05</v>
      </c>
      <c r="I209" s="17">
        <f t="shared" si="13"/>
        <v>3809.5199999999995</v>
      </c>
      <c r="J209" s="17">
        <f t="shared" si="14"/>
        <v>4489.4</v>
      </c>
      <c r="K209" s="25">
        <f t="shared" si="15"/>
        <v>5989.54</v>
      </c>
    </row>
    <row r="210" spans="1:11" s="18" customFormat="1" ht="14.25" customHeight="1">
      <c r="A210" s="26">
        <v>44629</v>
      </c>
      <c r="B210" s="19">
        <v>9</v>
      </c>
      <c r="C210" s="16">
        <v>1610.89</v>
      </c>
      <c r="D210" s="16">
        <v>0</v>
      </c>
      <c r="E210" s="16">
        <v>151.16</v>
      </c>
      <c r="F210" s="16">
        <v>1628.71</v>
      </c>
      <c r="G210" s="16">
        <v>652</v>
      </c>
      <c r="H210" s="17">
        <f t="shared" si="12"/>
        <v>3615.92</v>
      </c>
      <c r="I210" s="17">
        <f t="shared" si="13"/>
        <v>4043.39</v>
      </c>
      <c r="J210" s="17">
        <f t="shared" si="14"/>
        <v>4723.27</v>
      </c>
      <c r="K210" s="25">
        <f t="shared" si="15"/>
        <v>6223.41</v>
      </c>
    </row>
    <row r="211" spans="1:11" s="18" customFormat="1" ht="14.25" customHeight="1">
      <c r="A211" s="26">
        <v>44629</v>
      </c>
      <c r="B211" s="19">
        <v>10</v>
      </c>
      <c r="C211" s="16">
        <v>1739.2</v>
      </c>
      <c r="D211" s="16">
        <v>0</v>
      </c>
      <c r="E211" s="16">
        <v>268.54</v>
      </c>
      <c r="F211" s="16">
        <v>1757.02</v>
      </c>
      <c r="G211" s="16">
        <v>652</v>
      </c>
      <c r="H211" s="17">
        <f t="shared" si="12"/>
        <v>3744.23</v>
      </c>
      <c r="I211" s="17">
        <f t="shared" si="13"/>
        <v>4171.7</v>
      </c>
      <c r="J211" s="17">
        <f t="shared" si="14"/>
        <v>4851.58</v>
      </c>
      <c r="K211" s="25">
        <f t="shared" si="15"/>
        <v>6351.719999999999</v>
      </c>
    </row>
    <row r="212" spans="1:11" s="18" customFormat="1" ht="14.25" customHeight="1">
      <c r="A212" s="26">
        <v>44629</v>
      </c>
      <c r="B212" s="19">
        <v>11</v>
      </c>
      <c r="C212" s="16">
        <v>1786.19</v>
      </c>
      <c r="D212" s="16">
        <v>0</v>
      </c>
      <c r="E212" s="16">
        <v>80.5</v>
      </c>
      <c r="F212" s="16">
        <v>1804.01</v>
      </c>
      <c r="G212" s="16">
        <v>652</v>
      </c>
      <c r="H212" s="17">
        <f t="shared" si="12"/>
        <v>3791.2200000000003</v>
      </c>
      <c r="I212" s="17">
        <f t="shared" si="13"/>
        <v>4218.6900000000005</v>
      </c>
      <c r="J212" s="17">
        <f t="shared" si="14"/>
        <v>4898.57</v>
      </c>
      <c r="K212" s="25">
        <f t="shared" si="15"/>
        <v>6398.71</v>
      </c>
    </row>
    <row r="213" spans="1:11" s="18" customFormat="1" ht="14.25" customHeight="1">
      <c r="A213" s="26">
        <v>44629</v>
      </c>
      <c r="B213" s="19">
        <v>12</v>
      </c>
      <c r="C213" s="16">
        <v>1782.67</v>
      </c>
      <c r="D213" s="16">
        <v>0</v>
      </c>
      <c r="E213" s="16">
        <v>208.22</v>
      </c>
      <c r="F213" s="16">
        <v>1800.49</v>
      </c>
      <c r="G213" s="16">
        <v>652</v>
      </c>
      <c r="H213" s="17">
        <f t="shared" si="12"/>
        <v>3787.7</v>
      </c>
      <c r="I213" s="17">
        <f t="shared" si="13"/>
        <v>4215.17</v>
      </c>
      <c r="J213" s="17">
        <f t="shared" si="14"/>
        <v>4895.049999999999</v>
      </c>
      <c r="K213" s="25">
        <f t="shared" si="15"/>
        <v>6395.19</v>
      </c>
    </row>
    <row r="214" spans="1:11" s="18" customFormat="1" ht="14.25" customHeight="1">
      <c r="A214" s="26">
        <v>44629</v>
      </c>
      <c r="B214" s="19">
        <v>13</v>
      </c>
      <c r="C214" s="16">
        <v>1783.74</v>
      </c>
      <c r="D214" s="16">
        <v>0</v>
      </c>
      <c r="E214" s="16">
        <v>238.27</v>
      </c>
      <c r="F214" s="16">
        <v>1801.56</v>
      </c>
      <c r="G214" s="16">
        <v>652</v>
      </c>
      <c r="H214" s="17">
        <f t="shared" si="12"/>
        <v>3788.77</v>
      </c>
      <c r="I214" s="17">
        <f t="shared" si="13"/>
        <v>4216.24</v>
      </c>
      <c r="J214" s="17">
        <f t="shared" si="14"/>
        <v>4896.12</v>
      </c>
      <c r="K214" s="25">
        <f t="shared" si="15"/>
        <v>6396.26</v>
      </c>
    </row>
    <row r="215" spans="1:11" s="18" customFormat="1" ht="14.25" customHeight="1">
      <c r="A215" s="26">
        <v>44629</v>
      </c>
      <c r="B215" s="19">
        <v>14</v>
      </c>
      <c r="C215" s="16">
        <v>1772.4</v>
      </c>
      <c r="D215" s="16">
        <v>0</v>
      </c>
      <c r="E215" s="16">
        <v>209.36</v>
      </c>
      <c r="F215" s="16">
        <v>1790.22</v>
      </c>
      <c r="G215" s="16">
        <v>652</v>
      </c>
      <c r="H215" s="17">
        <f t="shared" si="12"/>
        <v>3777.4300000000003</v>
      </c>
      <c r="I215" s="17">
        <f t="shared" si="13"/>
        <v>4204.9</v>
      </c>
      <c r="J215" s="17">
        <f t="shared" si="14"/>
        <v>4884.780000000001</v>
      </c>
      <c r="K215" s="25">
        <f t="shared" si="15"/>
        <v>6384.92</v>
      </c>
    </row>
    <row r="216" spans="1:11" s="18" customFormat="1" ht="14.25" customHeight="1">
      <c r="A216" s="26">
        <v>44629</v>
      </c>
      <c r="B216" s="19">
        <v>15</v>
      </c>
      <c r="C216" s="16">
        <v>1778.47</v>
      </c>
      <c r="D216" s="16">
        <v>0</v>
      </c>
      <c r="E216" s="16">
        <v>150.34</v>
      </c>
      <c r="F216" s="16">
        <v>1796.29</v>
      </c>
      <c r="G216" s="16">
        <v>652</v>
      </c>
      <c r="H216" s="17">
        <f t="shared" si="12"/>
        <v>3783.5</v>
      </c>
      <c r="I216" s="17">
        <f t="shared" si="13"/>
        <v>4210.969999999999</v>
      </c>
      <c r="J216" s="17">
        <f t="shared" si="14"/>
        <v>4890.85</v>
      </c>
      <c r="K216" s="25">
        <f t="shared" si="15"/>
        <v>6390.99</v>
      </c>
    </row>
    <row r="217" spans="1:11" s="18" customFormat="1" ht="14.25" customHeight="1">
      <c r="A217" s="26">
        <v>44629</v>
      </c>
      <c r="B217" s="19">
        <v>16</v>
      </c>
      <c r="C217" s="16">
        <v>1787.97</v>
      </c>
      <c r="D217" s="16">
        <v>0</v>
      </c>
      <c r="E217" s="16">
        <v>99.59</v>
      </c>
      <c r="F217" s="16">
        <v>1805.79</v>
      </c>
      <c r="G217" s="16">
        <v>652</v>
      </c>
      <c r="H217" s="17">
        <f t="shared" si="12"/>
        <v>3793</v>
      </c>
      <c r="I217" s="17">
        <f t="shared" si="13"/>
        <v>4220.469999999999</v>
      </c>
      <c r="J217" s="17">
        <f t="shared" si="14"/>
        <v>4900.35</v>
      </c>
      <c r="K217" s="25">
        <f t="shared" si="15"/>
        <v>6400.49</v>
      </c>
    </row>
    <row r="218" spans="1:11" s="18" customFormat="1" ht="14.25" customHeight="1">
      <c r="A218" s="26">
        <v>44629</v>
      </c>
      <c r="B218" s="19">
        <v>17</v>
      </c>
      <c r="C218" s="16">
        <v>1788.73</v>
      </c>
      <c r="D218" s="16">
        <v>0</v>
      </c>
      <c r="E218" s="16">
        <v>118.25</v>
      </c>
      <c r="F218" s="16">
        <v>1806.55</v>
      </c>
      <c r="G218" s="16">
        <v>652</v>
      </c>
      <c r="H218" s="17">
        <f t="shared" si="12"/>
        <v>3793.76</v>
      </c>
      <c r="I218" s="17">
        <f t="shared" si="13"/>
        <v>4221.23</v>
      </c>
      <c r="J218" s="17">
        <f t="shared" si="14"/>
        <v>4901.110000000001</v>
      </c>
      <c r="K218" s="25">
        <f t="shared" si="15"/>
        <v>6401.25</v>
      </c>
    </row>
    <row r="219" spans="1:11" s="18" customFormat="1" ht="14.25" customHeight="1">
      <c r="A219" s="26">
        <v>44629</v>
      </c>
      <c r="B219" s="19">
        <v>18</v>
      </c>
      <c r="C219" s="16">
        <v>1810.48</v>
      </c>
      <c r="D219" s="16">
        <v>0</v>
      </c>
      <c r="E219" s="16">
        <v>130.55</v>
      </c>
      <c r="F219" s="16">
        <v>1828.3</v>
      </c>
      <c r="G219" s="16">
        <v>652</v>
      </c>
      <c r="H219" s="17">
        <f t="shared" si="12"/>
        <v>3815.51</v>
      </c>
      <c r="I219" s="17">
        <f t="shared" si="13"/>
        <v>4242.98</v>
      </c>
      <c r="J219" s="17">
        <f t="shared" si="14"/>
        <v>4922.860000000001</v>
      </c>
      <c r="K219" s="25">
        <f t="shared" si="15"/>
        <v>6423</v>
      </c>
    </row>
    <row r="220" spans="1:11" s="18" customFormat="1" ht="14.25" customHeight="1">
      <c r="A220" s="26">
        <v>44629</v>
      </c>
      <c r="B220" s="19">
        <v>19</v>
      </c>
      <c r="C220" s="16">
        <v>1794.42</v>
      </c>
      <c r="D220" s="16">
        <v>0</v>
      </c>
      <c r="E220" s="16">
        <v>370.97</v>
      </c>
      <c r="F220" s="16">
        <v>1812.24</v>
      </c>
      <c r="G220" s="16">
        <v>652</v>
      </c>
      <c r="H220" s="17">
        <f t="shared" si="12"/>
        <v>3799.45</v>
      </c>
      <c r="I220" s="17">
        <f t="shared" si="13"/>
        <v>4226.92</v>
      </c>
      <c r="J220" s="17">
        <f t="shared" si="14"/>
        <v>4906.799999999999</v>
      </c>
      <c r="K220" s="25">
        <f t="shared" si="15"/>
        <v>6406.94</v>
      </c>
    </row>
    <row r="221" spans="1:11" s="18" customFormat="1" ht="14.25" customHeight="1">
      <c r="A221" s="26">
        <v>44629</v>
      </c>
      <c r="B221" s="19">
        <v>20</v>
      </c>
      <c r="C221" s="16">
        <v>1767.61</v>
      </c>
      <c r="D221" s="16">
        <v>0</v>
      </c>
      <c r="E221" s="16">
        <v>52.81</v>
      </c>
      <c r="F221" s="16">
        <v>1785.43</v>
      </c>
      <c r="G221" s="16">
        <v>652</v>
      </c>
      <c r="H221" s="17">
        <f t="shared" si="12"/>
        <v>3772.6400000000003</v>
      </c>
      <c r="I221" s="17">
        <f t="shared" si="13"/>
        <v>4200.110000000001</v>
      </c>
      <c r="J221" s="17">
        <f t="shared" si="14"/>
        <v>4879.99</v>
      </c>
      <c r="K221" s="25">
        <f t="shared" si="15"/>
        <v>6380.13</v>
      </c>
    </row>
    <row r="222" spans="1:11" s="18" customFormat="1" ht="14.25" customHeight="1">
      <c r="A222" s="26">
        <v>44629</v>
      </c>
      <c r="B222" s="19">
        <v>21</v>
      </c>
      <c r="C222" s="16">
        <v>1669.91</v>
      </c>
      <c r="D222" s="16">
        <v>0</v>
      </c>
      <c r="E222" s="16">
        <v>542.92</v>
      </c>
      <c r="F222" s="16">
        <v>1687.73</v>
      </c>
      <c r="G222" s="16">
        <v>652</v>
      </c>
      <c r="H222" s="17">
        <f t="shared" si="12"/>
        <v>3674.94</v>
      </c>
      <c r="I222" s="17">
        <f t="shared" si="13"/>
        <v>4102.41</v>
      </c>
      <c r="J222" s="17">
        <f t="shared" si="14"/>
        <v>4782.29</v>
      </c>
      <c r="K222" s="25">
        <f t="shared" si="15"/>
        <v>6282.43</v>
      </c>
    </row>
    <row r="223" spans="1:11" s="18" customFormat="1" ht="14.25" customHeight="1">
      <c r="A223" s="26">
        <v>44629</v>
      </c>
      <c r="B223" s="19">
        <v>22</v>
      </c>
      <c r="C223" s="16">
        <v>1438.9</v>
      </c>
      <c r="D223" s="16">
        <v>0</v>
      </c>
      <c r="E223" s="16">
        <v>588.67</v>
      </c>
      <c r="F223" s="16">
        <v>1456.72</v>
      </c>
      <c r="G223" s="16">
        <v>652</v>
      </c>
      <c r="H223" s="17">
        <f t="shared" si="12"/>
        <v>3443.9300000000003</v>
      </c>
      <c r="I223" s="17">
        <f t="shared" si="13"/>
        <v>3871.4</v>
      </c>
      <c r="J223" s="17">
        <f t="shared" si="14"/>
        <v>4551.280000000001</v>
      </c>
      <c r="K223" s="25">
        <f t="shared" si="15"/>
        <v>6051.42</v>
      </c>
    </row>
    <row r="224" spans="1:11" s="18" customFormat="1" ht="14.25" customHeight="1">
      <c r="A224" s="26">
        <v>44629</v>
      </c>
      <c r="B224" s="19">
        <v>23</v>
      </c>
      <c r="C224" s="16">
        <v>1237.83</v>
      </c>
      <c r="D224" s="16">
        <v>0</v>
      </c>
      <c r="E224" s="16">
        <v>131.3</v>
      </c>
      <c r="F224" s="16">
        <v>1255.65</v>
      </c>
      <c r="G224" s="16">
        <v>652</v>
      </c>
      <c r="H224" s="17">
        <f t="shared" si="12"/>
        <v>3242.86</v>
      </c>
      <c r="I224" s="17">
        <f t="shared" si="13"/>
        <v>3670.33</v>
      </c>
      <c r="J224" s="17">
        <f t="shared" si="14"/>
        <v>4350.21</v>
      </c>
      <c r="K224" s="25">
        <f t="shared" si="15"/>
        <v>5850.35</v>
      </c>
    </row>
    <row r="225" spans="1:11" s="18" customFormat="1" ht="14.25" customHeight="1">
      <c r="A225" s="26">
        <v>44630</v>
      </c>
      <c r="B225" s="19">
        <v>0</v>
      </c>
      <c r="C225" s="16">
        <v>1106.83</v>
      </c>
      <c r="D225" s="16">
        <v>0</v>
      </c>
      <c r="E225" s="16">
        <v>147.46</v>
      </c>
      <c r="F225" s="16">
        <v>1124.65</v>
      </c>
      <c r="G225" s="16">
        <v>652</v>
      </c>
      <c r="H225" s="17">
        <f t="shared" si="12"/>
        <v>3111.86</v>
      </c>
      <c r="I225" s="17">
        <f t="shared" si="13"/>
        <v>3539.33</v>
      </c>
      <c r="J225" s="17">
        <f t="shared" si="14"/>
        <v>4219.21</v>
      </c>
      <c r="K225" s="25">
        <f t="shared" si="15"/>
        <v>5719.35</v>
      </c>
    </row>
    <row r="226" spans="1:11" s="18" customFormat="1" ht="14.25" customHeight="1">
      <c r="A226" s="26">
        <v>44630</v>
      </c>
      <c r="B226" s="19">
        <v>1</v>
      </c>
      <c r="C226" s="16">
        <v>986.78</v>
      </c>
      <c r="D226" s="16">
        <v>0</v>
      </c>
      <c r="E226" s="16">
        <v>161.46</v>
      </c>
      <c r="F226" s="16">
        <v>1004.6</v>
      </c>
      <c r="G226" s="16">
        <v>652</v>
      </c>
      <c r="H226" s="17">
        <f t="shared" si="12"/>
        <v>2991.81</v>
      </c>
      <c r="I226" s="17">
        <f t="shared" si="13"/>
        <v>3419.2799999999997</v>
      </c>
      <c r="J226" s="17">
        <f t="shared" si="14"/>
        <v>4099.16</v>
      </c>
      <c r="K226" s="25">
        <f t="shared" si="15"/>
        <v>5599.299999999999</v>
      </c>
    </row>
    <row r="227" spans="1:11" s="18" customFormat="1" ht="14.25" customHeight="1">
      <c r="A227" s="26">
        <v>44630</v>
      </c>
      <c r="B227" s="19">
        <v>2</v>
      </c>
      <c r="C227" s="16">
        <v>883.74</v>
      </c>
      <c r="D227" s="16">
        <v>0</v>
      </c>
      <c r="E227" s="16">
        <v>922.22</v>
      </c>
      <c r="F227" s="16">
        <v>901.56</v>
      </c>
      <c r="G227" s="16">
        <v>652</v>
      </c>
      <c r="H227" s="17">
        <f t="shared" si="12"/>
        <v>2888.77</v>
      </c>
      <c r="I227" s="17">
        <f t="shared" si="13"/>
        <v>3316.24</v>
      </c>
      <c r="J227" s="17">
        <f t="shared" si="14"/>
        <v>3996.12</v>
      </c>
      <c r="K227" s="25">
        <f t="shared" si="15"/>
        <v>5496.26</v>
      </c>
    </row>
    <row r="228" spans="1:11" s="18" customFormat="1" ht="14.25" customHeight="1">
      <c r="A228" s="26">
        <v>44630</v>
      </c>
      <c r="B228" s="19">
        <v>3</v>
      </c>
      <c r="C228" s="16">
        <v>892.55</v>
      </c>
      <c r="D228" s="16">
        <v>0</v>
      </c>
      <c r="E228" s="16">
        <v>430.8</v>
      </c>
      <c r="F228" s="16">
        <v>910.37</v>
      </c>
      <c r="G228" s="16">
        <v>652</v>
      </c>
      <c r="H228" s="17">
        <f t="shared" si="12"/>
        <v>2897.58</v>
      </c>
      <c r="I228" s="17">
        <f t="shared" si="13"/>
        <v>3325.0499999999997</v>
      </c>
      <c r="J228" s="17">
        <f t="shared" si="14"/>
        <v>4004.93</v>
      </c>
      <c r="K228" s="25">
        <f t="shared" si="15"/>
        <v>5505.07</v>
      </c>
    </row>
    <row r="229" spans="1:11" s="18" customFormat="1" ht="14.25" customHeight="1">
      <c r="A229" s="26">
        <v>44630</v>
      </c>
      <c r="B229" s="19">
        <v>4</v>
      </c>
      <c r="C229" s="16">
        <v>961.74</v>
      </c>
      <c r="D229" s="16">
        <v>0</v>
      </c>
      <c r="E229" s="16">
        <v>75.16</v>
      </c>
      <c r="F229" s="16">
        <v>979.56</v>
      </c>
      <c r="G229" s="16">
        <v>652</v>
      </c>
      <c r="H229" s="17">
        <f t="shared" si="12"/>
        <v>2966.77</v>
      </c>
      <c r="I229" s="17">
        <f t="shared" si="13"/>
        <v>3394.24</v>
      </c>
      <c r="J229" s="17">
        <f t="shared" si="14"/>
        <v>4074.12</v>
      </c>
      <c r="K229" s="25">
        <f t="shared" si="15"/>
        <v>5574.26</v>
      </c>
    </row>
    <row r="230" spans="1:11" s="18" customFormat="1" ht="14.25" customHeight="1">
      <c r="A230" s="26">
        <v>44630</v>
      </c>
      <c r="B230" s="19">
        <v>5</v>
      </c>
      <c r="C230" s="16">
        <v>1062.52</v>
      </c>
      <c r="D230" s="16">
        <v>0</v>
      </c>
      <c r="E230" s="16">
        <v>45.52</v>
      </c>
      <c r="F230" s="16">
        <v>1080.34</v>
      </c>
      <c r="G230" s="16">
        <v>652</v>
      </c>
      <c r="H230" s="17">
        <f t="shared" si="12"/>
        <v>3067.55</v>
      </c>
      <c r="I230" s="17">
        <f t="shared" si="13"/>
        <v>3495.0199999999995</v>
      </c>
      <c r="J230" s="17">
        <f t="shared" si="14"/>
        <v>4174.9</v>
      </c>
      <c r="K230" s="25">
        <f t="shared" si="15"/>
        <v>5675.04</v>
      </c>
    </row>
    <row r="231" spans="1:11" s="18" customFormat="1" ht="14.25" customHeight="1">
      <c r="A231" s="26">
        <v>44630</v>
      </c>
      <c r="B231" s="19">
        <v>6</v>
      </c>
      <c r="C231" s="16">
        <v>1215.58</v>
      </c>
      <c r="D231" s="16">
        <v>194.69</v>
      </c>
      <c r="E231" s="16">
        <v>0</v>
      </c>
      <c r="F231" s="16">
        <v>1233.4</v>
      </c>
      <c r="G231" s="16">
        <v>652</v>
      </c>
      <c r="H231" s="17">
        <f t="shared" si="12"/>
        <v>3220.61</v>
      </c>
      <c r="I231" s="17">
        <f t="shared" si="13"/>
        <v>3648.08</v>
      </c>
      <c r="J231" s="17">
        <f t="shared" si="14"/>
        <v>4327.96</v>
      </c>
      <c r="K231" s="25">
        <f t="shared" si="15"/>
        <v>5828.1</v>
      </c>
    </row>
    <row r="232" spans="1:11" s="18" customFormat="1" ht="14.25" customHeight="1">
      <c r="A232" s="26">
        <v>44630</v>
      </c>
      <c r="B232" s="19">
        <v>7</v>
      </c>
      <c r="C232" s="16">
        <v>1581.29</v>
      </c>
      <c r="D232" s="16">
        <v>169.17</v>
      </c>
      <c r="E232" s="16">
        <v>0</v>
      </c>
      <c r="F232" s="16">
        <v>1599.11</v>
      </c>
      <c r="G232" s="16">
        <v>652</v>
      </c>
      <c r="H232" s="17">
        <f t="shared" si="12"/>
        <v>3586.3199999999997</v>
      </c>
      <c r="I232" s="17">
        <f t="shared" si="13"/>
        <v>4013.7899999999995</v>
      </c>
      <c r="J232" s="17">
        <f t="shared" si="14"/>
        <v>4693.67</v>
      </c>
      <c r="K232" s="25">
        <f t="shared" si="15"/>
        <v>6193.8099999999995</v>
      </c>
    </row>
    <row r="233" spans="1:11" s="18" customFormat="1" ht="14.25" customHeight="1">
      <c r="A233" s="26">
        <v>44630</v>
      </c>
      <c r="B233" s="19">
        <v>8</v>
      </c>
      <c r="C233" s="16">
        <v>1809.85</v>
      </c>
      <c r="D233" s="16">
        <v>0</v>
      </c>
      <c r="E233" s="16">
        <v>8.11</v>
      </c>
      <c r="F233" s="16">
        <v>1827.67</v>
      </c>
      <c r="G233" s="16">
        <v>652</v>
      </c>
      <c r="H233" s="17">
        <f t="shared" si="12"/>
        <v>3814.88</v>
      </c>
      <c r="I233" s="17">
        <f t="shared" si="13"/>
        <v>4242.35</v>
      </c>
      <c r="J233" s="17">
        <f t="shared" si="14"/>
        <v>4922.23</v>
      </c>
      <c r="K233" s="25">
        <f t="shared" si="15"/>
        <v>6422.37</v>
      </c>
    </row>
    <row r="234" spans="1:11" s="18" customFormat="1" ht="14.25" customHeight="1">
      <c r="A234" s="26">
        <v>44630</v>
      </c>
      <c r="B234" s="19">
        <v>9</v>
      </c>
      <c r="C234" s="16">
        <v>1851.56</v>
      </c>
      <c r="D234" s="16">
        <v>0</v>
      </c>
      <c r="E234" s="16">
        <v>121.27</v>
      </c>
      <c r="F234" s="16">
        <v>1869.38</v>
      </c>
      <c r="G234" s="16">
        <v>652</v>
      </c>
      <c r="H234" s="17">
        <f t="shared" si="12"/>
        <v>3856.59</v>
      </c>
      <c r="I234" s="17">
        <f t="shared" si="13"/>
        <v>4284.0599999999995</v>
      </c>
      <c r="J234" s="17">
        <f t="shared" si="14"/>
        <v>4963.9400000000005</v>
      </c>
      <c r="K234" s="25">
        <f t="shared" si="15"/>
        <v>6464.08</v>
      </c>
    </row>
    <row r="235" spans="1:11" s="18" customFormat="1" ht="14.25" customHeight="1">
      <c r="A235" s="26">
        <v>44630</v>
      </c>
      <c r="B235" s="19">
        <v>10</v>
      </c>
      <c r="C235" s="16">
        <v>1892.69</v>
      </c>
      <c r="D235" s="16">
        <v>0</v>
      </c>
      <c r="E235" s="16">
        <v>54.3</v>
      </c>
      <c r="F235" s="16">
        <v>1910.51</v>
      </c>
      <c r="G235" s="16">
        <v>652</v>
      </c>
      <c r="H235" s="17">
        <f t="shared" si="12"/>
        <v>3897.7200000000003</v>
      </c>
      <c r="I235" s="17">
        <f t="shared" si="13"/>
        <v>4325.1900000000005</v>
      </c>
      <c r="J235" s="17">
        <f t="shared" si="14"/>
        <v>5005.07</v>
      </c>
      <c r="K235" s="25">
        <f t="shared" si="15"/>
        <v>6505.21</v>
      </c>
    </row>
    <row r="236" spans="1:11" s="18" customFormat="1" ht="14.25" customHeight="1">
      <c r="A236" s="26">
        <v>44630</v>
      </c>
      <c r="B236" s="19">
        <v>11</v>
      </c>
      <c r="C236" s="16">
        <v>1890.79</v>
      </c>
      <c r="D236" s="16">
        <v>0</v>
      </c>
      <c r="E236" s="16">
        <v>123.77</v>
      </c>
      <c r="F236" s="16">
        <v>1908.61</v>
      </c>
      <c r="G236" s="16">
        <v>652</v>
      </c>
      <c r="H236" s="17">
        <f t="shared" si="12"/>
        <v>3895.8199999999997</v>
      </c>
      <c r="I236" s="17">
        <f t="shared" si="13"/>
        <v>4323.289999999999</v>
      </c>
      <c r="J236" s="17">
        <f t="shared" si="14"/>
        <v>5003.17</v>
      </c>
      <c r="K236" s="25">
        <f t="shared" si="15"/>
        <v>6503.3099999999995</v>
      </c>
    </row>
    <row r="237" spans="1:11" s="18" customFormat="1" ht="14.25" customHeight="1">
      <c r="A237" s="26">
        <v>44630</v>
      </c>
      <c r="B237" s="19">
        <v>12</v>
      </c>
      <c r="C237" s="16">
        <v>1847.4</v>
      </c>
      <c r="D237" s="16">
        <v>0</v>
      </c>
      <c r="E237" s="16">
        <v>92.6</v>
      </c>
      <c r="F237" s="16">
        <v>1865.22</v>
      </c>
      <c r="G237" s="16">
        <v>652</v>
      </c>
      <c r="H237" s="17">
        <f t="shared" si="12"/>
        <v>3852.4300000000003</v>
      </c>
      <c r="I237" s="17">
        <f t="shared" si="13"/>
        <v>4279.9</v>
      </c>
      <c r="J237" s="17">
        <f t="shared" si="14"/>
        <v>4959.780000000001</v>
      </c>
      <c r="K237" s="25">
        <f t="shared" si="15"/>
        <v>6459.92</v>
      </c>
    </row>
    <row r="238" spans="1:11" s="18" customFormat="1" ht="14.25" customHeight="1">
      <c r="A238" s="26">
        <v>44630</v>
      </c>
      <c r="B238" s="19">
        <v>13</v>
      </c>
      <c r="C238" s="16">
        <v>1854.34</v>
      </c>
      <c r="D238" s="16">
        <v>0</v>
      </c>
      <c r="E238" s="16">
        <v>134.64</v>
      </c>
      <c r="F238" s="16">
        <v>1872.16</v>
      </c>
      <c r="G238" s="16">
        <v>652</v>
      </c>
      <c r="H238" s="17">
        <f t="shared" si="12"/>
        <v>3859.37</v>
      </c>
      <c r="I238" s="17">
        <f t="shared" si="13"/>
        <v>4286.84</v>
      </c>
      <c r="J238" s="17">
        <f t="shared" si="14"/>
        <v>4966.719999999999</v>
      </c>
      <c r="K238" s="25">
        <f t="shared" si="15"/>
        <v>6466.86</v>
      </c>
    </row>
    <row r="239" spans="1:11" s="18" customFormat="1" ht="14.25" customHeight="1">
      <c r="A239" s="26">
        <v>44630</v>
      </c>
      <c r="B239" s="19">
        <v>14</v>
      </c>
      <c r="C239" s="16">
        <v>1850.69</v>
      </c>
      <c r="D239" s="16">
        <v>0</v>
      </c>
      <c r="E239" s="16">
        <v>114.31</v>
      </c>
      <c r="F239" s="16">
        <v>1868.51</v>
      </c>
      <c r="G239" s="16">
        <v>652</v>
      </c>
      <c r="H239" s="17">
        <f t="shared" si="12"/>
        <v>3855.7200000000003</v>
      </c>
      <c r="I239" s="17">
        <f t="shared" si="13"/>
        <v>4283.1900000000005</v>
      </c>
      <c r="J239" s="17">
        <f t="shared" si="14"/>
        <v>4963.07</v>
      </c>
      <c r="K239" s="25">
        <f t="shared" si="15"/>
        <v>6463.21</v>
      </c>
    </row>
    <row r="240" spans="1:11" s="18" customFormat="1" ht="14.25" customHeight="1">
      <c r="A240" s="26">
        <v>44630</v>
      </c>
      <c r="B240" s="19">
        <v>15</v>
      </c>
      <c r="C240" s="16">
        <v>1848.08</v>
      </c>
      <c r="D240" s="16">
        <v>0</v>
      </c>
      <c r="E240" s="16">
        <v>226.39</v>
      </c>
      <c r="F240" s="16">
        <v>1865.9</v>
      </c>
      <c r="G240" s="16">
        <v>652</v>
      </c>
      <c r="H240" s="17">
        <f t="shared" si="12"/>
        <v>3853.11</v>
      </c>
      <c r="I240" s="17">
        <f t="shared" si="13"/>
        <v>4280.58</v>
      </c>
      <c r="J240" s="17">
        <f t="shared" si="14"/>
        <v>4960.46</v>
      </c>
      <c r="K240" s="25">
        <f t="shared" si="15"/>
        <v>6460.6</v>
      </c>
    </row>
    <row r="241" spans="1:11" s="18" customFormat="1" ht="14.25" customHeight="1">
      <c r="A241" s="26">
        <v>44630</v>
      </c>
      <c r="B241" s="19">
        <v>16</v>
      </c>
      <c r="C241" s="16">
        <v>1864.04</v>
      </c>
      <c r="D241" s="16">
        <v>0</v>
      </c>
      <c r="E241" s="16">
        <v>46.61</v>
      </c>
      <c r="F241" s="16">
        <v>1881.86</v>
      </c>
      <c r="G241" s="16">
        <v>652</v>
      </c>
      <c r="H241" s="17">
        <f t="shared" si="12"/>
        <v>3869.0699999999997</v>
      </c>
      <c r="I241" s="17">
        <f t="shared" si="13"/>
        <v>4296.539999999999</v>
      </c>
      <c r="J241" s="17">
        <f t="shared" si="14"/>
        <v>4976.42</v>
      </c>
      <c r="K241" s="25">
        <f t="shared" si="15"/>
        <v>6476.5599999999995</v>
      </c>
    </row>
    <row r="242" spans="1:11" s="18" customFormat="1" ht="14.25" customHeight="1">
      <c r="A242" s="26">
        <v>44630</v>
      </c>
      <c r="B242" s="19">
        <v>17</v>
      </c>
      <c r="C242" s="16">
        <v>1847.04</v>
      </c>
      <c r="D242" s="16">
        <v>0</v>
      </c>
      <c r="E242" s="16">
        <v>15.14</v>
      </c>
      <c r="F242" s="16">
        <v>1864.86</v>
      </c>
      <c r="G242" s="16">
        <v>652</v>
      </c>
      <c r="H242" s="17">
        <f t="shared" si="12"/>
        <v>3852.0699999999997</v>
      </c>
      <c r="I242" s="17">
        <f t="shared" si="13"/>
        <v>4279.539999999999</v>
      </c>
      <c r="J242" s="17">
        <f t="shared" si="14"/>
        <v>4959.42</v>
      </c>
      <c r="K242" s="25">
        <f t="shared" si="15"/>
        <v>6459.5599999999995</v>
      </c>
    </row>
    <row r="243" spans="1:11" s="18" customFormat="1" ht="14.25" customHeight="1">
      <c r="A243" s="26">
        <v>44630</v>
      </c>
      <c r="B243" s="19">
        <v>18</v>
      </c>
      <c r="C243" s="16">
        <v>1881.76</v>
      </c>
      <c r="D243" s="16">
        <v>0</v>
      </c>
      <c r="E243" s="16">
        <v>5.88</v>
      </c>
      <c r="F243" s="16">
        <v>1899.58</v>
      </c>
      <c r="G243" s="16">
        <v>652</v>
      </c>
      <c r="H243" s="17">
        <f t="shared" si="12"/>
        <v>3886.79</v>
      </c>
      <c r="I243" s="17">
        <f t="shared" si="13"/>
        <v>4314.26</v>
      </c>
      <c r="J243" s="17">
        <f t="shared" si="14"/>
        <v>4994.139999999999</v>
      </c>
      <c r="K243" s="25">
        <f t="shared" si="15"/>
        <v>6494.28</v>
      </c>
    </row>
    <row r="244" spans="1:11" s="18" customFormat="1" ht="14.25" customHeight="1">
      <c r="A244" s="26">
        <v>44630</v>
      </c>
      <c r="B244" s="19">
        <v>19</v>
      </c>
      <c r="C244" s="16">
        <v>1874.83</v>
      </c>
      <c r="D244" s="16">
        <v>0</v>
      </c>
      <c r="E244" s="16">
        <v>307.28</v>
      </c>
      <c r="F244" s="16">
        <v>1892.65</v>
      </c>
      <c r="G244" s="16">
        <v>652</v>
      </c>
      <c r="H244" s="17">
        <f t="shared" si="12"/>
        <v>3879.86</v>
      </c>
      <c r="I244" s="17">
        <f t="shared" si="13"/>
        <v>4307.33</v>
      </c>
      <c r="J244" s="17">
        <f t="shared" si="14"/>
        <v>4987.21</v>
      </c>
      <c r="K244" s="25">
        <f t="shared" si="15"/>
        <v>6487.35</v>
      </c>
    </row>
    <row r="245" spans="1:11" s="18" customFormat="1" ht="14.25" customHeight="1">
      <c r="A245" s="26">
        <v>44630</v>
      </c>
      <c r="B245" s="19">
        <v>20</v>
      </c>
      <c r="C245" s="16">
        <v>1825.67</v>
      </c>
      <c r="D245" s="16">
        <v>0</v>
      </c>
      <c r="E245" s="16">
        <v>314.72</v>
      </c>
      <c r="F245" s="16">
        <v>1843.49</v>
      </c>
      <c r="G245" s="16">
        <v>652</v>
      </c>
      <c r="H245" s="17">
        <f t="shared" si="12"/>
        <v>3830.7</v>
      </c>
      <c r="I245" s="17">
        <f t="shared" si="13"/>
        <v>4258.17</v>
      </c>
      <c r="J245" s="17">
        <f t="shared" si="14"/>
        <v>4938.049999999999</v>
      </c>
      <c r="K245" s="25">
        <f t="shared" si="15"/>
        <v>6438.19</v>
      </c>
    </row>
    <row r="246" spans="1:11" s="18" customFormat="1" ht="14.25" customHeight="1">
      <c r="A246" s="26">
        <v>44630</v>
      </c>
      <c r="B246" s="19">
        <v>21</v>
      </c>
      <c r="C246" s="16">
        <v>1797.44</v>
      </c>
      <c r="D246" s="16">
        <v>0</v>
      </c>
      <c r="E246" s="16">
        <v>530.44</v>
      </c>
      <c r="F246" s="16">
        <v>1815.26</v>
      </c>
      <c r="G246" s="16">
        <v>652</v>
      </c>
      <c r="H246" s="17">
        <f t="shared" si="12"/>
        <v>3802.4700000000003</v>
      </c>
      <c r="I246" s="17">
        <f t="shared" si="13"/>
        <v>4229.9400000000005</v>
      </c>
      <c r="J246" s="17">
        <f t="shared" si="14"/>
        <v>4909.82</v>
      </c>
      <c r="K246" s="25">
        <f t="shared" si="15"/>
        <v>6409.96</v>
      </c>
    </row>
    <row r="247" spans="1:11" s="18" customFormat="1" ht="14.25" customHeight="1">
      <c r="A247" s="26">
        <v>44630</v>
      </c>
      <c r="B247" s="19">
        <v>22</v>
      </c>
      <c r="C247" s="16">
        <v>1778.97</v>
      </c>
      <c r="D247" s="16">
        <v>0</v>
      </c>
      <c r="E247" s="16">
        <v>871.36</v>
      </c>
      <c r="F247" s="16">
        <v>1796.79</v>
      </c>
      <c r="G247" s="16">
        <v>652</v>
      </c>
      <c r="H247" s="17">
        <f t="shared" si="12"/>
        <v>3784</v>
      </c>
      <c r="I247" s="17">
        <f t="shared" si="13"/>
        <v>4211.469999999999</v>
      </c>
      <c r="J247" s="17">
        <f t="shared" si="14"/>
        <v>4891.35</v>
      </c>
      <c r="K247" s="25">
        <f t="shared" si="15"/>
        <v>6391.49</v>
      </c>
    </row>
    <row r="248" spans="1:11" s="18" customFormat="1" ht="14.25" customHeight="1">
      <c r="A248" s="26">
        <v>44630</v>
      </c>
      <c r="B248" s="19">
        <v>23</v>
      </c>
      <c r="C248" s="16">
        <v>1259.66</v>
      </c>
      <c r="D248" s="16">
        <v>0</v>
      </c>
      <c r="E248" s="16">
        <v>275.11</v>
      </c>
      <c r="F248" s="16">
        <v>1277.48</v>
      </c>
      <c r="G248" s="16">
        <v>652</v>
      </c>
      <c r="H248" s="17">
        <f t="shared" si="12"/>
        <v>3264.69</v>
      </c>
      <c r="I248" s="17">
        <f t="shared" si="13"/>
        <v>3692.16</v>
      </c>
      <c r="J248" s="17">
        <f t="shared" si="14"/>
        <v>4372.04</v>
      </c>
      <c r="K248" s="25">
        <f t="shared" si="15"/>
        <v>5872.18</v>
      </c>
    </row>
    <row r="249" spans="1:11" s="18" customFormat="1" ht="14.25" customHeight="1">
      <c r="A249" s="26">
        <v>44631</v>
      </c>
      <c r="B249" s="19">
        <v>0</v>
      </c>
      <c r="C249" s="16">
        <v>1216.61</v>
      </c>
      <c r="D249" s="16">
        <v>0</v>
      </c>
      <c r="E249" s="16">
        <v>97.21</v>
      </c>
      <c r="F249" s="16">
        <v>1234.43</v>
      </c>
      <c r="G249" s="16">
        <v>652</v>
      </c>
      <c r="H249" s="17">
        <f t="shared" si="12"/>
        <v>3221.6400000000003</v>
      </c>
      <c r="I249" s="17">
        <f t="shared" si="13"/>
        <v>3649.1099999999997</v>
      </c>
      <c r="J249" s="17">
        <f t="shared" si="14"/>
        <v>4328.99</v>
      </c>
      <c r="K249" s="25">
        <f t="shared" si="15"/>
        <v>5829.13</v>
      </c>
    </row>
    <row r="250" spans="1:11" s="18" customFormat="1" ht="14.25" customHeight="1">
      <c r="A250" s="26">
        <v>44631</v>
      </c>
      <c r="B250" s="19">
        <v>1</v>
      </c>
      <c r="C250" s="16">
        <v>1128.72</v>
      </c>
      <c r="D250" s="16">
        <v>0</v>
      </c>
      <c r="E250" s="16">
        <v>192.59</v>
      </c>
      <c r="F250" s="16">
        <v>1146.54</v>
      </c>
      <c r="G250" s="16">
        <v>652</v>
      </c>
      <c r="H250" s="17">
        <f t="shared" si="12"/>
        <v>3133.75</v>
      </c>
      <c r="I250" s="17">
        <f t="shared" si="13"/>
        <v>3561.22</v>
      </c>
      <c r="J250" s="17">
        <f t="shared" si="14"/>
        <v>4241.1</v>
      </c>
      <c r="K250" s="25">
        <f t="shared" si="15"/>
        <v>5741.24</v>
      </c>
    </row>
    <row r="251" spans="1:11" s="18" customFormat="1" ht="14.25" customHeight="1">
      <c r="A251" s="26">
        <v>44631</v>
      </c>
      <c r="B251" s="19">
        <v>2</v>
      </c>
      <c r="C251" s="16">
        <v>1072.39</v>
      </c>
      <c r="D251" s="16">
        <v>0</v>
      </c>
      <c r="E251" s="16">
        <v>51.52</v>
      </c>
      <c r="F251" s="16">
        <v>1090.21</v>
      </c>
      <c r="G251" s="16">
        <v>652</v>
      </c>
      <c r="H251" s="17">
        <f t="shared" si="12"/>
        <v>3077.42</v>
      </c>
      <c r="I251" s="17">
        <f t="shared" si="13"/>
        <v>3504.89</v>
      </c>
      <c r="J251" s="17">
        <f t="shared" si="14"/>
        <v>4184.77</v>
      </c>
      <c r="K251" s="25">
        <f t="shared" si="15"/>
        <v>5684.91</v>
      </c>
    </row>
    <row r="252" spans="1:11" s="18" customFormat="1" ht="14.25" customHeight="1">
      <c r="A252" s="26">
        <v>44631</v>
      </c>
      <c r="B252" s="19">
        <v>3</v>
      </c>
      <c r="C252" s="16">
        <v>1053.81</v>
      </c>
      <c r="D252" s="16">
        <v>2.42</v>
      </c>
      <c r="E252" s="16">
        <v>0</v>
      </c>
      <c r="F252" s="16">
        <v>1071.63</v>
      </c>
      <c r="G252" s="16">
        <v>652</v>
      </c>
      <c r="H252" s="17">
        <f t="shared" si="12"/>
        <v>3058.84</v>
      </c>
      <c r="I252" s="17">
        <f t="shared" si="13"/>
        <v>3486.31</v>
      </c>
      <c r="J252" s="17">
        <f t="shared" si="14"/>
        <v>4166.1900000000005</v>
      </c>
      <c r="K252" s="25">
        <f t="shared" si="15"/>
        <v>5666.33</v>
      </c>
    </row>
    <row r="253" spans="1:11" s="18" customFormat="1" ht="14.25" customHeight="1">
      <c r="A253" s="26">
        <v>44631</v>
      </c>
      <c r="B253" s="19">
        <v>4</v>
      </c>
      <c r="C253" s="16">
        <v>1119.55</v>
      </c>
      <c r="D253" s="16">
        <v>35.5</v>
      </c>
      <c r="E253" s="16">
        <v>0</v>
      </c>
      <c r="F253" s="16">
        <v>1137.37</v>
      </c>
      <c r="G253" s="16">
        <v>652</v>
      </c>
      <c r="H253" s="17">
        <f t="shared" si="12"/>
        <v>3124.58</v>
      </c>
      <c r="I253" s="17">
        <f t="shared" si="13"/>
        <v>3552.0499999999997</v>
      </c>
      <c r="J253" s="17">
        <f t="shared" si="14"/>
        <v>4231.93</v>
      </c>
      <c r="K253" s="25">
        <f t="shared" si="15"/>
        <v>5732.07</v>
      </c>
    </row>
    <row r="254" spans="1:11" s="18" customFormat="1" ht="14.25" customHeight="1">
      <c r="A254" s="26">
        <v>44631</v>
      </c>
      <c r="B254" s="19">
        <v>5</v>
      </c>
      <c r="C254" s="16">
        <v>1160.3</v>
      </c>
      <c r="D254" s="16">
        <v>226.2</v>
      </c>
      <c r="E254" s="16">
        <v>0</v>
      </c>
      <c r="F254" s="16">
        <v>1178.12</v>
      </c>
      <c r="G254" s="16">
        <v>652</v>
      </c>
      <c r="H254" s="17">
        <f t="shared" si="12"/>
        <v>3165.33</v>
      </c>
      <c r="I254" s="17">
        <f t="shared" si="13"/>
        <v>3592.7999999999997</v>
      </c>
      <c r="J254" s="17">
        <f t="shared" si="14"/>
        <v>4272.68</v>
      </c>
      <c r="K254" s="25">
        <f t="shared" si="15"/>
        <v>5772.82</v>
      </c>
    </row>
    <row r="255" spans="1:11" s="18" customFormat="1" ht="14.25" customHeight="1">
      <c r="A255" s="26">
        <v>44631</v>
      </c>
      <c r="B255" s="19">
        <v>6</v>
      </c>
      <c r="C255" s="16">
        <v>1424.94</v>
      </c>
      <c r="D255" s="16">
        <v>259.63</v>
      </c>
      <c r="E255" s="16">
        <v>0</v>
      </c>
      <c r="F255" s="16">
        <v>1442.76</v>
      </c>
      <c r="G255" s="16">
        <v>652</v>
      </c>
      <c r="H255" s="17">
        <f t="shared" si="12"/>
        <v>3429.9700000000003</v>
      </c>
      <c r="I255" s="17">
        <f t="shared" si="13"/>
        <v>3857.44</v>
      </c>
      <c r="J255" s="17">
        <f t="shared" si="14"/>
        <v>4537.32</v>
      </c>
      <c r="K255" s="25">
        <f t="shared" si="15"/>
        <v>6037.46</v>
      </c>
    </row>
    <row r="256" spans="1:11" s="18" customFormat="1" ht="14.25" customHeight="1">
      <c r="A256" s="26">
        <v>44631</v>
      </c>
      <c r="B256" s="19">
        <v>7</v>
      </c>
      <c r="C256" s="16">
        <v>1805.13</v>
      </c>
      <c r="D256" s="16">
        <v>55.06</v>
      </c>
      <c r="E256" s="16">
        <v>0</v>
      </c>
      <c r="F256" s="16">
        <v>1822.95</v>
      </c>
      <c r="G256" s="16">
        <v>652</v>
      </c>
      <c r="H256" s="17">
        <f t="shared" si="12"/>
        <v>3810.16</v>
      </c>
      <c r="I256" s="17">
        <f t="shared" si="13"/>
        <v>4237.629999999999</v>
      </c>
      <c r="J256" s="17">
        <f t="shared" si="14"/>
        <v>4917.51</v>
      </c>
      <c r="K256" s="25">
        <f t="shared" si="15"/>
        <v>6417.65</v>
      </c>
    </row>
    <row r="257" spans="1:11" s="18" customFormat="1" ht="14.25" customHeight="1">
      <c r="A257" s="26">
        <v>44631</v>
      </c>
      <c r="B257" s="19">
        <v>8</v>
      </c>
      <c r="C257" s="16">
        <v>1864.14</v>
      </c>
      <c r="D257" s="16">
        <v>37.99</v>
      </c>
      <c r="E257" s="16">
        <v>0</v>
      </c>
      <c r="F257" s="16">
        <v>1881.96</v>
      </c>
      <c r="G257" s="16">
        <v>652</v>
      </c>
      <c r="H257" s="17">
        <f t="shared" si="12"/>
        <v>3869.17</v>
      </c>
      <c r="I257" s="17">
        <f t="shared" si="13"/>
        <v>4296.639999999999</v>
      </c>
      <c r="J257" s="17">
        <f t="shared" si="14"/>
        <v>4976.52</v>
      </c>
      <c r="K257" s="25">
        <f t="shared" si="15"/>
        <v>6476.66</v>
      </c>
    </row>
    <row r="258" spans="1:11" s="18" customFormat="1" ht="14.25" customHeight="1">
      <c r="A258" s="26">
        <v>44631</v>
      </c>
      <c r="B258" s="19">
        <v>9</v>
      </c>
      <c r="C258" s="16">
        <v>1901.2</v>
      </c>
      <c r="D258" s="16">
        <v>23.76</v>
      </c>
      <c r="E258" s="16">
        <v>0</v>
      </c>
      <c r="F258" s="16">
        <v>1919.02</v>
      </c>
      <c r="G258" s="16">
        <v>652</v>
      </c>
      <c r="H258" s="17">
        <f t="shared" si="12"/>
        <v>3906.23</v>
      </c>
      <c r="I258" s="17">
        <f t="shared" si="13"/>
        <v>4333.7</v>
      </c>
      <c r="J258" s="17">
        <f t="shared" si="14"/>
        <v>5013.58</v>
      </c>
      <c r="K258" s="25">
        <f t="shared" si="15"/>
        <v>6513.719999999999</v>
      </c>
    </row>
    <row r="259" spans="1:11" s="18" customFormat="1" ht="14.25" customHeight="1">
      <c r="A259" s="26">
        <v>44631</v>
      </c>
      <c r="B259" s="19">
        <v>10</v>
      </c>
      <c r="C259" s="16">
        <v>1910.52</v>
      </c>
      <c r="D259" s="16">
        <v>6.31</v>
      </c>
      <c r="E259" s="16">
        <v>0</v>
      </c>
      <c r="F259" s="16">
        <v>1928.34</v>
      </c>
      <c r="G259" s="16">
        <v>652</v>
      </c>
      <c r="H259" s="17">
        <f t="shared" si="12"/>
        <v>3915.55</v>
      </c>
      <c r="I259" s="17">
        <f t="shared" si="13"/>
        <v>4343.02</v>
      </c>
      <c r="J259" s="17">
        <f t="shared" si="14"/>
        <v>5022.9</v>
      </c>
      <c r="K259" s="25">
        <f t="shared" si="15"/>
        <v>6523.04</v>
      </c>
    </row>
    <row r="260" spans="1:11" s="18" customFormat="1" ht="14.25" customHeight="1">
      <c r="A260" s="26">
        <v>44631</v>
      </c>
      <c r="B260" s="19">
        <v>11</v>
      </c>
      <c r="C260" s="16">
        <v>1909.64</v>
      </c>
      <c r="D260" s="16">
        <v>0</v>
      </c>
      <c r="E260" s="16">
        <v>2.28</v>
      </c>
      <c r="F260" s="16">
        <v>1927.46</v>
      </c>
      <c r="G260" s="16">
        <v>652</v>
      </c>
      <c r="H260" s="17">
        <f t="shared" si="12"/>
        <v>3914.67</v>
      </c>
      <c r="I260" s="17">
        <f t="shared" si="13"/>
        <v>4342.139999999999</v>
      </c>
      <c r="J260" s="17">
        <f t="shared" si="14"/>
        <v>5022.02</v>
      </c>
      <c r="K260" s="25">
        <f t="shared" si="15"/>
        <v>6522.16</v>
      </c>
    </row>
    <row r="261" spans="1:11" s="18" customFormat="1" ht="14.25" customHeight="1">
      <c r="A261" s="26">
        <v>44631</v>
      </c>
      <c r="B261" s="19">
        <v>12</v>
      </c>
      <c r="C261" s="16">
        <v>1900.78</v>
      </c>
      <c r="D261" s="16">
        <v>0</v>
      </c>
      <c r="E261" s="16">
        <v>0.72</v>
      </c>
      <c r="F261" s="16">
        <v>1918.6</v>
      </c>
      <c r="G261" s="16">
        <v>652</v>
      </c>
      <c r="H261" s="17">
        <f t="shared" si="12"/>
        <v>3905.81</v>
      </c>
      <c r="I261" s="17">
        <f t="shared" si="13"/>
        <v>4333.28</v>
      </c>
      <c r="J261" s="17">
        <f t="shared" si="14"/>
        <v>5013.16</v>
      </c>
      <c r="K261" s="25">
        <f t="shared" si="15"/>
        <v>6513.299999999999</v>
      </c>
    </row>
    <row r="262" spans="1:11" s="18" customFormat="1" ht="14.25" customHeight="1">
      <c r="A262" s="26">
        <v>44631</v>
      </c>
      <c r="B262" s="19">
        <v>13</v>
      </c>
      <c r="C262" s="16">
        <v>1905.73</v>
      </c>
      <c r="D262" s="16">
        <v>0</v>
      </c>
      <c r="E262" s="16">
        <v>7.62</v>
      </c>
      <c r="F262" s="16">
        <v>1923.55</v>
      </c>
      <c r="G262" s="16">
        <v>652</v>
      </c>
      <c r="H262" s="17">
        <f t="shared" si="12"/>
        <v>3910.76</v>
      </c>
      <c r="I262" s="17">
        <f t="shared" si="13"/>
        <v>4338.23</v>
      </c>
      <c r="J262" s="17">
        <f t="shared" si="14"/>
        <v>5018.110000000001</v>
      </c>
      <c r="K262" s="25">
        <f t="shared" si="15"/>
        <v>6518.25</v>
      </c>
    </row>
    <row r="263" spans="1:11" s="18" customFormat="1" ht="14.25" customHeight="1">
      <c r="A263" s="26">
        <v>44631</v>
      </c>
      <c r="B263" s="19">
        <v>14</v>
      </c>
      <c r="C263" s="16">
        <v>1904.73</v>
      </c>
      <c r="D263" s="16">
        <v>0</v>
      </c>
      <c r="E263" s="16">
        <v>18.54</v>
      </c>
      <c r="F263" s="16">
        <v>1922.55</v>
      </c>
      <c r="G263" s="16">
        <v>652</v>
      </c>
      <c r="H263" s="17">
        <f t="shared" si="12"/>
        <v>3909.76</v>
      </c>
      <c r="I263" s="17">
        <f t="shared" si="13"/>
        <v>4337.23</v>
      </c>
      <c r="J263" s="17">
        <f t="shared" si="14"/>
        <v>5017.110000000001</v>
      </c>
      <c r="K263" s="25">
        <f t="shared" si="15"/>
        <v>6517.25</v>
      </c>
    </row>
    <row r="264" spans="1:11" s="18" customFormat="1" ht="14.25" customHeight="1">
      <c r="A264" s="26">
        <v>44631</v>
      </c>
      <c r="B264" s="19">
        <v>15</v>
      </c>
      <c r="C264" s="16">
        <v>1900.74</v>
      </c>
      <c r="D264" s="16">
        <v>0</v>
      </c>
      <c r="E264" s="16">
        <v>10.45</v>
      </c>
      <c r="F264" s="16">
        <v>1918.56</v>
      </c>
      <c r="G264" s="16">
        <v>652</v>
      </c>
      <c r="H264" s="17">
        <f t="shared" si="12"/>
        <v>3905.77</v>
      </c>
      <c r="I264" s="17">
        <f t="shared" si="13"/>
        <v>4333.24</v>
      </c>
      <c r="J264" s="17">
        <f t="shared" si="14"/>
        <v>5013.12</v>
      </c>
      <c r="K264" s="25">
        <f t="shared" si="15"/>
        <v>6513.26</v>
      </c>
    </row>
    <row r="265" spans="1:11" s="18" customFormat="1" ht="14.25" customHeight="1">
      <c r="A265" s="26">
        <v>44631</v>
      </c>
      <c r="B265" s="19">
        <v>16</v>
      </c>
      <c r="C265" s="16">
        <v>1903.19</v>
      </c>
      <c r="D265" s="16">
        <v>20.81</v>
      </c>
      <c r="E265" s="16">
        <v>0</v>
      </c>
      <c r="F265" s="16">
        <v>1921.01</v>
      </c>
      <c r="G265" s="16">
        <v>652</v>
      </c>
      <c r="H265" s="17">
        <f t="shared" si="12"/>
        <v>3908.2200000000003</v>
      </c>
      <c r="I265" s="17">
        <f t="shared" si="13"/>
        <v>4335.6900000000005</v>
      </c>
      <c r="J265" s="17">
        <f t="shared" si="14"/>
        <v>5015.57</v>
      </c>
      <c r="K265" s="25">
        <f t="shared" si="15"/>
        <v>6515.71</v>
      </c>
    </row>
    <row r="266" spans="1:11" s="18" customFormat="1" ht="14.25" customHeight="1">
      <c r="A266" s="26">
        <v>44631</v>
      </c>
      <c r="B266" s="19">
        <v>17</v>
      </c>
      <c r="C266" s="16">
        <v>1882.94</v>
      </c>
      <c r="D266" s="16">
        <v>9.96</v>
      </c>
      <c r="E266" s="16">
        <v>0</v>
      </c>
      <c r="F266" s="16">
        <v>1900.76</v>
      </c>
      <c r="G266" s="16">
        <v>652</v>
      </c>
      <c r="H266" s="17">
        <f aca="true" t="shared" si="16" ref="H266:H329">SUM(F266,G266,$M$3,$M$4)</f>
        <v>3887.9700000000003</v>
      </c>
      <c r="I266" s="17">
        <f aca="true" t="shared" si="17" ref="I266:I329">SUM(F266,G266,$N$3,$N$4)</f>
        <v>4315.4400000000005</v>
      </c>
      <c r="J266" s="17">
        <f aca="true" t="shared" si="18" ref="J266:J329">SUM(F266,G266,$O$3,$O$4)</f>
        <v>4995.32</v>
      </c>
      <c r="K266" s="25">
        <f aca="true" t="shared" si="19" ref="K266:K329">SUM(F266,G266,$P$3,$P$4)</f>
        <v>6495.46</v>
      </c>
    </row>
    <row r="267" spans="1:11" s="18" customFormat="1" ht="14.25" customHeight="1">
      <c r="A267" s="26">
        <v>44631</v>
      </c>
      <c r="B267" s="19">
        <v>18</v>
      </c>
      <c r="C267" s="16">
        <v>1900.07</v>
      </c>
      <c r="D267" s="16">
        <v>0</v>
      </c>
      <c r="E267" s="16">
        <v>10.15</v>
      </c>
      <c r="F267" s="16">
        <v>1917.89</v>
      </c>
      <c r="G267" s="16">
        <v>652</v>
      </c>
      <c r="H267" s="17">
        <f t="shared" si="16"/>
        <v>3905.1000000000004</v>
      </c>
      <c r="I267" s="17">
        <f t="shared" si="17"/>
        <v>4332.57</v>
      </c>
      <c r="J267" s="17">
        <f t="shared" si="18"/>
        <v>5012.450000000001</v>
      </c>
      <c r="K267" s="25">
        <f t="shared" si="19"/>
        <v>6512.59</v>
      </c>
    </row>
    <row r="268" spans="1:11" s="18" customFormat="1" ht="14.25" customHeight="1">
      <c r="A268" s="26">
        <v>44631</v>
      </c>
      <c r="B268" s="19">
        <v>19</v>
      </c>
      <c r="C268" s="16">
        <v>1895.23</v>
      </c>
      <c r="D268" s="16">
        <v>0</v>
      </c>
      <c r="E268" s="16">
        <v>94.6</v>
      </c>
      <c r="F268" s="16">
        <v>1913.05</v>
      </c>
      <c r="G268" s="16">
        <v>652</v>
      </c>
      <c r="H268" s="17">
        <f t="shared" si="16"/>
        <v>3900.26</v>
      </c>
      <c r="I268" s="17">
        <f t="shared" si="17"/>
        <v>4327.73</v>
      </c>
      <c r="J268" s="17">
        <f t="shared" si="18"/>
        <v>5007.610000000001</v>
      </c>
      <c r="K268" s="25">
        <f t="shared" si="19"/>
        <v>6507.75</v>
      </c>
    </row>
    <row r="269" spans="1:11" s="18" customFormat="1" ht="14.25" customHeight="1">
      <c r="A269" s="26">
        <v>44631</v>
      </c>
      <c r="B269" s="19">
        <v>20</v>
      </c>
      <c r="C269" s="16">
        <v>1873.12</v>
      </c>
      <c r="D269" s="16">
        <v>0</v>
      </c>
      <c r="E269" s="16">
        <v>108.09</v>
      </c>
      <c r="F269" s="16">
        <v>1890.94</v>
      </c>
      <c r="G269" s="16">
        <v>652</v>
      </c>
      <c r="H269" s="17">
        <f t="shared" si="16"/>
        <v>3878.15</v>
      </c>
      <c r="I269" s="17">
        <f t="shared" si="17"/>
        <v>4305.62</v>
      </c>
      <c r="J269" s="17">
        <f t="shared" si="18"/>
        <v>4985.5</v>
      </c>
      <c r="K269" s="25">
        <f t="shared" si="19"/>
        <v>6485.639999999999</v>
      </c>
    </row>
    <row r="270" spans="1:11" s="18" customFormat="1" ht="14.25" customHeight="1">
      <c r="A270" s="26">
        <v>44631</v>
      </c>
      <c r="B270" s="19">
        <v>21</v>
      </c>
      <c r="C270" s="16">
        <v>1830.81</v>
      </c>
      <c r="D270" s="16">
        <v>0</v>
      </c>
      <c r="E270" s="16">
        <v>55.63</v>
      </c>
      <c r="F270" s="16">
        <v>1848.63</v>
      </c>
      <c r="G270" s="16">
        <v>652</v>
      </c>
      <c r="H270" s="17">
        <f t="shared" si="16"/>
        <v>3835.84</v>
      </c>
      <c r="I270" s="17">
        <f t="shared" si="17"/>
        <v>4263.3099999999995</v>
      </c>
      <c r="J270" s="17">
        <f t="shared" si="18"/>
        <v>4943.1900000000005</v>
      </c>
      <c r="K270" s="25">
        <f t="shared" si="19"/>
        <v>6443.33</v>
      </c>
    </row>
    <row r="271" spans="1:11" s="18" customFormat="1" ht="14.25" customHeight="1">
      <c r="A271" s="26">
        <v>44631</v>
      </c>
      <c r="B271" s="19">
        <v>22</v>
      </c>
      <c r="C271" s="16">
        <v>1797.95</v>
      </c>
      <c r="D271" s="16">
        <v>0</v>
      </c>
      <c r="E271" s="16">
        <v>468.14</v>
      </c>
      <c r="F271" s="16">
        <v>1815.77</v>
      </c>
      <c r="G271" s="16">
        <v>652</v>
      </c>
      <c r="H271" s="17">
        <f t="shared" si="16"/>
        <v>3802.98</v>
      </c>
      <c r="I271" s="17">
        <f t="shared" si="17"/>
        <v>4230.45</v>
      </c>
      <c r="J271" s="17">
        <f t="shared" si="18"/>
        <v>4910.33</v>
      </c>
      <c r="K271" s="25">
        <f t="shared" si="19"/>
        <v>6410.469999999999</v>
      </c>
    </row>
    <row r="272" spans="1:11" s="18" customFormat="1" ht="14.25" customHeight="1">
      <c r="A272" s="26">
        <v>44631</v>
      </c>
      <c r="B272" s="19">
        <v>23</v>
      </c>
      <c r="C272" s="16">
        <v>1252.05</v>
      </c>
      <c r="D272" s="16">
        <v>0</v>
      </c>
      <c r="E272" s="16">
        <v>272.8</v>
      </c>
      <c r="F272" s="16">
        <v>1269.87</v>
      </c>
      <c r="G272" s="16">
        <v>652</v>
      </c>
      <c r="H272" s="17">
        <f t="shared" si="16"/>
        <v>3257.08</v>
      </c>
      <c r="I272" s="17">
        <f t="shared" si="17"/>
        <v>3684.5499999999997</v>
      </c>
      <c r="J272" s="17">
        <f t="shared" si="18"/>
        <v>4364.43</v>
      </c>
      <c r="K272" s="25">
        <f t="shared" si="19"/>
        <v>5864.57</v>
      </c>
    </row>
    <row r="273" spans="1:11" s="18" customFormat="1" ht="14.25" customHeight="1">
      <c r="A273" s="26">
        <v>44632</v>
      </c>
      <c r="B273" s="19">
        <v>0</v>
      </c>
      <c r="C273" s="16">
        <v>1191.92</v>
      </c>
      <c r="D273" s="16">
        <v>0</v>
      </c>
      <c r="E273" s="16">
        <v>248.31</v>
      </c>
      <c r="F273" s="16">
        <v>1209.74</v>
      </c>
      <c r="G273" s="16">
        <v>652</v>
      </c>
      <c r="H273" s="17">
        <f t="shared" si="16"/>
        <v>3196.95</v>
      </c>
      <c r="I273" s="17">
        <f t="shared" si="17"/>
        <v>3624.42</v>
      </c>
      <c r="J273" s="17">
        <f t="shared" si="18"/>
        <v>4304.3</v>
      </c>
      <c r="K273" s="25">
        <f t="shared" si="19"/>
        <v>5804.44</v>
      </c>
    </row>
    <row r="274" spans="1:11" s="18" customFormat="1" ht="14.25" customHeight="1">
      <c r="A274" s="26">
        <v>44632</v>
      </c>
      <c r="B274" s="19">
        <v>1</v>
      </c>
      <c r="C274" s="16">
        <v>1131.36</v>
      </c>
      <c r="D274" s="16">
        <v>0</v>
      </c>
      <c r="E274" s="16">
        <v>217.3</v>
      </c>
      <c r="F274" s="16">
        <v>1149.18</v>
      </c>
      <c r="G274" s="16">
        <v>652</v>
      </c>
      <c r="H274" s="17">
        <f t="shared" si="16"/>
        <v>3136.3900000000003</v>
      </c>
      <c r="I274" s="17">
        <f t="shared" si="17"/>
        <v>3563.8599999999997</v>
      </c>
      <c r="J274" s="17">
        <f t="shared" si="18"/>
        <v>4243.74</v>
      </c>
      <c r="K274" s="25">
        <f t="shared" si="19"/>
        <v>5743.88</v>
      </c>
    </row>
    <row r="275" spans="1:11" s="18" customFormat="1" ht="14.25" customHeight="1">
      <c r="A275" s="26">
        <v>44632</v>
      </c>
      <c r="B275" s="19">
        <v>2</v>
      </c>
      <c r="C275" s="16">
        <v>1015.52</v>
      </c>
      <c r="D275" s="16">
        <v>0</v>
      </c>
      <c r="E275" s="16">
        <v>39.3</v>
      </c>
      <c r="F275" s="16">
        <v>1033.34</v>
      </c>
      <c r="G275" s="16">
        <v>652</v>
      </c>
      <c r="H275" s="17">
        <f t="shared" si="16"/>
        <v>3020.55</v>
      </c>
      <c r="I275" s="17">
        <f t="shared" si="17"/>
        <v>3448.0199999999995</v>
      </c>
      <c r="J275" s="17">
        <f t="shared" si="18"/>
        <v>4127.9</v>
      </c>
      <c r="K275" s="25">
        <f t="shared" si="19"/>
        <v>5628.04</v>
      </c>
    </row>
    <row r="276" spans="1:11" s="18" customFormat="1" ht="14.25" customHeight="1">
      <c r="A276" s="26">
        <v>44632</v>
      </c>
      <c r="B276" s="19">
        <v>3</v>
      </c>
      <c r="C276" s="16">
        <v>1007.59</v>
      </c>
      <c r="D276" s="16">
        <v>26.22</v>
      </c>
      <c r="E276" s="16">
        <v>0</v>
      </c>
      <c r="F276" s="16">
        <v>1025.41</v>
      </c>
      <c r="G276" s="16">
        <v>652</v>
      </c>
      <c r="H276" s="17">
        <f t="shared" si="16"/>
        <v>3012.62</v>
      </c>
      <c r="I276" s="17">
        <f t="shared" si="17"/>
        <v>3440.09</v>
      </c>
      <c r="J276" s="17">
        <f t="shared" si="18"/>
        <v>4119.97</v>
      </c>
      <c r="K276" s="25">
        <f t="shared" si="19"/>
        <v>5620.11</v>
      </c>
    </row>
    <row r="277" spans="1:11" s="18" customFormat="1" ht="14.25" customHeight="1">
      <c r="A277" s="26">
        <v>44632</v>
      </c>
      <c r="B277" s="19">
        <v>4</v>
      </c>
      <c r="C277" s="16">
        <v>1034.05</v>
      </c>
      <c r="D277" s="16">
        <v>131.27</v>
      </c>
      <c r="E277" s="16">
        <v>0</v>
      </c>
      <c r="F277" s="16">
        <v>1051.87</v>
      </c>
      <c r="G277" s="16">
        <v>652</v>
      </c>
      <c r="H277" s="17">
        <f t="shared" si="16"/>
        <v>3039.08</v>
      </c>
      <c r="I277" s="17">
        <f t="shared" si="17"/>
        <v>3466.5499999999997</v>
      </c>
      <c r="J277" s="17">
        <f t="shared" si="18"/>
        <v>4146.43</v>
      </c>
      <c r="K277" s="25">
        <f t="shared" si="19"/>
        <v>5646.57</v>
      </c>
    </row>
    <row r="278" spans="1:11" s="18" customFormat="1" ht="14.25" customHeight="1">
      <c r="A278" s="26">
        <v>44632</v>
      </c>
      <c r="B278" s="19">
        <v>5</v>
      </c>
      <c r="C278" s="16">
        <v>1133.61</v>
      </c>
      <c r="D278" s="16">
        <v>265.78</v>
      </c>
      <c r="E278" s="16">
        <v>0</v>
      </c>
      <c r="F278" s="16">
        <v>1151.43</v>
      </c>
      <c r="G278" s="16">
        <v>652</v>
      </c>
      <c r="H278" s="17">
        <f t="shared" si="16"/>
        <v>3138.6400000000003</v>
      </c>
      <c r="I278" s="17">
        <f t="shared" si="17"/>
        <v>3566.1099999999997</v>
      </c>
      <c r="J278" s="17">
        <f t="shared" si="18"/>
        <v>4245.99</v>
      </c>
      <c r="K278" s="25">
        <f t="shared" si="19"/>
        <v>5746.13</v>
      </c>
    </row>
    <row r="279" spans="1:11" s="18" customFormat="1" ht="14.25" customHeight="1">
      <c r="A279" s="26">
        <v>44632</v>
      </c>
      <c r="B279" s="19">
        <v>6</v>
      </c>
      <c r="C279" s="16">
        <v>1382.73</v>
      </c>
      <c r="D279" s="16">
        <v>397.6</v>
      </c>
      <c r="E279" s="16">
        <v>0</v>
      </c>
      <c r="F279" s="16">
        <v>1400.55</v>
      </c>
      <c r="G279" s="16">
        <v>652</v>
      </c>
      <c r="H279" s="17">
        <f t="shared" si="16"/>
        <v>3387.76</v>
      </c>
      <c r="I279" s="17">
        <f t="shared" si="17"/>
        <v>3815.23</v>
      </c>
      <c r="J279" s="17">
        <f t="shared" si="18"/>
        <v>4495.110000000001</v>
      </c>
      <c r="K279" s="25">
        <f t="shared" si="19"/>
        <v>5995.25</v>
      </c>
    </row>
    <row r="280" spans="1:11" s="18" customFormat="1" ht="14.25" customHeight="1">
      <c r="A280" s="26">
        <v>44632</v>
      </c>
      <c r="B280" s="19">
        <v>7</v>
      </c>
      <c r="C280" s="16">
        <v>1815.52</v>
      </c>
      <c r="D280" s="16">
        <v>34.95</v>
      </c>
      <c r="E280" s="16">
        <v>0</v>
      </c>
      <c r="F280" s="16">
        <v>1833.34</v>
      </c>
      <c r="G280" s="16">
        <v>652</v>
      </c>
      <c r="H280" s="17">
        <f t="shared" si="16"/>
        <v>3820.55</v>
      </c>
      <c r="I280" s="17">
        <f t="shared" si="17"/>
        <v>4248.02</v>
      </c>
      <c r="J280" s="17">
        <f t="shared" si="18"/>
        <v>4927.9</v>
      </c>
      <c r="K280" s="25">
        <f t="shared" si="19"/>
        <v>6428.04</v>
      </c>
    </row>
    <row r="281" spans="1:11" s="18" customFormat="1" ht="14.25" customHeight="1">
      <c r="A281" s="26">
        <v>44632</v>
      </c>
      <c r="B281" s="19">
        <v>8</v>
      </c>
      <c r="C281" s="16">
        <v>1891.66</v>
      </c>
      <c r="D281" s="16">
        <v>44.28</v>
      </c>
      <c r="E281" s="16">
        <v>0</v>
      </c>
      <c r="F281" s="16">
        <v>1909.48</v>
      </c>
      <c r="G281" s="16">
        <v>652</v>
      </c>
      <c r="H281" s="17">
        <f t="shared" si="16"/>
        <v>3896.69</v>
      </c>
      <c r="I281" s="17">
        <f t="shared" si="17"/>
        <v>4324.16</v>
      </c>
      <c r="J281" s="17">
        <f t="shared" si="18"/>
        <v>5004.04</v>
      </c>
      <c r="K281" s="25">
        <f t="shared" si="19"/>
        <v>6504.18</v>
      </c>
    </row>
    <row r="282" spans="1:11" s="18" customFormat="1" ht="14.25" customHeight="1">
      <c r="A282" s="26">
        <v>44632</v>
      </c>
      <c r="B282" s="19">
        <v>9</v>
      </c>
      <c r="C282" s="16">
        <v>1916.46</v>
      </c>
      <c r="D282" s="16">
        <v>102.55</v>
      </c>
      <c r="E282" s="16">
        <v>0</v>
      </c>
      <c r="F282" s="16">
        <v>1934.28</v>
      </c>
      <c r="G282" s="16">
        <v>652</v>
      </c>
      <c r="H282" s="17">
        <f t="shared" si="16"/>
        <v>3921.49</v>
      </c>
      <c r="I282" s="17">
        <f t="shared" si="17"/>
        <v>4348.959999999999</v>
      </c>
      <c r="J282" s="17">
        <f t="shared" si="18"/>
        <v>5028.84</v>
      </c>
      <c r="K282" s="25">
        <f t="shared" si="19"/>
        <v>6528.98</v>
      </c>
    </row>
    <row r="283" spans="1:11" s="18" customFormat="1" ht="14.25" customHeight="1">
      <c r="A283" s="26">
        <v>44632</v>
      </c>
      <c r="B283" s="19">
        <v>10</v>
      </c>
      <c r="C283" s="16">
        <v>1927.53</v>
      </c>
      <c r="D283" s="16">
        <v>60.01</v>
      </c>
      <c r="E283" s="16">
        <v>0</v>
      </c>
      <c r="F283" s="16">
        <v>1945.35</v>
      </c>
      <c r="G283" s="16">
        <v>652</v>
      </c>
      <c r="H283" s="17">
        <f t="shared" si="16"/>
        <v>3932.56</v>
      </c>
      <c r="I283" s="17">
        <f t="shared" si="17"/>
        <v>4360.03</v>
      </c>
      <c r="J283" s="17">
        <f t="shared" si="18"/>
        <v>5039.91</v>
      </c>
      <c r="K283" s="25">
        <f t="shared" si="19"/>
        <v>6540.049999999999</v>
      </c>
    </row>
    <row r="284" spans="1:11" s="18" customFormat="1" ht="14.25" customHeight="1">
      <c r="A284" s="26">
        <v>44632</v>
      </c>
      <c r="B284" s="19">
        <v>11</v>
      </c>
      <c r="C284" s="16">
        <v>1926.98</v>
      </c>
      <c r="D284" s="16">
        <v>74.58</v>
      </c>
      <c r="E284" s="16">
        <v>0</v>
      </c>
      <c r="F284" s="16">
        <v>1944.8</v>
      </c>
      <c r="G284" s="16">
        <v>652</v>
      </c>
      <c r="H284" s="17">
        <f t="shared" si="16"/>
        <v>3932.01</v>
      </c>
      <c r="I284" s="17">
        <f t="shared" si="17"/>
        <v>4359.48</v>
      </c>
      <c r="J284" s="17">
        <f t="shared" si="18"/>
        <v>5039.360000000001</v>
      </c>
      <c r="K284" s="25">
        <f t="shared" si="19"/>
        <v>6539.5</v>
      </c>
    </row>
    <row r="285" spans="1:11" s="18" customFormat="1" ht="14.25" customHeight="1">
      <c r="A285" s="26">
        <v>44632</v>
      </c>
      <c r="B285" s="19">
        <v>12</v>
      </c>
      <c r="C285" s="16">
        <v>1926.86</v>
      </c>
      <c r="D285" s="16">
        <v>78.06</v>
      </c>
      <c r="E285" s="16">
        <v>0</v>
      </c>
      <c r="F285" s="16">
        <v>1944.68</v>
      </c>
      <c r="G285" s="16">
        <v>652</v>
      </c>
      <c r="H285" s="17">
        <f t="shared" si="16"/>
        <v>3931.8900000000003</v>
      </c>
      <c r="I285" s="17">
        <f t="shared" si="17"/>
        <v>4359.360000000001</v>
      </c>
      <c r="J285" s="17">
        <f t="shared" si="18"/>
        <v>5039.24</v>
      </c>
      <c r="K285" s="25">
        <f t="shared" si="19"/>
        <v>6539.38</v>
      </c>
    </row>
    <row r="286" spans="1:11" s="18" customFormat="1" ht="14.25" customHeight="1">
      <c r="A286" s="26">
        <v>44632</v>
      </c>
      <c r="B286" s="19">
        <v>13</v>
      </c>
      <c r="C286" s="16">
        <v>1923.26</v>
      </c>
      <c r="D286" s="16">
        <v>67.15</v>
      </c>
      <c r="E286" s="16">
        <v>0</v>
      </c>
      <c r="F286" s="16">
        <v>1941.08</v>
      </c>
      <c r="G286" s="16">
        <v>652</v>
      </c>
      <c r="H286" s="17">
        <f t="shared" si="16"/>
        <v>3928.29</v>
      </c>
      <c r="I286" s="17">
        <f t="shared" si="17"/>
        <v>4355.76</v>
      </c>
      <c r="J286" s="17">
        <f t="shared" si="18"/>
        <v>5035.639999999999</v>
      </c>
      <c r="K286" s="25">
        <f t="shared" si="19"/>
        <v>6535.78</v>
      </c>
    </row>
    <row r="287" spans="1:11" s="18" customFormat="1" ht="14.25" customHeight="1">
      <c r="A287" s="26">
        <v>44632</v>
      </c>
      <c r="B287" s="19">
        <v>14</v>
      </c>
      <c r="C287" s="16">
        <v>1918.73</v>
      </c>
      <c r="D287" s="16">
        <v>30.01</v>
      </c>
      <c r="E287" s="16">
        <v>0</v>
      </c>
      <c r="F287" s="16">
        <v>1936.55</v>
      </c>
      <c r="G287" s="16">
        <v>652</v>
      </c>
      <c r="H287" s="17">
        <f t="shared" si="16"/>
        <v>3923.76</v>
      </c>
      <c r="I287" s="17">
        <f t="shared" si="17"/>
        <v>4351.23</v>
      </c>
      <c r="J287" s="17">
        <f t="shared" si="18"/>
        <v>5031.110000000001</v>
      </c>
      <c r="K287" s="25">
        <f t="shared" si="19"/>
        <v>6531.25</v>
      </c>
    </row>
    <row r="288" spans="1:11" s="18" customFormat="1" ht="14.25" customHeight="1">
      <c r="A288" s="26">
        <v>44632</v>
      </c>
      <c r="B288" s="19">
        <v>15</v>
      </c>
      <c r="C288" s="16">
        <v>1914.93</v>
      </c>
      <c r="D288" s="16">
        <v>0</v>
      </c>
      <c r="E288" s="16">
        <v>0.51</v>
      </c>
      <c r="F288" s="16">
        <v>1932.75</v>
      </c>
      <c r="G288" s="16">
        <v>652</v>
      </c>
      <c r="H288" s="17">
        <f t="shared" si="16"/>
        <v>3919.96</v>
      </c>
      <c r="I288" s="17">
        <f t="shared" si="17"/>
        <v>4347.43</v>
      </c>
      <c r="J288" s="17">
        <f t="shared" si="18"/>
        <v>5027.3099999999995</v>
      </c>
      <c r="K288" s="25">
        <f t="shared" si="19"/>
        <v>6527.45</v>
      </c>
    </row>
    <row r="289" spans="1:11" s="18" customFormat="1" ht="14.25" customHeight="1">
      <c r="A289" s="26">
        <v>44632</v>
      </c>
      <c r="B289" s="19">
        <v>16</v>
      </c>
      <c r="C289" s="16">
        <v>1920.71</v>
      </c>
      <c r="D289" s="16">
        <v>152.16</v>
      </c>
      <c r="E289" s="16">
        <v>0</v>
      </c>
      <c r="F289" s="16">
        <v>1938.53</v>
      </c>
      <c r="G289" s="16">
        <v>652</v>
      </c>
      <c r="H289" s="17">
        <f t="shared" si="16"/>
        <v>3925.74</v>
      </c>
      <c r="I289" s="17">
        <f t="shared" si="17"/>
        <v>4353.209999999999</v>
      </c>
      <c r="J289" s="17">
        <f t="shared" si="18"/>
        <v>5033.09</v>
      </c>
      <c r="K289" s="25">
        <f t="shared" si="19"/>
        <v>6533.23</v>
      </c>
    </row>
    <row r="290" spans="1:11" s="18" customFormat="1" ht="14.25" customHeight="1">
      <c r="A290" s="26">
        <v>44632</v>
      </c>
      <c r="B290" s="19">
        <v>17</v>
      </c>
      <c r="C290" s="16">
        <v>1897.2</v>
      </c>
      <c r="D290" s="16">
        <v>46.61</v>
      </c>
      <c r="E290" s="16">
        <v>0</v>
      </c>
      <c r="F290" s="16">
        <v>1915.02</v>
      </c>
      <c r="G290" s="16">
        <v>652</v>
      </c>
      <c r="H290" s="17">
        <f t="shared" si="16"/>
        <v>3902.23</v>
      </c>
      <c r="I290" s="17">
        <f t="shared" si="17"/>
        <v>4329.7</v>
      </c>
      <c r="J290" s="17">
        <f t="shared" si="18"/>
        <v>5009.58</v>
      </c>
      <c r="K290" s="25">
        <f t="shared" si="19"/>
        <v>6509.719999999999</v>
      </c>
    </row>
    <row r="291" spans="1:11" s="18" customFormat="1" ht="14.25" customHeight="1">
      <c r="A291" s="26">
        <v>44632</v>
      </c>
      <c r="B291" s="19">
        <v>18</v>
      </c>
      <c r="C291" s="16">
        <v>1914.7</v>
      </c>
      <c r="D291" s="16">
        <v>0</v>
      </c>
      <c r="E291" s="16">
        <v>5.94</v>
      </c>
      <c r="F291" s="16">
        <v>1932.52</v>
      </c>
      <c r="G291" s="16">
        <v>652</v>
      </c>
      <c r="H291" s="17">
        <f t="shared" si="16"/>
        <v>3919.73</v>
      </c>
      <c r="I291" s="17">
        <f t="shared" si="17"/>
        <v>4347.2</v>
      </c>
      <c r="J291" s="17">
        <f t="shared" si="18"/>
        <v>5027.08</v>
      </c>
      <c r="K291" s="25">
        <f t="shared" si="19"/>
        <v>6527.219999999999</v>
      </c>
    </row>
    <row r="292" spans="1:11" s="18" customFormat="1" ht="14.25" customHeight="1">
      <c r="A292" s="26">
        <v>44632</v>
      </c>
      <c r="B292" s="19">
        <v>19</v>
      </c>
      <c r="C292" s="16">
        <v>1908.21</v>
      </c>
      <c r="D292" s="16">
        <v>0</v>
      </c>
      <c r="E292" s="16">
        <v>6.33</v>
      </c>
      <c r="F292" s="16">
        <v>1926.03</v>
      </c>
      <c r="G292" s="16">
        <v>652</v>
      </c>
      <c r="H292" s="17">
        <f t="shared" si="16"/>
        <v>3913.24</v>
      </c>
      <c r="I292" s="17">
        <f t="shared" si="17"/>
        <v>4340.709999999999</v>
      </c>
      <c r="J292" s="17">
        <f t="shared" si="18"/>
        <v>5020.59</v>
      </c>
      <c r="K292" s="25">
        <f t="shared" si="19"/>
        <v>6520.73</v>
      </c>
    </row>
    <row r="293" spans="1:11" s="18" customFormat="1" ht="14.25" customHeight="1">
      <c r="A293" s="26">
        <v>44632</v>
      </c>
      <c r="B293" s="19">
        <v>20</v>
      </c>
      <c r="C293" s="16">
        <v>1886.14</v>
      </c>
      <c r="D293" s="16">
        <v>0</v>
      </c>
      <c r="E293" s="16">
        <v>37.8</v>
      </c>
      <c r="F293" s="16">
        <v>1903.96</v>
      </c>
      <c r="G293" s="16">
        <v>652</v>
      </c>
      <c r="H293" s="17">
        <f t="shared" si="16"/>
        <v>3891.17</v>
      </c>
      <c r="I293" s="17">
        <f t="shared" si="17"/>
        <v>4318.639999999999</v>
      </c>
      <c r="J293" s="17">
        <f t="shared" si="18"/>
        <v>4998.52</v>
      </c>
      <c r="K293" s="25">
        <f t="shared" si="19"/>
        <v>6498.66</v>
      </c>
    </row>
    <row r="294" spans="1:11" s="18" customFormat="1" ht="14.25" customHeight="1">
      <c r="A294" s="26">
        <v>44632</v>
      </c>
      <c r="B294" s="19">
        <v>21</v>
      </c>
      <c r="C294" s="16">
        <v>1846.24</v>
      </c>
      <c r="D294" s="16">
        <v>0</v>
      </c>
      <c r="E294" s="16">
        <v>263.15</v>
      </c>
      <c r="F294" s="16">
        <v>1864.06</v>
      </c>
      <c r="G294" s="16">
        <v>652</v>
      </c>
      <c r="H294" s="17">
        <f t="shared" si="16"/>
        <v>3851.27</v>
      </c>
      <c r="I294" s="17">
        <f t="shared" si="17"/>
        <v>4278.74</v>
      </c>
      <c r="J294" s="17">
        <f t="shared" si="18"/>
        <v>4958.62</v>
      </c>
      <c r="K294" s="25">
        <f t="shared" si="19"/>
        <v>6458.76</v>
      </c>
    </row>
    <row r="295" spans="1:11" s="18" customFormat="1" ht="14.25" customHeight="1">
      <c r="A295" s="26">
        <v>44632</v>
      </c>
      <c r="B295" s="19">
        <v>22</v>
      </c>
      <c r="C295" s="16">
        <v>1813.42</v>
      </c>
      <c r="D295" s="16">
        <v>0</v>
      </c>
      <c r="E295" s="16">
        <v>3.45</v>
      </c>
      <c r="F295" s="16">
        <v>1831.24</v>
      </c>
      <c r="G295" s="16">
        <v>652</v>
      </c>
      <c r="H295" s="17">
        <f t="shared" si="16"/>
        <v>3818.45</v>
      </c>
      <c r="I295" s="17">
        <f t="shared" si="17"/>
        <v>4245.92</v>
      </c>
      <c r="J295" s="17">
        <f t="shared" si="18"/>
        <v>4925.799999999999</v>
      </c>
      <c r="K295" s="25">
        <f t="shared" si="19"/>
        <v>6425.94</v>
      </c>
    </row>
    <row r="296" spans="1:11" s="18" customFormat="1" ht="14.25" customHeight="1">
      <c r="A296" s="26">
        <v>44632</v>
      </c>
      <c r="B296" s="19">
        <v>23</v>
      </c>
      <c r="C296" s="16">
        <v>1296.39</v>
      </c>
      <c r="D296" s="16">
        <v>0</v>
      </c>
      <c r="E296" s="16">
        <v>262.37</v>
      </c>
      <c r="F296" s="16">
        <v>1314.21</v>
      </c>
      <c r="G296" s="16">
        <v>652</v>
      </c>
      <c r="H296" s="17">
        <f t="shared" si="16"/>
        <v>3301.42</v>
      </c>
      <c r="I296" s="17">
        <f t="shared" si="17"/>
        <v>3728.89</v>
      </c>
      <c r="J296" s="17">
        <f t="shared" si="18"/>
        <v>4408.77</v>
      </c>
      <c r="K296" s="25">
        <f t="shared" si="19"/>
        <v>5908.91</v>
      </c>
    </row>
    <row r="297" spans="1:11" s="18" customFormat="1" ht="14.25" customHeight="1">
      <c r="A297" s="26">
        <v>44633</v>
      </c>
      <c r="B297" s="19">
        <v>0</v>
      </c>
      <c r="C297" s="16">
        <v>1196.88</v>
      </c>
      <c r="D297" s="16">
        <v>33.2</v>
      </c>
      <c r="E297" s="16">
        <v>0</v>
      </c>
      <c r="F297" s="16">
        <v>1214.7</v>
      </c>
      <c r="G297" s="16">
        <v>652</v>
      </c>
      <c r="H297" s="17">
        <f t="shared" si="16"/>
        <v>3201.91</v>
      </c>
      <c r="I297" s="17">
        <f t="shared" si="17"/>
        <v>3629.38</v>
      </c>
      <c r="J297" s="17">
        <f t="shared" si="18"/>
        <v>4309.26</v>
      </c>
      <c r="K297" s="25">
        <f t="shared" si="19"/>
        <v>5809.4</v>
      </c>
    </row>
    <row r="298" spans="1:11" s="18" customFormat="1" ht="14.25" customHeight="1">
      <c r="A298" s="26">
        <v>44633</v>
      </c>
      <c r="B298" s="19">
        <v>1</v>
      </c>
      <c r="C298" s="16">
        <v>1131.91</v>
      </c>
      <c r="D298" s="16">
        <v>0</v>
      </c>
      <c r="E298" s="16">
        <v>8.13</v>
      </c>
      <c r="F298" s="16">
        <v>1149.73</v>
      </c>
      <c r="G298" s="16">
        <v>652</v>
      </c>
      <c r="H298" s="17">
        <f t="shared" si="16"/>
        <v>3136.94</v>
      </c>
      <c r="I298" s="17">
        <f t="shared" si="17"/>
        <v>3564.41</v>
      </c>
      <c r="J298" s="17">
        <f t="shared" si="18"/>
        <v>4244.29</v>
      </c>
      <c r="K298" s="25">
        <f t="shared" si="19"/>
        <v>5744.43</v>
      </c>
    </row>
    <row r="299" spans="1:11" s="18" customFormat="1" ht="14.25" customHeight="1">
      <c r="A299" s="26">
        <v>44633</v>
      </c>
      <c r="B299" s="19">
        <v>2</v>
      </c>
      <c r="C299" s="16">
        <v>1013.81</v>
      </c>
      <c r="D299" s="16">
        <v>114.15</v>
      </c>
      <c r="E299" s="16">
        <v>0</v>
      </c>
      <c r="F299" s="16">
        <v>1031.63</v>
      </c>
      <c r="G299" s="16">
        <v>652</v>
      </c>
      <c r="H299" s="17">
        <f t="shared" si="16"/>
        <v>3018.84</v>
      </c>
      <c r="I299" s="17">
        <f t="shared" si="17"/>
        <v>3446.31</v>
      </c>
      <c r="J299" s="17">
        <f t="shared" si="18"/>
        <v>4126.1900000000005</v>
      </c>
      <c r="K299" s="25">
        <f t="shared" si="19"/>
        <v>5626.33</v>
      </c>
    </row>
    <row r="300" spans="1:11" s="18" customFormat="1" ht="14.25" customHeight="1">
      <c r="A300" s="26">
        <v>44633</v>
      </c>
      <c r="B300" s="19">
        <v>3</v>
      </c>
      <c r="C300" s="16">
        <v>1007.92</v>
      </c>
      <c r="D300" s="16">
        <v>124.91</v>
      </c>
      <c r="E300" s="16">
        <v>0</v>
      </c>
      <c r="F300" s="16">
        <v>1025.74</v>
      </c>
      <c r="G300" s="16">
        <v>652</v>
      </c>
      <c r="H300" s="17">
        <f t="shared" si="16"/>
        <v>3012.95</v>
      </c>
      <c r="I300" s="17">
        <f t="shared" si="17"/>
        <v>3440.42</v>
      </c>
      <c r="J300" s="17">
        <f t="shared" si="18"/>
        <v>4120.3</v>
      </c>
      <c r="K300" s="25">
        <f t="shared" si="19"/>
        <v>5620.44</v>
      </c>
    </row>
    <row r="301" spans="1:11" s="18" customFormat="1" ht="14.25" customHeight="1">
      <c r="A301" s="26">
        <v>44633</v>
      </c>
      <c r="B301" s="19">
        <v>4</v>
      </c>
      <c r="C301" s="16">
        <v>1081.73</v>
      </c>
      <c r="D301" s="16">
        <v>34.43</v>
      </c>
      <c r="E301" s="16">
        <v>0</v>
      </c>
      <c r="F301" s="16">
        <v>1099.55</v>
      </c>
      <c r="G301" s="16">
        <v>652</v>
      </c>
      <c r="H301" s="17">
        <f t="shared" si="16"/>
        <v>3086.76</v>
      </c>
      <c r="I301" s="17">
        <f t="shared" si="17"/>
        <v>3514.2299999999996</v>
      </c>
      <c r="J301" s="17">
        <f t="shared" si="18"/>
        <v>4194.11</v>
      </c>
      <c r="K301" s="25">
        <f t="shared" si="19"/>
        <v>5694.25</v>
      </c>
    </row>
    <row r="302" spans="1:11" s="18" customFormat="1" ht="14.25" customHeight="1">
      <c r="A302" s="26">
        <v>44633</v>
      </c>
      <c r="B302" s="19">
        <v>5</v>
      </c>
      <c r="C302" s="16">
        <v>1174.5</v>
      </c>
      <c r="D302" s="16">
        <v>331.49</v>
      </c>
      <c r="E302" s="16">
        <v>0</v>
      </c>
      <c r="F302" s="16">
        <v>1192.32</v>
      </c>
      <c r="G302" s="16">
        <v>652</v>
      </c>
      <c r="H302" s="17">
        <f t="shared" si="16"/>
        <v>3179.5299999999997</v>
      </c>
      <c r="I302" s="17">
        <f t="shared" si="17"/>
        <v>3607</v>
      </c>
      <c r="J302" s="17">
        <f t="shared" si="18"/>
        <v>4286.88</v>
      </c>
      <c r="K302" s="25">
        <f t="shared" si="19"/>
        <v>5787.0199999999995</v>
      </c>
    </row>
    <row r="303" spans="1:11" s="18" customFormat="1" ht="14.25" customHeight="1">
      <c r="A303" s="26">
        <v>44633</v>
      </c>
      <c r="B303" s="19">
        <v>6</v>
      </c>
      <c r="C303" s="16">
        <v>1484.66</v>
      </c>
      <c r="D303" s="16">
        <v>298.23</v>
      </c>
      <c r="E303" s="16">
        <v>0</v>
      </c>
      <c r="F303" s="16">
        <v>1502.48</v>
      </c>
      <c r="G303" s="16">
        <v>652</v>
      </c>
      <c r="H303" s="17">
        <f t="shared" si="16"/>
        <v>3489.69</v>
      </c>
      <c r="I303" s="17">
        <f t="shared" si="17"/>
        <v>3917.16</v>
      </c>
      <c r="J303" s="17">
        <f t="shared" si="18"/>
        <v>4597.04</v>
      </c>
      <c r="K303" s="25">
        <f t="shared" si="19"/>
        <v>6097.18</v>
      </c>
    </row>
    <row r="304" spans="1:11" s="18" customFormat="1" ht="14.25" customHeight="1">
      <c r="A304" s="26">
        <v>44633</v>
      </c>
      <c r="B304" s="19">
        <v>7</v>
      </c>
      <c r="C304" s="16">
        <v>1822.81</v>
      </c>
      <c r="D304" s="16">
        <v>81.05</v>
      </c>
      <c r="E304" s="16">
        <v>0</v>
      </c>
      <c r="F304" s="16">
        <v>1840.63</v>
      </c>
      <c r="G304" s="16">
        <v>652</v>
      </c>
      <c r="H304" s="17">
        <f t="shared" si="16"/>
        <v>3827.84</v>
      </c>
      <c r="I304" s="17">
        <f t="shared" si="17"/>
        <v>4255.3099999999995</v>
      </c>
      <c r="J304" s="17">
        <f t="shared" si="18"/>
        <v>4935.1900000000005</v>
      </c>
      <c r="K304" s="25">
        <f t="shared" si="19"/>
        <v>6435.33</v>
      </c>
    </row>
    <row r="305" spans="1:11" s="18" customFormat="1" ht="14.25" customHeight="1">
      <c r="A305" s="26">
        <v>44633</v>
      </c>
      <c r="B305" s="19">
        <v>8</v>
      </c>
      <c r="C305" s="16">
        <v>1889.69</v>
      </c>
      <c r="D305" s="16">
        <v>47.14</v>
      </c>
      <c r="E305" s="16">
        <v>0</v>
      </c>
      <c r="F305" s="16">
        <v>1907.51</v>
      </c>
      <c r="G305" s="16">
        <v>652</v>
      </c>
      <c r="H305" s="17">
        <f t="shared" si="16"/>
        <v>3894.7200000000003</v>
      </c>
      <c r="I305" s="17">
        <f t="shared" si="17"/>
        <v>4322.1900000000005</v>
      </c>
      <c r="J305" s="17">
        <f t="shared" si="18"/>
        <v>5002.07</v>
      </c>
      <c r="K305" s="25">
        <f t="shared" si="19"/>
        <v>6502.21</v>
      </c>
    </row>
    <row r="306" spans="1:11" s="18" customFormat="1" ht="14.25" customHeight="1">
      <c r="A306" s="26">
        <v>44633</v>
      </c>
      <c r="B306" s="19">
        <v>9</v>
      </c>
      <c r="C306" s="16">
        <v>1910.95</v>
      </c>
      <c r="D306" s="16">
        <v>240.53</v>
      </c>
      <c r="E306" s="16">
        <v>0</v>
      </c>
      <c r="F306" s="16">
        <v>1928.77</v>
      </c>
      <c r="G306" s="16">
        <v>652</v>
      </c>
      <c r="H306" s="17">
        <f t="shared" si="16"/>
        <v>3915.98</v>
      </c>
      <c r="I306" s="17">
        <f t="shared" si="17"/>
        <v>4343.45</v>
      </c>
      <c r="J306" s="17">
        <f t="shared" si="18"/>
        <v>5023.33</v>
      </c>
      <c r="K306" s="25">
        <f t="shared" si="19"/>
        <v>6523.469999999999</v>
      </c>
    </row>
    <row r="307" spans="1:11" s="18" customFormat="1" ht="14.25" customHeight="1">
      <c r="A307" s="26">
        <v>44633</v>
      </c>
      <c r="B307" s="19">
        <v>10</v>
      </c>
      <c r="C307" s="16">
        <v>1916.65</v>
      </c>
      <c r="D307" s="16">
        <v>221.87</v>
      </c>
      <c r="E307" s="16">
        <v>0</v>
      </c>
      <c r="F307" s="16">
        <v>1934.47</v>
      </c>
      <c r="G307" s="16">
        <v>652</v>
      </c>
      <c r="H307" s="17">
        <f t="shared" si="16"/>
        <v>3921.6800000000003</v>
      </c>
      <c r="I307" s="17">
        <f t="shared" si="17"/>
        <v>4349.15</v>
      </c>
      <c r="J307" s="17">
        <f t="shared" si="18"/>
        <v>5029.030000000001</v>
      </c>
      <c r="K307" s="25">
        <f t="shared" si="19"/>
        <v>6529.17</v>
      </c>
    </row>
    <row r="308" spans="1:11" s="18" customFormat="1" ht="14.25" customHeight="1">
      <c r="A308" s="26">
        <v>44633</v>
      </c>
      <c r="B308" s="19">
        <v>11</v>
      </c>
      <c r="C308" s="16">
        <v>1915.26</v>
      </c>
      <c r="D308" s="16">
        <v>175.2</v>
      </c>
      <c r="E308" s="16">
        <v>0</v>
      </c>
      <c r="F308" s="16">
        <v>1933.08</v>
      </c>
      <c r="G308" s="16">
        <v>652</v>
      </c>
      <c r="H308" s="17">
        <f t="shared" si="16"/>
        <v>3920.29</v>
      </c>
      <c r="I308" s="17">
        <f t="shared" si="17"/>
        <v>4347.76</v>
      </c>
      <c r="J308" s="17">
        <f t="shared" si="18"/>
        <v>5027.639999999999</v>
      </c>
      <c r="K308" s="25">
        <f t="shared" si="19"/>
        <v>6527.78</v>
      </c>
    </row>
    <row r="309" spans="1:11" s="18" customFormat="1" ht="14.25" customHeight="1">
      <c r="A309" s="26">
        <v>44633</v>
      </c>
      <c r="B309" s="19">
        <v>12</v>
      </c>
      <c r="C309" s="16">
        <v>1909.36</v>
      </c>
      <c r="D309" s="16">
        <v>120.02</v>
      </c>
      <c r="E309" s="16">
        <v>0</v>
      </c>
      <c r="F309" s="16">
        <v>1927.18</v>
      </c>
      <c r="G309" s="16">
        <v>652</v>
      </c>
      <c r="H309" s="17">
        <f t="shared" si="16"/>
        <v>3914.3900000000003</v>
      </c>
      <c r="I309" s="17">
        <f t="shared" si="17"/>
        <v>4341.860000000001</v>
      </c>
      <c r="J309" s="17">
        <f t="shared" si="18"/>
        <v>5021.74</v>
      </c>
      <c r="K309" s="25">
        <f t="shared" si="19"/>
        <v>6521.88</v>
      </c>
    </row>
    <row r="310" spans="1:11" s="18" customFormat="1" ht="14.25" customHeight="1">
      <c r="A310" s="26">
        <v>44633</v>
      </c>
      <c r="B310" s="19">
        <v>13</v>
      </c>
      <c r="C310" s="16">
        <v>1904.89</v>
      </c>
      <c r="D310" s="16">
        <v>109.55</v>
      </c>
      <c r="E310" s="16">
        <v>0</v>
      </c>
      <c r="F310" s="16">
        <v>1922.71</v>
      </c>
      <c r="G310" s="16">
        <v>652</v>
      </c>
      <c r="H310" s="17">
        <f t="shared" si="16"/>
        <v>3909.92</v>
      </c>
      <c r="I310" s="17">
        <f t="shared" si="17"/>
        <v>4337.389999999999</v>
      </c>
      <c r="J310" s="17">
        <f t="shared" si="18"/>
        <v>5017.27</v>
      </c>
      <c r="K310" s="25">
        <f t="shared" si="19"/>
        <v>6517.41</v>
      </c>
    </row>
    <row r="311" spans="1:11" s="18" customFormat="1" ht="14.25" customHeight="1">
      <c r="A311" s="26">
        <v>44633</v>
      </c>
      <c r="B311" s="19">
        <v>14</v>
      </c>
      <c r="C311" s="16">
        <v>1902.73</v>
      </c>
      <c r="D311" s="16">
        <v>98.43</v>
      </c>
      <c r="E311" s="16">
        <v>0</v>
      </c>
      <c r="F311" s="16">
        <v>1920.55</v>
      </c>
      <c r="G311" s="16">
        <v>652</v>
      </c>
      <c r="H311" s="17">
        <f t="shared" si="16"/>
        <v>3907.76</v>
      </c>
      <c r="I311" s="17">
        <f t="shared" si="17"/>
        <v>4335.23</v>
      </c>
      <c r="J311" s="17">
        <f t="shared" si="18"/>
        <v>5015.110000000001</v>
      </c>
      <c r="K311" s="25">
        <f t="shared" si="19"/>
        <v>6515.25</v>
      </c>
    </row>
    <row r="312" spans="1:11" s="18" customFormat="1" ht="14.25" customHeight="1">
      <c r="A312" s="26">
        <v>44633</v>
      </c>
      <c r="B312" s="19">
        <v>15</v>
      </c>
      <c r="C312" s="16">
        <v>1898.49</v>
      </c>
      <c r="D312" s="16">
        <v>0</v>
      </c>
      <c r="E312" s="16">
        <v>37.1</v>
      </c>
      <c r="F312" s="16">
        <v>1916.31</v>
      </c>
      <c r="G312" s="16">
        <v>652</v>
      </c>
      <c r="H312" s="17">
        <f t="shared" si="16"/>
        <v>3903.52</v>
      </c>
      <c r="I312" s="17">
        <f t="shared" si="17"/>
        <v>4330.99</v>
      </c>
      <c r="J312" s="17">
        <f t="shared" si="18"/>
        <v>5010.87</v>
      </c>
      <c r="K312" s="25">
        <f t="shared" si="19"/>
        <v>6511.01</v>
      </c>
    </row>
    <row r="313" spans="1:11" s="18" customFormat="1" ht="14.25" customHeight="1">
      <c r="A313" s="26">
        <v>44633</v>
      </c>
      <c r="B313" s="19">
        <v>16</v>
      </c>
      <c r="C313" s="16">
        <v>1901.12</v>
      </c>
      <c r="D313" s="16">
        <v>226.25</v>
      </c>
      <c r="E313" s="16">
        <v>0</v>
      </c>
      <c r="F313" s="16">
        <v>1918.94</v>
      </c>
      <c r="G313" s="16">
        <v>652</v>
      </c>
      <c r="H313" s="17">
        <f t="shared" si="16"/>
        <v>3906.15</v>
      </c>
      <c r="I313" s="17">
        <f t="shared" si="17"/>
        <v>4333.62</v>
      </c>
      <c r="J313" s="17">
        <f t="shared" si="18"/>
        <v>5013.5</v>
      </c>
      <c r="K313" s="25">
        <f t="shared" si="19"/>
        <v>6513.639999999999</v>
      </c>
    </row>
    <row r="314" spans="1:11" s="18" customFormat="1" ht="14.25" customHeight="1">
      <c r="A314" s="26">
        <v>44633</v>
      </c>
      <c r="B314" s="19">
        <v>17</v>
      </c>
      <c r="C314" s="16">
        <v>1893.93</v>
      </c>
      <c r="D314" s="16">
        <v>203.08</v>
      </c>
      <c r="E314" s="16">
        <v>0</v>
      </c>
      <c r="F314" s="16">
        <v>1911.75</v>
      </c>
      <c r="G314" s="16">
        <v>652</v>
      </c>
      <c r="H314" s="17">
        <f t="shared" si="16"/>
        <v>3898.96</v>
      </c>
      <c r="I314" s="17">
        <f t="shared" si="17"/>
        <v>4326.43</v>
      </c>
      <c r="J314" s="17">
        <f t="shared" si="18"/>
        <v>5006.3099999999995</v>
      </c>
      <c r="K314" s="25">
        <f t="shared" si="19"/>
        <v>6506.45</v>
      </c>
    </row>
    <row r="315" spans="1:11" s="18" customFormat="1" ht="14.25" customHeight="1">
      <c r="A315" s="26">
        <v>44633</v>
      </c>
      <c r="B315" s="19">
        <v>18</v>
      </c>
      <c r="C315" s="16">
        <v>1893.35</v>
      </c>
      <c r="D315" s="16">
        <v>193.35</v>
      </c>
      <c r="E315" s="16">
        <v>0</v>
      </c>
      <c r="F315" s="16">
        <v>1911.17</v>
      </c>
      <c r="G315" s="16">
        <v>652</v>
      </c>
      <c r="H315" s="17">
        <f t="shared" si="16"/>
        <v>3898.38</v>
      </c>
      <c r="I315" s="17">
        <f t="shared" si="17"/>
        <v>4325.85</v>
      </c>
      <c r="J315" s="17">
        <f t="shared" si="18"/>
        <v>5005.73</v>
      </c>
      <c r="K315" s="25">
        <f t="shared" si="19"/>
        <v>6505.87</v>
      </c>
    </row>
    <row r="316" spans="1:11" s="18" customFormat="1" ht="14.25" customHeight="1">
      <c r="A316" s="26">
        <v>44633</v>
      </c>
      <c r="B316" s="19">
        <v>19</v>
      </c>
      <c r="C316" s="16">
        <v>1889.86</v>
      </c>
      <c r="D316" s="16">
        <v>4.03</v>
      </c>
      <c r="E316" s="16">
        <v>0</v>
      </c>
      <c r="F316" s="16">
        <v>1907.68</v>
      </c>
      <c r="G316" s="16">
        <v>652</v>
      </c>
      <c r="H316" s="17">
        <f t="shared" si="16"/>
        <v>3894.8900000000003</v>
      </c>
      <c r="I316" s="17">
        <f t="shared" si="17"/>
        <v>4322.360000000001</v>
      </c>
      <c r="J316" s="17">
        <f t="shared" si="18"/>
        <v>5002.24</v>
      </c>
      <c r="K316" s="25">
        <f t="shared" si="19"/>
        <v>6502.38</v>
      </c>
    </row>
    <row r="317" spans="1:11" s="18" customFormat="1" ht="14.25" customHeight="1">
      <c r="A317" s="26">
        <v>44633</v>
      </c>
      <c r="B317" s="19">
        <v>20</v>
      </c>
      <c r="C317" s="16">
        <v>1869.44</v>
      </c>
      <c r="D317" s="16">
        <v>5.72</v>
      </c>
      <c r="E317" s="16">
        <v>0</v>
      </c>
      <c r="F317" s="16">
        <v>1887.26</v>
      </c>
      <c r="G317" s="16">
        <v>652</v>
      </c>
      <c r="H317" s="17">
        <f t="shared" si="16"/>
        <v>3874.4700000000003</v>
      </c>
      <c r="I317" s="17">
        <f t="shared" si="17"/>
        <v>4301.9400000000005</v>
      </c>
      <c r="J317" s="17">
        <f t="shared" si="18"/>
        <v>4981.82</v>
      </c>
      <c r="K317" s="25">
        <f t="shared" si="19"/>
        <v>6481.96</v>
      </c>
    </row>
    <row r="318" spans="1:11" s="18" customFormat="1" ht="14.25" customHeight="1">
      <c r="A318" s="26">
        <v>44633</v>
      </c>
      <c r="B318" s="19">
        <v>21</v>
      </c>
      <c r="C318" s="16">
        <v>1834.27</v>
      </c>
      <c r="D318" s="16">
        <v>0</v>
      </c>
      <c r="E318" s="16">
        <v>353.75</v>
      </c>
      <c r="F318" s="16">
        <v>1852.09</v>
      </c>
      <c r="G318" s="16">
        <v>652</v>
      </c>
      <c r="H318" s="17">
        <f t="shared" si="16"/>
        <v>3839.3</v>
      </c>
      <c r="I318" s="17">
        <f t="shared" si="17"/>
        <v>4266.77</v>
      </c>
      <c r="J318" s="17">
        <f t="shared" si="18"/>
        <v>4946.65</v>
      </c>
      <c r="K318" s="25">
        <f t="shared" si="19"/>
        <v>6446.79</v>
      </c>
    </row>
    <row r="319" spans="1:11" s="18" customFormat="1" ht="14.25" customHeight="1">
      <c r="A319" s="26">
        <v>44633</v>
      </c>
      <c r="B319" s="19">
        <v>22</v>
      </c>
      <c r="C319" s="16">
        <v>1808.52</v>
      </c>
      <c r="D319" s="16">
        <v>20.39</v>
      </c>
      <c r="E319" s="16">
        <v>0</v>
      </c>
      <c r="F319" s="16">
        <v>1826.34</v>
      </c>
      <c r="G319" s="16">
        <v>652</v>
      </c>
      <c r="H319" s="17">
        <f t="shared" si="16"/>
        <v>3813.55</v>
      </c>
      <c r="I319" s="17">
        <f t="shared" si="17"/>
        <v>4241.02</v>
      </c>
      <c r="J319" s="17">
        <f t="shared" si="18"/>
        <v>4920.9</v>
      </c>
      <c r="K319" s="25">
        <f t="shared" si="19"/>
        <v>6421.04</v>
      </c>
    </row>
    <row r="320" spans="1:11" s="18" customFormat="1" ht="14.25" customHeight="1">
      <c r="A320" s="26">
        <v>44633</v>
      </c>
      <c r="B320" s="19">
        <v>23</v>
      </c>
      <c r="C320" s="16">
        <v>1237.7</v>
      </c>
      <c r="D320" s="16">
        <v>0</v>
      </c>
      <c r="E320" s="16">
        <v>21.08</v>
      </c>
      <c r="F320" s="16">
        <v>1255.52</v>
      </c>
      <c r="G320" s="16">
        <v>652</v>
      </c>
      <c r="H320" s="17">
        <f t="shared" si="16"/>
        <v>3242.73</v>
      </c>
      <c r="I320" s="17">
        <f t="shared" si="17"/>
        <v>3670.2</v>
      </c>
      <c r="J320" s="17">
        <f t="shared" si="18"/>
        <v>4350.08</v>
      </c>
      <c r="K320" s="25">
        <f t="shared" si="19"/>
        <v>5850.219999999999</v>
      </c>
    </row>
    <row r="321" spans="1:11" s="18" customFormat="1" ht="14.25" customHeight="1">
      <c r="A321" s="26">
        <v>44634</v>
      </c>
      <c r="B321" s="19">
        <v>0</v>
      </c>
      <c r="C321" s="16">
        <v>1144.22</v>
      </c>
      <c r="D321" s="16">
        <v>0</v>
      </c>
      <c r="E321" s="16">
        <v>197.67</v>
      </c>
      <c r="F321" s="16">
        <v>1162.04</v>
      </c>
      <c r="G321" s="16">
        <v>652</v>
      </c>
      <c r="H321" s="17">
        <f t="shared" si="16"/>
        <v>3149.25</v>
      </c>
      <c r="I321" s="17">
        <f t="shared" si="17"/>
        <v>3576.72</v>
      </c>
      <c r="J321" s="17">
        <f t="shared" si="18"/>
        <v>4256.6</v>
      </c>
      <c r="K321" s="25">
        <f t="shared" si="19"/>
        <v>5756.74</v>
      </c>
    </row>
    <row r="322" spans="1:11" s="18" customFormat="1" ht="14.25" customHeight="1">
      <c r="A322" s="26">
        <v>44634</v>
      </c>
      <c r="B322" s="19">
        <v>1</v>
      </c>
      <c r="C322" s="16">
        <v>1135.33</v>
      </c>
      <c r="D322" s="16">
        <v>0</v>
      </c>
      <c r="E322" s="16">
        <v>215.52</v>
      </c>
      <c r="F322" s="16">
        <v>1153.15</v>
      </c>
      <c r="G322" s="16">
        <v>652</v>
      </c>
      <c r="H322" s="17">
        <f t="shared" si="16"/>
        <v>3140.36</v>
      </c>
      <c r="I322" s="17">
        <f t="shared" si="17"/>
        <v>3567.83</v>
      </c>
      <c r="J322" s="17">
        <f t="shared" si="18"/>
        <v>4247.71</v>
      </c>
      <c r="K322" s="25">
        <f t="shared" si="19"/>
        <v>5747.85</v>
      </c>
    </row>
    <row r="323" spans="1:11" s="18" customFormat="1" ht="14.25" customHeight="1">
      <c r="A323" s="26">
        <v>44634</v>
      </c>
      <c r="B323" s="19">
        <v>2</v>
      </c>
      <c r="C323" s="16">
        <v>984.81</v>
      </c>
      <c r="D323" s="16">
        <v>0</v>
      </c>
      <c r="E323" s="16">
        <v>46.83</v>
      </c>
      <c r="F323" s="16">
        <v>1002.63</v>
      </c>
      <c r="G323" s="16">
        <v>652</v>
      </c>
      <c r="H323" s="17">
        <f t="shared" si="16"/>
        <v>2989.84</v>
      </c>
      <c r="I323" s="17">
        <f t="shared" si="17"/>
        <v>3417.31</v>
      </c>
      <c r="J323" s="17">
        <f t="shared" si="18"/>
        <v>4097.1900000000005</v>
      </c>
      <c r="K323" s="25">
        <f t="shared" si="19"/>
        <v>5597.33</v>
      </c>
    </row>
    <row r="324" spans="1:11" s="18" customFormat="1" ht="14.25" customHeight="1">
      <c r="A324" s="26">
        <v>44634</v>
      </c>
      <c r="B324" s="19">
        <v>3</v>
      </c>
      <c r="C324" s="16">
        <v>1013.66</v>
      </c>
      <c r="D324" s="16">
        <v>0</v>
      </c>
      <c r="E324" s="16">
        <v>38.91</v>
      </c>
      <c r="F324" s="16">
        <v>1031.48</v>
      </c>
      <c r="G324" s="16">
        <v>652</v>
      </c>
      <c r="H324" s="17">
        <f t="shared" si="16"/>
        <v>3018.69</v>
      </c>
      <c r="I324" s="17">
        <f t="shared" si="17"/>
        <v>3446.16</v>
      </c>
      <c r="J324" s="17">
        <f t="shared" si="18"/>
        <v>4126.04</v>
      </c>
      <c r="K324" s="25">
        <f t="shared" si="19"/>
        <v>5626.18</v>
      </c>
    </row>
    <row r="325" spans="1:11" s="18" customFormat="1" ht="14.25" customHeight="1">
      <c r="A325" s="26">
        <v>44634</v>
      </c>
      <c r="B325" s="19">
        <v>4</v>
      </c>
      <c r="C325" s="16">
        <v>1060.89</v>
      </c>
      <c r="D325" s="16">
        <v>0</v>
      </c>
      <c r="E325" s="16">
        <v>26.14</v>
      </c>
      <c r="F325" s="16">
        <v>1078.71</v>
      </c>
      <c r="G325" s="16">
        <v>652</v>
      </c>
      <c r="H325" s="17">
        <f t="shared" si="16"/>
        <v>3065.92</v>
      </c>
      <c r="I325" s="17">
        <f t="shared" si="17"/>
        <v>3493.39</v>
      </c>
      <c r="J325" s="17">
        <f t="shared" si="18"/>
        <v>4173.27</v>
      </c>
      <c r="K325" s="25">
        <f t="shared" si="19"/>
        <v>5673.41</v>
      </c>
    </row>
    <row r="326" spans="1:11" s="18" customFormat="1" ht="14.25" customHeight="1">
      <c r="A326" s="26">
        <v>44634</v>
      </c>
      <c r="B326" s="19">
        <v>5</v>
      </c>
      <c r="C326" s="16">
        <v>1147.56</v>
      </c>
      <c r="D326" s="16">
        <v>168.4</v>
      </c>
      <c r="E326" s="16">
        <v>0</v>
      </c>
      <c r="F326" s="16">
        <v>1165.38</v>
      </c>
      <c r="G326" s="16">
        <v>652</v>
      </c>
      <c r="H326" s="17">
        <f t="shared" si="16"/>
        <v>3152.59</v>
      </c>
      <c r="I326" s="17">
        <f t="shared" si="17"/>
        <v>3580.06</v>
      </c>
      <c r="J326" s="17">
        <f t="shared" si="18"/>
        <v>4259.9400000000005</v>
      </c>
      <c r="K326" s="25">
        <f t="shared" si="19"/>
        <v>5760.08</v>
      </c>
    </row>
    <row r="327" spans="1:11" s="18" customFormat="1" ht="14.25" customHeight="1">
      <c r="A327" s="26">
        <v>44634</v>
      </c>
      <c r="B327" s="19">
        <v>6</v>
      </c>
      <c r="C327" s="16">
        <v>1407.74</v>
      </c>
      <c r="D327" s="16">
        <v>220.7</v>
      </c>
      <c r="E327" s="16">
        <v>0</v>
      </c>
      <c r="F327" s="16">
        <v>1425.56</v>
      </c>
      <c r="G327" s="16">
        <v>652</v>
      </c>
      <c r="H327" s="17">
        <f t="shared" si="16"/>
        <v>3412.77</v>
      </c>
      <c r="I327" s="17">
        <f t="shared" si="17"/>
        <v>3840.24</v>
      </c>
      <c r="J327" s="17">
        <f t="shared" si="18"/>
        <v>4520.12</v>
      </c>
      <c r="K327" s="25">
        <f t="shared" si="19"/>
        <v>6020.26</v>
      </c>
    </row>
    <row r="328" spans="1:11" s="18" customFormat="1" ht="14.25" customHeight="1">
      <c r="A328" s="26">
        <v>44634</v>
      </c>
      <c r="B328" s="19">
        <v>7</v>
      </c>
      <c r="C328" s="16">
        <v>1799.72</v>
      </c>
      <c r="D328" s="16">
        <v>30.54</v>
      </c>
      <c r="E328" s="16">
        <v>0</v>
      </c>
      <c r="F328" s="16">
        <v>1817.54</v>
      </c>
      <c r="G328" s="16">
        <v>652</v>
      </c>
      <c r="H328" s="17">
        <f t="shared" si="16"/>
        <v>3804.75</v>
      </c>
      <c r="I328" s="17">
        <f t="shared" si="17"/>
        <v>4232.219999999999</v>
      </c>
      <c r="J328" s="17">
        <f t="shared" si="18"/>
        <v>4912.1</v>
      </c>
      <c r="K328" s="25">
        <f t="shared" si="19"/>
        <v>6412.24</v>
      </c>
    </row>
    <row r="329" spans="1:11" s="18" customFormat="1" ht="14.25" customHeight="1">
      <c r="A329" s="26">
        <v>44634</v>
      </c>
      <c r="B329" s="19">
        <v>8</v>
      </c>
      <c r="C329" s="16">
        <v>1865.73</v>
      </c>
      <c r="D329" s="16">
        <v>26.05</v>
      </c>
      <c r="E329" s="16">
        <v>0</v>
      </c>
      <c r="F329" s="16">
        <v>1883.55</v>
      </c>
      <c r="G329" s="16">
        <v>652</v>
      </c>
      <c r="H329" s="17">
        <f t="shared" si="16"/>
        <v>3870.76</v>
      </c>
      <c r="I329" s="17">
        <f t="shared" si="17"/>
        <v>4298.23</v>
      </c>
      <c r="J329" s="17">
        <f t="shared" si="18"/>
        <v>4978.110000000001</v>
      </c>
      <c r="K329" s="25">
        <f t="shared" si="19"/>
        <v>6478.25</v>
      </c>
    </row>
    <row r="330" spans="1:11" s="18" customFormat="1" ht="14.25" customHeight="1">
      <c r="A330" s="26">
        <v>44634</v>
      </c>
      <c r="B330" s="19">
        <v>9</v>
      </c>
      <c r="C330" s="16">
        <v>1890.36</v>
      </c>
      <c r="D330" s="16">
        <v>34.4</v>
      </c>
      <c r="E330" s="16">
        <v>0</v>
      </c>
      <c r="F330" s="16">
        <v>1908.18</v>
      </c>
      <c r="G330" s="16">
        <v>652</v>
      </c>
      <c r="H330" s="17">
        <f aca="true" t="shared" si="20" ref="H330:H393">SUM(F330,G330,$M$3,$M$4)</f>
        <v>3895.3900000000003</v>
      </c>
      <c r="I330" s="17">
        <f aca="true" t="shared" si="21" ref="I330:I393">SUM(F330,G330,$N$3,$N$4)</f>
        <v>4322.860000000001</v>
      </c>
      <c r="J330" s="17">
        <f aca="true" t="shared" si="22" ref="J330:J393">SUM(F330,G330,$O$3,$O$4)</f>
        <v>5002.74</v>
      </c>
      <c r="K330" s="25">
        <f aca="true" t="shared" si="23" ref="K330:K393">SUM(F330,G330,$P$3,$P$4)</f>
        <v>6502.88</v>
      </c>
    </row>
    <row r="331" spans="1:11" s="18" customFormat="1" ht="14.25" customHeight="1">
      <c r="A331" s="26">
        <v>44634</v>
      </c>
      <c r="B331" s="19">
        <v>10</v>
      </c>
      <c r="C331" s="16">
        <v>1896.09</v>
      </c>
      <c r="D331" s="16">
        <v>0</v>
      </c>
      <c r="E331" s="16">
        <v>34.98</v>
      </c>
      <c r="F331" s="16">
        <v>1913.91</v>
      </c>
      <c r="G331" s="16">
        <v>652</v>
      </c>
      <c r="H331" s="17">
        <f t="shared" si="20"/>
        <v>3901.12</v>
      </c>
      <c r="I331" s="17">
        <f t="shared" si="21"/>
        <v>4328.59</v>
      </c>
      <c r="J331" s="17">
        <f t="shared" si="22"/>
        <v>5008.469999999999</v>
      </c>
      <c r="K331" s="25">
        <f t="shared" si="23"/>
        <v>6508.61</v>
      </c>
    </row>
    <row r="332" spans="1:11" s="18" customFormat="1" ht="14.25" customHeight="1">
      <c r="A332" s="26">
        <v>44634</v>
      </c>
      <c r="B332" s="19">
        <v>11</v>
      </c>
      <c r="C332" s="16">
        <v>1891.54</v>
      </c>
      <c r="D332" s="16">
        <v>0</v>
      </c>
      <c r="E332" s="16">
        <v>71.68</v>
      </c>
      <c r="F332" s="16">
        <v>1909.36</v>
      </c>
      <c r="G332" s="16">
        <v>652</v>
      </c>
      <c r="H332" s="17">
        <f t="shared" si="20"/>
        <v>3896.5699999999997</v>
      </c>
      <c r="I332" s="17">
        <f t="shared" si="21"/>
        <v>4324.039999999999</v>
      </c>
      <c r="J332" s="17">
        <f t="shared" si="22"/>
        <v>5003.92</v>
      </c>
      <c r="K332" s="25">
        <f t="shared" si="23"/>
        <v>6504.0599999999995</v>
      </c>
    </row>
    <row r="333" spans="1:11" s="18" customFormat="1" ht="14.25" customHeight="1">
      <c r="A333" s="26">
        <v>44634</v>
      </c>
      <c r="B333" s="19">
        <v>12</v>
      </c>
      <c r="C333" s="16">
        <v>1884.61</v>
      </c>
      <c r="D333" s="16">
        <v>0</v>
      </c>
      <c r="E333" s="16">
        <v>9.59</v>
      </c>
      <c r="F333" s="16">
        <v>1902.43</v>
      </c>
      <c r="G333" s="16">
        <v>652</v>
      </c>
      <c r="H333" s="17">
        <f t="shared" si="20"/>
        <v>3889.6400000000003</v>
      </c>
      <c r="I333" s="17">
        <f t="shared" si="21"/>
        <v>4317.110000000001</v>
      </c>
      <c r="J333" s="17">
        <f t="shared" si="22"/>
        <v>4996.99</v>
      </c>
      <c r="K333" s="25">
        <f t="shared" si="23"/>
        <v>6497.13</v>
      </c>
    </row>
    <row r="334" spans="1:11" s="18" customFormat="1" ht="14.25" customHeight="1">
      <c r="A334" s="26">
        <v>44634</v>
      </c>
      <c r="B334" s="19">
        <v>13</v>
      </c>
      <c r="C334" s="16">
        <v>1884</v>
      </c>
      <c r="D334" s="16">
        <v>0</v>
      </c>
      <c r="E334" s="16">
        <v>78.57</v>
      </c>
      <c r="F334" s="16">
        <v>1901.82</v>
      </c>
      <c r="G334" s="16">
        <v>652</v>
      </c>
      <c r="H334" s="17">
        <f t="shared" si="20"/>
        <v>3889.0299999999997</v>
      </c>
      <c r="I334" s="17">
        <f t="shared" si="21"/>
        <v>4316.5</v>
      </c>
      <c r="J334" s="17">
        <f t="shared" si="22"/>
        <v>4996.379999999999</v>
      </c>
      <c r="K334" s="25">
        <f t="shared" si="23"/>
        <v>6496.5199999999995</v>
      </c>
    </row>
    <row r="335" spans="1:11" s="18" customFormat="1" ht="14.25" customHeight="1">
      <c r="A335" s="26">
        <v>44634</v>
      </c>
      <c r="B335" s="19">
        <v>14</v>
      </c>
      <c r="C335" s="16">
        <v>1878.84</v>
      </c>
      <c r="D335" s="16">
        <v>0</v>
      </c>
      <c r="E335" s="16">
        <v>19.38</v>
      </c>
      <c r="F335" s="16">
        <v>1896.66</v>
      </c>
      <c r="G335" s="16">
        <v>652</v>
      </c>
      <c r="H335" s="17">
        <f t="shared" si="20"/>
        <v>3883.87</v>
      </c>
      <c r="I335" s="17">
        <f t="shared" si="21"/>
        <v>4311.34</v>
      </c>
      <c r="J335" s="17">
        <f t="shared" si="22"/>
        <v>4991.219999999999</v>
      </c>
      <c r="K335" s="25">
        <f t="shared" si="23"/>
        <v>6491.36</v>
      </c>
    </row>
    <row r="336" spans="1:11" s="18" customFormat="1" ht="14.25" customHeight="1">
      <c r="A336" s="26">
        <v>44634</v>
      </c>
      <c r="B336" s="19">
        <v>15</v>
      </c>
      <c r="C336" s="16">
        <v>1871.8</v>
      </c>
      <c r="D336" s="16">
        <v>0</v>
      </c>
      <c r="E336" s="16">
        <v>73.5</v>
      </c>
      <c r="F336" s="16">
        <v>1889.62</v>
      </c>
      <c r="G336" s="16">
        <v>652</v>
      </c>
      <c r="H336" s="17">
        <f t="shared" si="20"/>
        <v>3876.83</v>
      </c>
      <c r="I336" s="17">
        <f t="shared" si="21"/>
        <v>4304.299999999999</v>
      </c>
      <c r="J336" s="17">
        <f t="shared" si="22"/>
        <v>4984.18</v>
      </c>
      <c r="K336" s="25">
        <f t="shared" si="23"/>
        <v>6484.32</v>
      </c>
    </row>
    <row r="337" spans="1:11" s="18" customFormat="1" ht="14.25" customHeight="1">
      <c r="A337" s="26">
        <v>44634</v>
      </c>
      <c r="B337" s="19">
        <v>16</v>
      </c>
      <c r="C337" s="16">
        <v>1873.57</v>
      </c>
      <c r="D337" s="16">
        <v>0</v>
      </c>
      <c r="E337" s="16">
        <v>17.37</v>
      </c>
      <c r="F337" s="16">
        <v>1891.39</v>
      </c>
      <c r="G337" s="16">
        <v>652</v>
      </c>
      <c r="H337" s="17">
        <f t="shared" si="20"/>
        <v>3878.6000000000004</v>
      </c>
      <c r="I337" s="17">
        <f t="shared" si="21"/>
        <v>4306.07</v>
      </c>
      <c r="J337" s="17">
        <f t="shared" si="22"/>
        <v>4985.950000000001</v>
      </c>
      <c r="K337" s="25">
        <f t="shared" si="23"/>
        <v>6486.09</v>
      </c>
    </row>
    <row r="338" spans="1:11" s="18" customFormat="1" ht="14.25" customHeight="1">
      <c r="A338" s="26">
        <v>44634</v>
      </c>
      <c r="B338" s="19">
        <v>17</v>
      </c>
      <c r="C338" s="16">
        <v>1862.21</v>
      </c>
      <c r="D338" s="16">
        <v>0</v>
      </c>
      <c r="E338" s="16">
        <v>80.74</v>
      </c>
      <c r="F338" s="16">
        <v>1880.03</v>
      </c>
      <c r="G338" s="16">
        <v>652</v>
      </c>
      <c r="H338" s="17">
        <f t="shared" si="20"/>
        <v>3867.24</v>
      </c>
      <c r="I338" s="17">
        <f t="shared" si="21"/>
        <v>4294.709999999999</v>
      </c>
      <c r="J338" s="17">
        <f t="shared" si="22"/>
        <v>4974.59</v>
      </c>
      <c r="K338" s="25">
        <f t="shared" si="23"/>
        <v>6474.73</v>
      </c>
    </row>
    <row r="339" spans="1:11" s="18" customFormat="1" ht="14.25" customHeight="1">
      <c r="A339" s="26">
        <v>44634</v>
      </c>
      <c r="B339" s="19">
        <v>18</v>
      </c>
      <c r="C339" s="16">
        <v>1873.43</v>
      </c>
      <c r="D339" s="16">
        <v>0</v>
      </c>
      <c r="E339" s="16">
        <v>88.8</v>
      </c>
      <c r="F339" s="16">
        <v>1891.25</v>
      </c>
      <c r="G339" s="16">
        <v>652</v>
      </c>
      <c r="H339" s="17">
        <f t="shared" si="20"/>
        <v>3878.46</v>
      </c>
      <c r="I339" s="17">
        <f t="shared" si="21"/>
        <v>4305.93</v>
      </c>
      <c r="J339" s="17">
        <f t="shared" si="22"/>
        <v>4985.8099999999995</v>
      </c>
      <c r="K339" s="25">
        <f t="shared" si="23"/>
        <v>6485.95</v>
      </c>
    </row>
    <row r="340" spans="1:11" s="18" customFormat="1" ht="14.25" customHeight="1">
      <c r="A340" s="26">
        <v>44634</v>
      </c>
      <c r="B340" s="19">
        <v>19</v>
      </c>
      <c r="C340" s="16">
        <v>1854.42</v>
      </c>
      <c r="D340" s="16">
        <v>0</v>
      </c>
      <c r="E340" s="16">
        <v>189.78</v>
      </c>
      <c r="F340" s="16">
        <v>1872.24</v>
      </c>
      <c r="G340" s="16">
        <v>652</v>
      </c>
      <c r="H340" s="17">
        <f t="shared" si="20"/>
        <v>3859.45</v>
      </c>
      <c r="I340" s="17">
        <f t="shared" si="21"/>
        <v>4286.92</v>
      </c>
      <c r="J340" s="17">
        <f t="shared" si="22"/>
        <v>4966.799999999999</v>
      </c>
      <c r="K340" s="25">
        <f t="shared" si="23"/>
        <v>6466.94</v>
      </c>
    </row>
    <row r="341" spans="1:11" s="18" customFormat="1" ht="14.25" customHeight="1">
      <c r="A341" s="26">
        <v>44634</v>
      </c>
      <c r="B341" s="19">
        <v>20</v>
      </c>
      <c r="C341" s="16">
        <v>1818.85</v>
      </c>
      <c r="D341" s="16">
        <v>0</v>
      </c>
      <c r="E341" s="16">
        <v>286.73</v>
      </c>
      <c r="F341" s="16">
        <v>1836.67</v>
      </c>
      <c r="G341" s="16">
        <v>652</v>
      </c>
      <c r="H341" s="17">
        <f t="shared" si="20"/>
        <v>3823.88</v>
      </c>
      <c r="I341" s="17">
        <f t="shared" si="21"/>
        <v>4251.35</v>
      </c>
      <c r="J341" s="17">
        <f t="shared" si="22"/>
        <v>4931.23</v>
      </c>
      <c r="K341" s="25">
        <f t="shared" si="23"/>
        <v>6431.37</v>
      </c>
    </row>
    <row r="342" spans="1:11" s="18" customFormat="1" ht="14.25" customHeight="1">
      <c r="A342" s="26">
        <v>44634</v>
      </c>
      <c r="B342" s="19">
        <v>21</v>
      </c>
      <c r="C342" s="16">
        <v>1801.66</v>
      </c>
      <c r="D342" s="16">
        <v>0</v>
      </c>
      <c r="E342" s="16">
        <v>252.49</v>
      </c>
      <c r="F342" s="16">
        <v>1819.48</v>
      </c>
      <c r="G342" s="16">
        <v>652</v>
      </c>
      <c r="H342" s="17">
        <f t="shared" si="20"/>
        <v>3806.69</v>
      </c>
      <c r="I342" s="17">
        <f t="shared" si="21"/>
        <v>4234.16</v>
      </c>
      <c r="J342" s="17">
        <f t="shared" si="22"/>
        <v>4914.04</v>
      </c>
      <c r="K342" s="25">
        <f t="shared" si="23"/>
        <v>6414.18</v>
      </c>
    </row>
    <row r="343" spans="1:11" s="18" customFormat="1" ht="14.25" customHeight="1">
      <c r="A343" s="26">
        <v>44634</v>
      </c>
      <c r="B343" s="19">
        <v>22</v>
      </c>
      <c r="C343" s="16">
        <v>1583.15</v>
      </c>
      <c r="D343" s="16">
        <v>39.74</v>
      </c>
      <c r="E343" s="16">
        <v>0</v>
      </c>
      <c r="F343" s="16">
        <v>1600.97</v>
      </c>
      <c r="G343" s="16">
        <v>652</v>
      </c>
      <c r="H343" s="17">
        <f t="shared" si="20"/>
        <v>3588.1800000000003</v>
      </c>
      <c r="I343" s="17">
        <f t="shared" si="21"/>
        <v>4015.65</v>
      </c>
      <c r="J343" s="17">
        <f t="shared" si="22"/>
        <v>4695.530000000001</v>
      </c>
      <c r="K343" s="25">
        <f t="shared" si="23"/>
        <v>6195.67</v>
      </c>
    </row>
    <row r="344" spans="1:11" s="18" customFormat="1" ht="14.25" customHeight="1">
      <c r="A344" s="26">
        <v>44634</v>
      </c>
      <c r="B344" s="19">
        <v>23</v>
      </c>
      <c r="C344" s="16">
        <v>1177.64</v>
      </c>
      <c r="D344" s="16">
        <v>0</v>
      </c>
      <c r="E344" s="16">
        <v>288.16</v>
      </c>
      <c r="F344" s="16">
        <v>1195.46</v>
      </c>
      <c r="G344" s="16">
        <v>652</v>
      </c>
      <c r="H344" s="17">
        <f t="shared" si="20"/>
        <v>3182.67</v>
      </c>
      <c r="I344" s="17">
        <f t="shared" si="21"/>
        <v>3610.14</v>
      </c>
      <c r="J344" s="17">
        <f t="shared" si="22"/>
        <v>4290.02</v>
      </c>
      <c r="K344" s="25">
        <f t="shared" si="23"/>
        <v>5790.16</v>
      </c>
    </row>
    <row r="345" spans="1:11" s="18" customFormat="1" ht="14.25" customHeight="1">
      <c r="A345" s="26">
        <v>44635</v>
      </c>
      <c r="B345" s="19">
        <v>0</v>
      </c>
      <c r="C345" s="16">
        <v>1227.89</v>
      </c>
      <c r="D345" s="16">
        <v>0</v>
      </c>
      <c r="E345" s="16">
        <v>135.61</v>
      </c>
      <c r="F345" s="16">
        <v>1245.71</v>
      </c>
      <c r="G345" s="16">
        <v>652</v>
      </c>
      <c r="H345" s="17">
        <f t="shared" si="20"/>
        <v>3232.92</v>
      </c>
      <c r="I345" s="17">
        <f t="shared" si="21"/>
        <v>3660.39</v>
      </c>
      <c r="J345" s="17">
        <f t="shared" si="22"/>
        <v>4340.27</v>
      </c>
      <c r="K345" s="25">
        <f t="shared" si="23"/>
        <v>5840.41</v>
      </c>
    </row>
    <row r="346" spans="1:11" s="18" customFormat="1" ht="14.25" customHeight="1">
      <c r="A346" s="26">
        <v>44635</v>
      </c>
      <c r="B346" s="19">
        <v>1</v>
      </c>
      <c r="C346" s="16">
        <v>1144.38</v>
      </c>
      <c r="D346" s="16">
        <v>0</v>
      </c>
      <c r="E346" s="16">
        <v>90.13</v>
      </c>
      <c r="F346" s="16">
        <v>1162.2</v>
      </c>
      <c r="G346" s="16">
        <v>652</v>
      </c>
      <c r="H346" s="17">
        <f t="shared" si="20"/>
        <v>3149.41</v>
      </c>
      <c r="I346" s="17">
        <f t="shared" si="21"/>
        <v>3576.88</v>
      </c>
      <c r="J346" s="17">
        <f t="shared" si="22"/>
        <v>4256.76</v>
      </c>
      <c r="K346" s="25">
        <f t="shared" si="23"/>
        <v>5756.9</v>
      </c>
    </row>
    <row r="347" spans="1:11" s="18" customFormat="1" ht="14.25" customHeight="1">
      <c r="A347" s="26">
        <v>44635</v>
      </c>
      <c r="B347" s="19">
        <v>2</v>
      </c>
      <c r="C347" s="16">
        <v>1131.55</v>
      </c>
      <c r="D347" s="16">
        <v>0</v>
      </c>
      <c r="E347" s="16">
        <v>47.16</v>
      </c>
      <c r="F347" s="16">
        <v>1149.37</v>
      </c>
      <c r="G347" s="16">
        <v>652</v>
      </c>
      <c r="H347" s="17">
        <f t="shared" si="20"/>
        <v>3136.58</v>
      </c>
      <c r="I347" s="17">
        <f t="shared" si="21"/>
        <v>3564.0499999999997</v>
      </c>
      <c r="J347" s="17">
        <f t="shared" si="22"/>
        <v>4243.93</v>
      </c>
      <c r="K347" s="25">
        <f t="shared" si="23"/>
        <v>5744.07</v>
      </c>
    </row>
    <row r="348" spans="1:11" s="18" customFormat="1" ht="14.25" customHeight="1">
      <c r="A348" s="26">
        <v>44635</v>
      </c>
      <c r="B348" s="19">
        <v>3</v>
      </c>
      <c r="C348" s="16">
        <v>1100.84</v>
      </c>
      <c r="D348" s="16">
        <v>0</v>
      </c>
      <c r="E348" s="16">
        <v>28.6</v>
      </c>
      <c r="F348" s="16">
        <v>1118.66</v>
      </c>
      <c r="G348" s="16">
        <v>652</v>
      </c>
      <c r="H348" s="17">
        <f t="shared" si="20"/>
        <v>3105.87</v>
      </c>
      <c r="I348" s="17">
        <f t="shared" si="21"/>
        <v>3533.34</v>
      </c>
      <c r="J348" s="17">
        <f t="shared" si="22"/>
        <v>4213.22</v>
      </c>
      <c r="K348" s="25">
        <f t="shared" si="23"/>
        <v>5713.36</v>
      </c>
    </row>
    <row r="349" spans="1:11" s="18" customFormat="1" ht="14.25" customHeight="1">
      <c r="A349" s="26">
        <v>44635</v>
      </c>
      <c r="B349" s="19">
        <v>4</v>
      </c>
      <c r="C349" s="16">
        <v>1137.32</v>
      </c>
      <c r="D349" s="16">
        <v>34.69</v>
      </c>
      <c r="E349" s="16">
        <v>0</v>
      </c>
      <c r="F349" s="16">
        <v>1155.14</v>
      </c>
      <c r="G349" s="16">
        <v>652</v>
      </c>
      <c r="H349" s="17">
        <f t="shared" si="20"/>
        <v>3142.3500000000004</v>
      </c>
      <c r="I349" s="17">
        <f t="shared" si="21"/>
        <v>3569.8199999999997</v>
      </c>
      <c r="J349" s="17">
        <f t="shared" si="22"/>
        <v>4249.7</v>
      </c>
      <c r="K349" s="25">
        <f t="shared" si="23"/>
        <v>5749.84</v>
      </c>
    </row>
    <row r="350" spans="1:11" s="18" customFormat="1" ht="14.25" customHeight="1">
      <c r="A350" s="26">
        <v>44635</v>
      </c>
      <c r="B350" s="19">
        <v>5</v>
      </c>
      <c r="C350" s="16">
        <v>1168.9</v>
      </c>
      <c r="D350" s="16">
        <v>80.72</v>
      </c>
      <c r="E350" s="16">
        <v>0</v>
      </c>
      <c r="F350" s="16">
        <v>1186.72</v>
      </c>
      <c r="G350" s="16">
        <v>652</v>
      </c>
      <c r="H350" s="17">
        <f t="shared" si="20"/>
        <v>3173.9300000000003</v>
      </c>
      <c r="I350" s="17">
        <f t="shared" si="21"/>
        <v>3601.3999999999996</v>
      </c>
      <c r="J350" s="17">
        <f t="shared" si="22"/>
        <v>4281.28</v>
      </c>
      <c r="K350" s="25">
        <f t="shared" si="23"/>
        <v>5781.42</v>
      </c>
    </row>
    <row r="351" spans="1:11" s="18" customFormat="1" ht="14.25" customHeight="1">
      <c r="A351" s="26">
        <v>44635</v>
      </c>
      <c r="B351" s="19">
        <v>6</v>
      </c>
      <c r="C351" s="16">
        <v>1258.26</v>
      </c>
      <c r="D351" s="16">
        <v>179.65</v>
      </c>
      <c r="E351" s="16">
        <v>0</v>
      </c>
      <c r="F351" s="16">
        <v>1276.08</v>
      </c>
      <c r="G351" s="16">
        <v>652</v>
      </c>
      <c r="H351" s="17">
        <f t="shared" si="20"/>
        <v>3263.29</v>
      </c>
      <c r="I351" s="17">
        <f t="shared" si="21"/>
        <v>3690.7599999999998</v>
      </c>
      <c r="J351" s="17">
        <f t="shared" si="22"/>
        <v>4370.639999999999</v>
      </c>
      <c r="K351" s="25">
        <f t="shared" si="23"/>
        <v>5870.78</v>
      </c>
    </row>
    <row r="352" spans="1:11" s="18" customFormat="1" ht="14.25" customHeight="1">
      <c r="A352" s="26">
        <v>44635</v>
      </c>
      <c r="B352" s="19">
        <v>7</v>
      </c>
      <c r="C352" s="16">
        <v>1508.51</v>
      </c>
      <c r="D352" s="16">
        <v>159.62</v>
      </c>
      <c r="E352" s="16">
        <v>0</v>
      </c>
      <c r="F352" s="16">
        <v>1526.33</v>
      </c>
      <c r="G352" s="16">
        <v>652</v>
      </c>
      <c r="H352" s="17">
        <f t="shared" si="20"/>
        <v>3513.54</v>
      </c>
      <c r="I352" s="17">
        <f t="shared" si="21"/>
        <v>3941.0099999999998</v>
      </c>
      <c r="J352" s="17">
        <f t="shared" si="22"/>
        <v>4620.889999999999</v>
      </c>
      <c r="K352" s="25">
        <f t="shared" si="23"/>
        <v>6121.03</v>
      </c>
    </row>
    <row r="353" spans="1:11" s="18" customFormat="1" ht="14.25" customHeight="1">
      <c r="A353" s="26">
        <v>44635</v>
      </c>
      <c r="B353" s="19">
        <v>8</v>
      </c>
      <c r="C353" s="16">
        <v>1810.22</v>
      </c>
      <c r="D353" s="16">
        <v>0</v>
      </c>
      <c r="E353" s="16">
        <v>83.9</v>
      </c>
      <c r="F353" s="16">
        <v>1828.04</v>
      </c>
      <c r="G353" s="16">
        <v>652</v>
      </c>
      <c r="H353" s="17">
        <f t="shared" si="20"/>
        <v>3815.25</v>
      </c>
      <c r="I353" s="17">
        <f t="shared" si="21"/>
        <v>4242.719999999999</v>
      </c>
      <c r="J353" s="17">
        <f t="shared" si="22"/>
        <v>4922.6</v>
      </c>
      <c r="K353" s="25">
        <f t="shared" si="23"/>
        <v>6422.74</v>
      </c>
    </row>
    <row r="354" spans="1:11" s="18" customFormat="1" ht="14.25" customHeight="1">
      <c r="A354" s="26">
        <v>44635</v>
      </c>
      <c r="B354" s="19">
        <v>9</v>
      </c>
      <c r="C354" s="16">
        <v>1844.34</v>
      </c>
      <c r="D354" s="16">
        <v>0</v>
      </c>
      <c r="E354" s="16">
        <v>70.39</v>
      </c>
      <c r="F354" s="16">
        <v>1862.16</v>
      </c>
      <c r="G354" s="16">
        <v>652</v>
      </c>
      <c r="H354" s="17">
        <f t="shared" si="20"/>
        <v>3849.37</v>
      </c>
      <c r="I354" s="17">
        <f t="shared" si="21"/>
        <v>4276.84</v>
      </c>
      <c r="J354" s="17">
        <f t="shared" si="22"/>
        <v>4956.719999999999</v>
      </c>
      <c r="K354" s="25">
        <f t="shared" si="23"/>
        <v>6456.86</v>
      </c>
    </row>
    <row r="355" spans="1:11" s="18" customFormat="1" ht="14.25" customHeight="1">
      <c r="A355" s="26">
        <v>44635</v>
      </c>
      <c r="B355" s="19">
        <v>10</v>
      </c>
      <c r="C355" s="16">
        <v>1877.82</v>
      </c>
      <c r="D355" s="16">
        <v>0</v>
      </c>
      <c r="E355" s="16">
        <v>128.58</v>
      </c>
      <c r="F355" s="16">
        <v>1895.64</v>
      </c>
      <c r="G355" s="16">
        <v>652</v>
      </c>
      <c r="H355" s="17">
        <f t="shared" si="20"/>
        <v>3882.8500000000004</v>
      </c>
      <c r="I355" s="17">
        <f t="shared" si="21"/>
        <v>4310.32</v>
      </c>
      <c r="J355" s="17">
        <f t="shared" si="22"/>
        <v>4990.200000000001</v>
      </c>
      <c r="K355" s="25">
        <f t="shared" si="23"/>
        <v>6490.34</v>
      </c>
    </row>
    <row r="356" spans="1:11" s="18" customFormat="1" ht="14.25" customHeight="1">
      <c r="A356" s="26">
        <v>44635</v>
      </c>
      <c r="B356" s="19">
        <v>11</v>
      </c>
      <c r="C356" s="16">
        <v>1880.34</v>
      </c>
      <c r="D356" s="16">
        <v>0</v>
      </c>
      <c r="E356" s="16">
        <v>89.72</v>
      </c>
      <c r="F356" s="16">
        <v>1898.16</v>
      </c>
      <c r="G356" s="16">
        <v>652</v>
      </c>
      <c r="H356" s="17">
        <f t="shared" si="20"/>
        <v>3885.37</v>
      </c>
      <c r="I356" s="17">
        <f t="shared" si="21"/>
        <v>4312.84</v>
      </c>
      <c r="J356" s="17">
        <f t="shared" si="22"/>
        <v>4992.719999999999</v>
      </c>
      <c r="K356" s="25">
        <f t="shared" si="23"/>
        <v>6492.86</v>
      </c>
    </row>
    <row r="357" spans="1:11" s="18" customFormat="1" ht="14.25" customHeight="1">
      <c r="A357" s="26">
        <v>44635</v>
      </c>
      <c r="B357" s="19">
        <v>12</v>
      </c>
      <c r="C357" s="16">
        <v>1872.13</v>
      </c>
      <c r="D357" s="16">
        <v>0</v>
      </c>
      <c r="E357" s="16">
        <v>52.38</v>
      </c>
      <c r="F357" s="16">
        <v>1889.95</v>
      </c>
      <c r="G357" s="16">
        <v>652</v>
      </c>
      <c r="H357" s="17">
        <f t="shared" si="20"/>
        <v>3877.16</v>
      </c>
      <c r="I357" s="17">
        <f t="shared" si="21"/>
        <v>4304.629999999999</v>
      </c>
      <c r="J357" s="17">
        <f t="shared" si="22"/>
        <v>4984.51</v>
      </c>
      <c r="K357" s="25">
        <f t="shared" si="23"/>
        <v>6484.65</v>
      </c>
    </row>
    <row r="358" spans="1:11" s="18" customFormat="1" ht="14.25" customHeight="1">
      <c r="A358" s="26">
        <v>44635</v>
      </c>
      <c r="B358" s="19">
        <v>13</v>
      </c>
      <c r="C358" s="16">
        <v>1865.03</v>
      </c>
      <c r="D358" s="16">
        <v>0</v>
      </c>
      <c r="E358" s="16">
        <v>57.26</v>
      </c>
      <c r="F358" s="16">
        <v>1882.85</v>
      </c>
      <c r="G358" s="16">
        <v>652</v>
      </c>
      <c r="H358" s="17">
        <f t="shared" si="20"/>
        <v>3870.06</v>
      </c>
      <c r="I358" s="17">
        <f t="shared" si="21"/>
        <v>4297.53</v>
      </c>
      <c r="J358" s="17">
        <f t="shared" si="22"/>
        <v>4977.41</v>
      </c>
      <c r="K358" s="25">
        <f t="shared" si="23"/>
        <v>6477.549999999999</v>
      </c>
    </row>
    <row r="359" spans="1:11" s="18" customFormat="1" ht="14.25" customHeight="1">
      <c r="A359" s="26">
        <v>44635</v>
      </c>
      <c r="B359" s="19">
        <v>14</v>
      </c>
      <c r="C359" s="16">
        <v>1860.93</v>
      </c>
      <c r="D359" s="16">
        <v>0</v>
      </c>
      <c r="E359" s="16">
        <v>42.26</v>
      </c>
      <c r="F359" s="16">
        <v>1878.75</v>
      </c>
      <c r="G359" s="16">
        <v>652</v>
      </c>
      <c r="H359" s="17">
        <f t="shared" si="20"/>
        <v>3865.96</v>
      </c>
      <c r="I359" s="17">
        <f t="shared" si="21"/>
        <v>4293.43</v>
      </c>
      <c r="J359" s="17">
        <f t="shared" si="22"/>
        <v>4973.3099999999995</v>
      </c>
      <c r="K359" s="25">
        <f t="shared" si="23"/>
        <v>6473.45</v>
      </c>
    </row>
    <row r="360" spans="1:11" s="18" customFormat="1" ht="14.25" customHeight="1">
      <c r="A360" s="26">
        <v>44635</v>
      </c>
      <c r="B360" s="19">
        <v>15</v>
      </c>
      <c r="C360" s="16">
        <v>1851.82</v>
      </c>
      <c r="D360" s="16">
        <v>6.16</v>
      </c>
      <c r="E360" s="16">
        <v>0</v>
      </c>
      <c r="F360" s="16">
        <v>1869.64</v>
      </c>
      <c r="G360" s="16">
        <v>652</v>
      </c>
      <c r="H360" s="17">
        <f t="shared" si="20"/>
        <v>3856.8500000000004</v>
      </c>
      <c r="I360" s="17">
        <f t="shared" si="21"/>
        <v>4284.32</v>
      </c>
      <c r="J360" s="17">
        <f t="shared" si="22"/>
        <v>4964.200000000001</v>
      </c>
      <c r="K360" s="25">
        <f t="shared" si="23"/>
        <v>6464.34</v>
      </c>
    </row>
    <row r="361" spans="1:11" s="18" customFormat="1" ht="14.25" customHeight="1">
      <c r="A361" s="26">
        <v>44635</v>
      </c>
      <c r="B361" s="19">
        <v>16</v>
      </c>
      <c r="C361" s="16">
        <v>1869.52</v>
      </c>
      <c r="D361" s="16">
        <v>55.69</v>
      </c>
      <c r="E361" s="16">
        <v>0</v>
      </c>
      <c r="F361" s="16">
        <v>1887.34</v>
      </c>
      <c r="G361" s="16">
        <v>652</v>
      </c>
      <c r="H361" s="17">
        <f t="shared" si="20"/>
        <v>3874.55</v>
      </c>
      <c r="I361" s="17">
        <f t="shared" si="21"/>
        <v>4302.02</v>
      </c>
      <c r="J361" s="17">
        <f t="shared" si="22"/>
        <v>4981.9</v>
      </c>
      <c r="K361" s="25">
        <f t="shared" si="23"/>
        <v>6482.04</v>
      </c>
    </row>
    <row r="362" spans="1:11" s="18" customFormat="1" ht="14.25" customHeight="1">
      <c r="A362" s="26">
        <v>44635</v>
      </c>
      <c r="B362" s="19">
        <v>17</v>
      </c>
      <c r="C362" s="16">
        <v>1863.19</v>
      </c>
      <c r="D362" s="16">
        <v>32.66</v>
      </c>
      <c r="E362" s="16">
        <v>0</v>
      </c>
      <c r="F362" s="16">
        <v>1881.01</v>
      </c>
      <c r="G362" s="16">
        <v>652</v>
      </c>
      <c r="H362" s="17">
        <f t="shared" si="20"/>
        <v>3868.2200000000003</v>
      </c>
      <c r="I362" s="17">
        <f t="shared" si="21"/>
        <v>4295.6900000000005</v>
      </c>
      <c r="J362" s="17">
        <f t="shared" si="22"/>
        <v>4975.57</v>
      </c>
      <c r="K362" s="25">
        <f t="shared" si="23"/>
        <v>6475.71</v>
      </c>
    </row>
    <row r="363" spans="1:11" s="18" customFormat="1" ht="14.25" customHeight="1">
      <c r="A363" s="26">
        <v>44635</v>
      </c>
      <c r="B363" s="19">
        <v>18</v>
      </c>
      <c r="C363" s="16">
        <v>1878.57</v>
      </c>
      <c r="D363" s="16">
        <v>29.1</v>
      </c>
      <c r="E363" s="16">
        <v>0</v>
      </c>
      <c r="F363" s="16">
        <v>1896.39</v>
      </c>
      <c r="G363" s="16">
        <v>652</v>
      </c>
      <c r="H363" s="17">
        <f t="shared" si="20"/>
        <v>3883.6000000000004</v>
      </c>
      <c r="I363" s="17">
        <f t="shared" si="21"/>
        <v>4311.07</v>
      </c>
      <c r="J363" s="17">
        <f t="shared" si="22"/>
        <v>4990.950000000001</v>
      </c>
      <c r="K363" s="25">
        <f t="shared" si="23"/>
        <v>6491.09</v>
      </c>
    </row>
    <row r="364" spans="1:11" s="18" customFormat="1" ht="14.25" customHeight="1">
      <c r="A364" s="26">
        <v>44635</v>
      </c>
      <c r="B364" s="19">
        <v>19</v>
      </c>
      <c r="C364" s="16">
        <v>1867.69</v>
      </c>
      <c r="D364" s="16">
        <v>0</v>
      </c>
      <c r="E364" s="16">
        <v>30.48</v>
      </c>
      <c r="F364" s="16">
        <v>1885.51</v>
      </c>
      <c r="G364" s="16">
        <v>652</v>
      </c>
      <c r="H364" s="17">
        <f t="shared" si="20"/>
        <v>3872.7200000000003</v>
      </c>
      <c r="I364" s="17">
        <f t="shared" si="21"/>
        <v>4300.1900000000005</v>
      </c>
      <c r="J364" s="17">
        <f t="shared" si="22"/>
        <v>4980.07</v>
      </c>
      <c r="K364" s="25">
        <f t="shared" si="23"/>
        <v>6480.21</v>
      </c>
    </row>
    <row r="365" spans="1:11" s="18" customFormat="1" ht="14.25" customHeight="1">
      <c r="A365" s="26">
        <v>44635</v>
      </c>
      <c r="B365" s="19">
        <v>20</v>
      </c>
      <c r="C365" s="16">
        <v>1846.87</v>
      </c>
      <c r="D365" s="16">
        <v>0</v>
      </c>
      <c r="E365" s="16">
        <v>188.87</v>
      </c>
      <c r="F365" s="16">
        <v>1864.69</v>
      </c>
      <c r="G365" s="16">
        <v>652</v>
      </c>
      <c r="H365" s="17">
        <f t="shared" si="20"/>
        <v>3851.9</v>
      </c>
      <c r="I365" s="17">
        <f t="shared" si="21"/>
        <v>4279.37</v>
      </c>
      <c r="J365" s="17">
        <f t="shared" si="22"/>
        <v>4959.25</v>
      </c>
      <c r="K365" s="25">
        <f t="shared" si="23"/>
        <v>6459.389999999999</v>
      </c>
    </row>
    <row r="366" spans="1:11" s="18" customFormat="1" ht="14.25" customHeight="1">
      <c r="A366" s="26">
        <v>44635</v>
      </c>
      <c r="B366" s="19">
        <v>21</v>
      </c>
      <c r="C366" s="16">
        <v>1821.83</v>
      </c>
      <c r="D366" s="16">
        <v>0</v>
      </c>
      <c r="E366" s="16">
        <v>196.79</v>
      </c>
      <c r="F366" s="16">
        <v>1839.65</v>
      </c>
      <c r="G366" s="16">
        <v>652</v>
      </c>
      <c r="H366" s="17">
        <f t="shared" si="20"/>
        <v>3826.86</v>
      </c>
      <c r="I366" s="17">
        <f t="shared" si="21"/>
        <v>4254.33</v>
      </c>
      <c r="J366" s="17">
        <f t="shared" si="22"/>
        <v>4934.21</v>
      </c>
      <c r="K366" s="25">
        <f t="shared" si="23"/>
        <v>6434.35</v>
      </c>
    </row>
    <row r="367" spans="1:11" s="18" customFormat="1" ht="14.25" customHeight="1">
      <c r="A367" s="26">
        <v>44635</v>
      </c>
      <c r="B367" s="19">
        <v>22</v>
      </c>
      <c r="C367" s="16">
        <v>1662.18</v>
      </c>
      <c r="D367" s="16">
        <v>0</v>
      </c>
      <c r="E367" s="16">
        <v>142.66</v>
      </c>
      <c r="F367" s="16">
        <v>1680</v>
      </c>
      <c r="G367" s="16">
        <v>652</v>
      </c>
      <c r="H367" s="17">
        <f t="shared" si="20"/>
        <v>3667.21</v>
      </c>
      <c r="I367" s="17">
        <f t="shared" si="21"/>
        <v>4094.68</v>
      </c>
      <c r="J367" s="17">
        <f t="shared" si="22"/>
        <v>4774.5599999999995</v>
      </c>
      <c r="K367" s="25">
        <f t="shared" si="23"/>
        <v>6274.7</v>
      </c>
    </row>
    <row r="368" spans="1:11" s="18" customFormat="1" ht="14.25" customHeight="1">
      <c r="A368" s="26">
        <v>44635</v>
      </c>
      <c r="B368" s="19">
        <v>23</v>
      </c>
      <c r="C368" s="16">
        <v>1295.65</v>
      </c>
      <c r="D368" s="16">
        <v>0</v>
      </c>
      <c r="E368" s="16">
        <v>218.08</v>
      </c>
      <c r="F368" s="16">
        <v>1313.47</v>
      </c>
      <c r="G368" s="16">
        <v>652</v>
      </c>
      <c r="H368" s="17">
        <f t="shared" si="20"/>
        <v>3300.6800000000003</v>
      </c>
      <c r="I368" s="17">
        <f t="shared" si="21"/>
        <v>3728.1499999999996</v>
      </c>
      <c r="J368" s="17">
        <f t="shared" si="22"/>
        <v>4408.03</v>
      </c>
      <c r="K368" s="25">
        <f t="shared" si="23"/>
        <v>5908.17</v>
      </c>
    </row>
    <row r="369" spans="1:11" s="18" customFormat="1" ht="14.25" customHeight="1">
      <c r="A369" s="26">
        <v>44636</v>
      </c>
      <c r="B369" s="19">
        <v>0</v>
      </c>
      <c r="C369" s="16">
        <v>1232.44</v>
      </c>
      <c r="D369" s="16">
        <v>0</v>
      </c>
      <c r="E369" s="16">
        <v>167.85</v>
      </c>
      <c r="F369" s="16">
        <v>1250.26</v>
      </c>
      <c r="G369" s="16">
        <v>652</v>
      </c>
      <c r="H369" s="17">
        <f t="shared" si="20"/>
        <v>3237.4700000000003</v>
      </c>
      <c r="I369" s="17">
        <f t="shared" si="21"/>
        <v>3664.9399999999996</v>
      </c>
      <c r="J369" s="17">
        <f t="shared" si="22"/>
        <v>4344.82</v>
      </c>
      <c r="K369" s="25">
        <f t="shared" si="23"/>
        <v>5844.96</v>
      </c>
    </row>
    <row r="370" spans="1:11" s="18" customFormat="1" ht="14.25" customHeight="1">
      <c r="A370" s="26">
        <v>44636</v>
      </c>
      <c r="B370" s="19">
        <v>1</v>
      </c>
      <c r="C370" s="16">
        <v>1147.99</v>
      </c>
      <c r="D370" s="16">
        <v>0</v>
      </c>
      <c r="E370" s="16">
        <v>180.92</v>
      </c>
      <c r="F370" s="16">
        <v>1165.81</v>
      </c>
      <c r="G370" s="16">
        <v>652</v>
      </c>
      <c r="H370" s="17">
        <f t="shared" si="20"/>
        <v>3153.02</v>
      </c>
      <c r="I370" s="17">
        <f t="shared" si="21"/>
        <v>3580.49</v>
      </c>
      <c r="J370" s="17">
        <f t="shared" si="22"/>
        <v>4260.37</v>
      </c>
      <c r="K370" s="25">
        <f t="shared" si="23"/>
        <v>5760.51</v>
      </c>
    </row>
    <row r="371" spans="1:11" s="18" customFormat="1" ht="14.25" customHeight="1">
      <c r="A371" s="26">
        <v>44636</v>
      </c>
      <c r="B371" s="19">
        <v>2</v>
      </c>
      <c r="C371" s="16">
        <v>1140.47</v>
      </c>
      <c r="D371" s="16">
        <v>0</v>
      </c>
      <c r="E371" s="16">
        <v>125.83</v>
      </c>
      <c r="F371" s="16">
        <v>1158.29</v>
      </c>
      <c r="G371" s="16">
        <v>652</v>
      </c>
      <c r="H371" s="17">
        <f t="shared" si="20"/>
        <v>3145.5</v>
      </c>
      <c r="I371" s="17">
        <f t="shared" si="21"/>
        <v>3572.97</v>
      </c>
      <c r="J371" s="17">
        <f t="shared" si="22"/>
        <v>4252.85</v>
      </c>
      <c r="K371" s="25">
        <f t="shared" si="23"/>
        <v>5752.99</v>
      </c>
    </row>
    <row r="372" spans="1:11" s="18" customFormat="1" ht="14.25" customHeight="1">
      <c r="A372" s="26">
        <v>44636</v>
      </c>
      <c r="B372" s="19">
        <v>3</v>
      </c>
      <c r="C372" s="16">
        <v>1120.48</v>
      </c>
      <c r="D372" s="16">
        <v>0</v>
      </c>
      <c r="E372" s="16">
        <v>123.34</v>
      </c>
      <c r="F372" s="16">
        <v>1138.3</v>
      </c>
      <c r="G372" s="16">
        <v>652</v>
      </c>
      <c r="H372" s="17">
        <f t="shared" si="20"/>
        <v>3125.51</v>
      </c>
      <c r="I372" s="17">
        <f t="shared" si="21"/>
        <v>3552.9799999999996</v>
      </c>
      <c r="J372" s="17">
        <f t="shared" si="22"/>
        <v>4232.86</v>
      </c>
      <c r="K372" s="25">
        <f t="shared" si="23"/>
        <v>5733</v>
      </c>
    </row>
    <row r="373" spans="1:11" s="18" customFormat="1" ht="14.25" customHeight="1">
      <c r="A373" s="26">
        <v>44636</v>
      </c>
      <c r="B373" s="19">
        <v>4</v>
      </c>
      <c r="C373" s="16">
        <v>1126.53</v>
      </c>
      <c r="D373" s="16">
        <v>0</v>
      </c>
      <c r="E373" s="16">
        <v>199.8</v>
      </c>
      <c r="F373" s="16">
        <v>1144.35</v>
      </c>
      <c r="G373" s="16">
        <v>652</v>
      </c>
      <c r="H373" s="17">
        <f t="shared" si="20"/>
        <v>3131.56</v>
      </c>
      <c r="I373" s="17">
        <f t="shared" si="21"/>
        <v>3559.0299999999997</v>
      </c>
      <c r="J373" s="17">
        <f t="shared" si="22"/>
        <v>4238.91</v>
      </c>
      <c r="K373" s="25">
        <f t="shared" si="23"/>
        <v>5739.049999999999</v>
      </c>
    </row>
    <row r="374" spans="1:11" s="18" customFormat="1" ht="14.25" customHeight="1">
      <c r="A374" s="26">
        <v>44636</v>
      </c>
      <c r="B374" s="19">
        <v>5</v>
      </c>
      <c r="C374" s="16">
        <v>1150.83</v>
      </c>
      <c r="D374" s="16">
        <v>0</v>
      </c>
      <c r="E374" s="16">
        <v>72.75</v>
      </c>
      <c r="F374" s="16">
        <v>1168.65</v>
      </c>
      <c r="G374" s="16">
        <v>652</v>
      </c>
      <c r="H374" s="17">
        <f t="shared" si="20"/>
        <v>3155.86</v>
      </c>
      <c r="I374" s="17">
        <f t="shared" si="21"/>
        <v>3583.33</v>
      </c>
      <c r="J374" s="17">
        <f t="shared" si="22"/>
        <v>4263.21</v>
      </c>
      <c r="K374" s="25">
        <f t="shared" si="23"/>
        <v>5763.35</v>
      </c>
    </row>
    <row r="375" spans="1:11" s="18" customFormat="1" ht="14.25" customHeight="1">
      <c r="A375" s="26">
        <v>44636</v>
      </c>
      <c r="B375" s="19">
        <v>6</v>
      </c>
      <c r="C375" s="16">
        <v>1162.88</v>
      </c>
      <c r="D375" s="16">
        <v>3.52</v>
      </c>
      <c r="E375" s="16">
        <v>0</v>
      </c>
      <c r="F375" s="16">
        <v>1180.7</v>
      </c>
      <c r="G375" s="16">
        <v>652</v>
      </c>
      <c r="H375" s="17">
        <f t="shared" si="20"/>
        <v>3167.91</v>
      </c>
      <c r="I375" s="17">
        <f t="shared" si="21"/>
        <v>3595.38</v>
      </c>
      <c r="J375" s="17">
        <f t="shared" si="22"/>
        <v>4275.26</v>
      </c>
      <c r="K375" s="25">
        <f t="shared" si="23"/>
        <v>5775.4</v>
      </c>
    </row>
    <row r="376" spans="1:11" s="18" customFormat="1" ht="14.25" customHeight="1">
      <c r="A376" s="26">
        <v>44636</v>
      </c>
      <c r="B376" s="19">
        <v>7</v>
      </c>
      <c r="C376" s="16">
        <v>1270.07</v>
      </c>
      <c r="D376" s="16">
        <v>135.89</v>
      </c>
      <c r="E376" s="16">
        <v>0</v>
      </c>
      <c r="F376" s="16">
        <v>1287.89</v>
      </c>
      <c r="G376" s="16">
        <v>652</v>
      </c>
      <c r="H376" s="17">
        <f t="shared" si="20"/>
        <v>3275.1000000000004</v>
      </c>
      <c r="I376" s="17">
        <f t="shared" si="21"/>
        <v>3702.5699999999997</v>
      </c>
      <c r="J376" s="17">
        <f t="shared" si="22"/>
        <v>4382.45</v>
      </c>
      <c r="K376" s="25">
        <f t="shared" si="23"/>
        <v>5882.59</v>
      </c>
    </row>
    <row r="377" spans="1:11" s="18" customFormat="1" ht="14.25" customHeight="1">
      <c r="A377" s="26">
        <v>44636</v>
      </c>
      <c r="B377" s="19">
        <v>8</v>
      </c>
      <c r="C377" s="16">
        <v>1606.7</v>
      </c>
      <c r="D377" s="16">
        <v>0</v>
      </c>
      <c r="E377" s="16">
        <v>22.1</v>
      </c>
      <c r="F377" s="16">
        <v>1624.52</v>
      </c>
      <c r="G377" s="16">
        <v>652</v>
      </c>
      <c r="H377" s="17">
        <f t="shared" si="20"/>
        <v>3611.73</v>
      </c>
      <c r="I377" s="17">
        <f t="shared" si="21"/>
        <v>4039.2</v>
      </c>
      <c r="J377" s="17">
        <f t="shared" si="22"/>
        <v>4719.08</v>
      </c>
      <c r="K377" s="25">
        <f t="shared" si="23"/>
        <v>6219.219999999999</v>
      </c>
    </row>
    <row r="378" spans="1:11" s="18" customFormat="1" ht="14.25" customHeight="1">
      <c r="A378" s="26">
        <v>44636</v>
      </c>
      <c r="B378" s="19">
        <v>9</v>
      </c>
      <c r="C378" s="16">
        <v>1815.13</v>
      </c>
      <c r="D378" s="16">
        <v>0</v>
      </c>
      <c r="E378" s="16">
        <v>219.98</v>
      </c>
      <c r="F378" s="16">
        <v>1832.95</v>
      </c>
      <c r="G378" s="16">
        <v>652</v>
      </c>
      <c r="H378" s="17">
        <f t="shared" si="20"/>
        <v>3820.16</v>
      </c>
      <c r="I378" s="17">
        <f t="shared" si="21"/>
        <v>4247.629999999999</v>
      </c>
      <c r="J378" s="17">
        <f t="shared" si="22"/>
        <v>4927.51</v>
      </c>
      <c r="K378" s="25">
        <f t="shared" si="23"/>
        <v>6427.65</v>
      </c>
    </row>
    <row r="379" spans="1:11" s="18" customFormat="1" ht="14.25" customHeight="1">
      <c r="A379" s="26">
        <v>44636</v>
      </c>
      <c r="B379" s="19">
        <v>10</v>
      </c>
      <c r="C379" s="16">
        <v>1835.83</v>
      </c>
      <c r="D379" s="16">
        <v>0</v>
      </c>
      <c r="E379" s="16">
        <v>194.33</v>
      </c>
      <c r="F379" s="16">
        <v>1853.65</v>
      </c>
      <c r="G379" s="16">
        <v>652</v>
      </c>
      <c r="H379" s="17">
        <f t="shared" si="20"/>
        <v>3840.86</v>
      </c>
      <c r="I379" s="17">
        <f t="shared" si="21"/>
        <v>4268.33</v>
      </c>
      <c r="J379" s="17">
        <f t="shared" si="22"/>
        <v>4948.21</v>
      </c>
      <c r="K379" s="25">
        <f t="shared" si="23"/>
        <v>6448.35</v>
      </c>
    </row>
    <row r="380" spans="1:11" s="18" customFormat="1" ht="14.25" customHeight="1">
      <c r="A380" s="26">
        <v>44636</v>
      </c>
      <c r="B380" s="19">
        <v>11</v>
      </c>
      <c r="C380" s="16">
        <v>1843.47</v>
      </c>
      <c r="D380" s="16">
        <v>0</v>
      </c>
      <c r="E380" s="16">
        <v>187.57</v>
      </c>
      <c r="F380" s="16">
        <v>1861.29</v>
      </c>
      <c r="G380" s="16">
        <v>652</v>
      </c>
      <c r="H380" s="17">
        <f t="shared" si="20"/>
        <v>3848.5</v>
      </c>
      <c r="I380" s="17">
        <f t="shared" si="21"/>
        <v>4275.969999999999</v>
      </c>
      <c r="J380" s="17">
        <f t="shared" si="22"/>
        <v>4955.85</v>
      </c>
      <c r="K380" s="25">
        <f t="shared" si="23"/>
        <v>6455.99</v>
      </c>
    </row>
    <row r="381" spans="1:11" s="18" customFormat="1" ht="14.25" customHeight="1">
      <c r="A381" s="26">
        <v>44636</v>
      </c>
      <c r="B381" s="19">
        <v>12</v>
      </c>
      <c r="C381" s="16">
        <v>1844.23</v>
      </c>
      <c r="D381" s="16">
        <v>0</v>
      </c>
      <c r="E381" s="16">
        <v>173.46</v>
      </c>
      <c r="F381" s="16">
        <v>1862.05</v>
      </c>
      <c r="G381" s="16">
        <v>652</v>
      </c>
      <c r="H381" s="17">
        <f t="shared" si="20"/>
        <v>3849.26</v>
      </c>
      <c r="I381" s="17">
        <f t="shared" si="21"/>
        <v>4276.73</v>
      </c>
      <c r="J381" s="17">
        <f t="shared" si="22"/>
        <v>4956.610000000001</v>
      </c>
      <c r="K381" s="25">
        <f t="shared" si="23"/>
        <v>6456.75</v>
      </c>
    </row>
    <row r="382" spans="1:11" s="18" customFormat="1" ht="14.25" customHeight="1">
      <c r="A382" s="26">
        <v>44636</v>
      </c>
      <c r="B382" s="19">
        <v>13</v>
      </c>
      <c r="C382" s="16">
        <v>1839.96</v>
      </c>
      <c r="D382" s="16">
        <v>0</v>
      </c>
      <c r="E382" s="16">
        <v>186.33</v>
      </c>
      <c r="F382" s="16">
        <v>1857.78</v>
      </c>
      <c r="G382" s="16">
        <v>652</v>
      </c>
      <c r="H382" s="17">
        <f t="shared" si="20"/>
        <v>3844.99</v>
      </c>
      <c r="I382" s="17">
        <f t="shared" si="21"/>
        <v>4272.459999999999</v>
      </c>
      <c r="J382" s="17">
        <f t="shared" si="22"/>
        <v>4952.34</v>
      </c>
      <c r="K382" s="25">
        <f t="shared" si="23"/>
        <v>6452.48</v>
      </c>
    </row>
    <row r="383" spans="1:11" s="18" customFormat="1" ht="14.25" customHeight="1">
      <c r="A383" s="26">
        <v>44636</v>
      </c>
      <c r="B383" s="19">
        <v>14</v>
      </c>
      <c r="C383" s="16">
        <v>1839.89</v>
      </c>
      <c r="D383" s="16">
        <v>0</v>
      </c>
      <c r="E383" s="16">
        <v>178.02</v>
      </c>
      <c r="F383" s="16">
        <v>1857.71</v>
      </c>
      <c r="G383" s="16">
        <v>652</v>
      </c>
      <c r="H383" s="17">
        <f t="shared" si="20"/>
        <v>3844.92</v>
      </c>
      <c r="I383" s="17">
        <f t="shared" si="21"/>
        <v>4272.389999999999</v>
      </c>
      <c r="J383" s="17">
        <f t="shared" si="22"/>
        <v>4952.27</v>
      </c>
      <c r="K383" s="25">
        <f t="shared" si="23"/>
        <v>6452.41</v>
      </c>
    </row>
    <row r="384" spans="1:11" s="18" customFormat="1" ht="14.25" customHeight="1">
      <c r="A384" s="26">
        <v>44636</v>
      </c>
      <c r="B384" s="19">
        <v>15</v>
      </c>
      <c r="C384" s="16">
        <v>1842.08</v>
      </c>
      <c r="D384" s="16">
        <v>0</v>
      </c>
      <c r="E384" s="16">
        <v>72.14</v>
      </c>
      <c r="F384" s="16">
        <v>1859.9</v>
      </c>
      <c r="G384" s="16">
        <v>652</v>
      </c>
      <c r="H384" s="17">
        <f t="shared" si="20"/>
        <v>3847.11</v>
      </c>
      <c r="I384" s="17">
        <f t="shared" si="21"/>
        <v>4274.58</v>
      </c>
      <c r="J384" s="17">
        <f t="shared" si="22"/>
        <v>4954.46</v>
      </c>
      <c r="K384" s="25">
        <f t="shared" si="23"/>
        <v>6454.6</v>
      </c>
    </row>
    <row r="385" spans="1:11" s="18" customFormat="1" ht="14.25" customHeight="1">
      <c r="A385" s="26">
        <v>44636</v>
      </c>
      <c r="B385" s="19">
        <v>16</v>
      </c>
      <c r="C385" s="16">
        <v>1869.16</v>
      </c>
      <c r="D385" s="16">
        <v>20.42</v>
      </c>
      <c r="E385" s="16">
        <v>0</v>
      </c>
      <c r="F385" s="16">
        <v>1886.98</v>
      </c>
      <c r="G385" s="16">
        <v>652</v>
      </c>
      <c r="H385" s="17">
        <f t="shared" si="20"/>
        <v>3874.19</v>
      </c>
      <c r="I385" s="17">
        <f t="shared" si="21"/>
        <v>4301.66</v>
      </c>
      <c r="J385" s="17">
        <f t="shared" si="22"/>
        <v>4981.54</v>
      </c>
      <c r="K385" s="25">
        <f t="shared" si="23"/>
        <v>6481.68</v>
      </c>
    </row>
    <row r="386" spans="1:11" s="18" customFormat="1" ht="14.25" customHeight="1">
      <c r="A386" s="26">
        <v>44636</v>
      </c>
      <c r="B386" s="19">
        <v>17</v>
      </c>
      <c r="C386" s="16">
        <v>1873.46</v>
      </c>
      <c r="D386" s="16">
        <v>8.07</v>
      </c>
      <c r="E386" s="16">
        <v>0</v>
      </c>
      <c r="F386" s="16">
        <v>1891.28</v>
      </c>
      <c r="G386" s="16">
        <v>652</v>
      </c>
      <c r="H386" s="17">
        <f t="shared" si="20"/>
        <v>3878.49</v>
      </c>
      <c r="I386" s="17">
        <f t="shared" si="21"/>
        <v>4305.959999999999</v>
      </c>
      <c r="J386" s="17">
        <f t="shared" si="22"/>
        <v>4985.84</v>
      </c>
      <c r="K386" s="25">
        <f t="shared" si="23"/>
        <v>6485.98</v>
      </c>
    </row>
    <row r="387" spans="1:11" s="18" customFormat="1" ht="14.25" customHeight="1">
      <c r="A387" s="26">
        <v>44636</v>
      </c>
      <c r="B387" s="19">
        <v>18</v>
      </c>
      <c r="C387" s="16">
        <v>1895.28</v>
      </c>
      <c r="D387" s="16">
        <v>0</v>
      </c>
      <c r="E387" s="16">
        <v>12.02</v>
      </c>
      <c r="F387" s="16">
        <v>1913.1</v>
      </c>
      <c r="G387" s="16">
        <v>652</v>
      </c>
      <c r="H387" s="17">
        <f t="shared" si="20"/>
        <v>3900.31</v>
      </c>
      <c r="I387" s="17">
        <f t="shared" si="21"/>
        <v>4327.78</v>
      </c>
      <c r="J387" s="17">
        <f t="shared" si="22"/>
        <v>5007.66</v>
      </c>
      <c r="K387" s="25">
        <f t="shared" si="23"/>
        <v>6507.799999999999</v>
      </c>
    </row>
    <row r="388" spans="1:11" s="18" customFormat="1" ht="14.25" customHeight="1">
      <c r="A388" s="26">
        <v>44636</v>
      </c>
      <c r="B388" s="19">
        <v>19</v>
      </c>
      <c r="C388" s="16">
        <v>1890.95</v>
      </c>
      <c r="D388" s="16">
        <v>0</v>
      </c>
      <c r="E388" s="16">
        <v>27.72</v>
      </c>
      <c r="F388" s="16">
        <v>1908.77</v>
      </c>
      <c r="G388" s="16">
        <v>652</v>
      </c>
      <c r="H388" s="17">
        <f t="shared" si="20"/>
        <v>3895.98</v>
      </c>
      <c r="I388" s="17">
        <f t="shared" si="21"/>
        <v>4323.45</v>
      </c>
      <c r="J388" s="17">
        <f t="shared" si="22"/>
        <v>5003.33</v>
      </c>
      <c r="K388" s="25">
        <f t="shared" si="23"/>
        <v>6503.469999999999</v>
      </c>
    </row>
    <row r="389" spans="1:11" s="18" customFormat="1" ht="14.25" customHeight="1">
      <c r="A389" s="26">
        <v>44636</v>
      </c>
      <c r="B389" s="19">
        <v>20</v>
      </c>
      <c r="C389" s="16">
        <v>1894.15</v>
      </c>
      <c r="D389" s="16">
        <v>0</v>
      </c>
      <c r="E389" s="16">
        <v>51.63</v>
      </c>
      <c r="F389" s="16">
        <v>1911.97</v>
      </c>
      <c r="G389" s="16">
        <v>652</v>
      </c>
      <c r="H389" s="17">
        <f t="shared" si="20"/>
        <v>3899.1800000000003</v>
      </c>
      <c r="I389" s="17">
        <f t="shared" si="21"/>
        <v>4326.65</v>
      </c>
      <c r="J389" s="17">
        <f t="shared" si="22"/>
        <v>5006.530000000001</v>
      </c>
      <c r="K389" s="25">
        <f t="shared" si="23"/>
        <v>6506.67</v>
      </c>
    </row>
    <row r="390" spans="1:11" s="18" customFormat="1" ht="14.25" customHeight="1">
      <c r="A390" s="26">
        <v>44636</v>
      </c>
      <c r="B390" s="19">
        <v>21</v>
      </c>
      <c r="C390" s="16">
        <v>1876.82</v>
      </c>
      <c r="D390" s="16">
        <v>0</v>
      </c>
      <c r="E390" s="16">
        <v>214.05</v>
      </c>
      <c r="F390" s="16">
        <v>1894.64</v>
      </c>
      <c r="G390" s="16">
        <v>652</v>
      </c>
      <c r="H390" s="17">
        <f t="shared" si="20"/>
        <v>3881.8500000000004</v>
      </c>
      <c r="I390" s="17">
        <f t="shared" si="21"/>
        <v>4309.32</v>
      </c>
      <c r="J390" s="17">
        <f t="shared" si="22"/>
        <v>4989.200000000001</v>
      </c>
      <c r="K390" s="25">
        <f t="shared" si="23"/>
        <v>6489.34</v>
      </c>
    </row>
    <row r="391" spans="1:11" s="18" customFormat="1" ht="14.25" customHeight="1">
      <c r="A391" s="26">
        <v>44636</v>
      </c>
      <c r="B391" s="19">
        <v>22</v>
      </c>
      <c r="C391" s="16">
        <v>1809.87</v>
      </c>
      <c r="D391" s="16">
        <v>0</v>
      </c>
      <c r="E391" s="16">
        <v>538.68</v>
      </c>
      <c r="F391" s="16">
        <v>1827.69</v>
      </c>
      <c r="G391" s="16">
        <v>652</v>
      </c>
      <c r="H391" s="17">
        <f t="shared" si="20"/>
        <v>3814.9</v>
      </c>
      <c r="I391" s="17">
        <f t="shared" si="21"/>
        <v>4242.37</v>
      </c>
      <c r="J391" s="17">
        <f t="shared" si="22"/>
        <v>4922.25</v>
      </c>
      <c r="K391" s="25">
        <f t="shared" si="23"/>
        <v>6422.389999999999</v>
      </c>
    </row>
    <row r="392" spans="1:11" s="18" customFormat="1" ht="14.25" customHeight="1">
      <c r="A392" s="26">
        <v>44636</v>
      </c>
      <c r="B392" s="19">
        <v>23</v>
      </c>
      <c r="C392" s="16">
        <v>1641.53</v>
      </c>
      <c r="D392" s="16">
        <v>0</v>
      </c>
      <c r="E392" s="16">
        <v>516.52</v>
      </c>
      <c r="F392" s="16">
        <v>1659.35</v>
      </c>
      <c r="G392" s="16">
        <v>652</v>
      </c>
      <c r="H392" s="17">
        <f t="shared" si="20"/>
        <v>3646.56</v>
      </c>
      <c r="I392" s="17">
        <f t="shared" si="21"/>
        <v>4074.0299999999997</v>
      </c>
      <c r="J392" s="17">
        <f t="shared" si="22"/>
        <v>4753.91</v>
      </c>
      <c r="K392" s="25">
        <f t="shared" si="23"/>
        <v>6254.049999999999</v>
      </c>
    </row>
    <row r="393" spans="1:11" s="18" customFormat="1" ht="14.25" customHeight="1">
      <c r="A393" s="26">
        <v>44637</v>
      </c>
      <c r="B393" s="19">
        <v>0</v>
      </c>
      <c r="C393" s="16">
        <v>1264.44</v>
      </c>
      <c r="D393" s="16">
        <v>0</v>
      </c>
      <c r="E393" s="16">
        <v>258.03</v>
      </c>
      <c r="F393" s="16">
        <v>1282.26</v>
      </c>
      <c r="G393" s="16">
        <v>652</v>
      </c>
      <c r="H393" s="17">
        <f t="shared" si="20"/>
        <v>3269.4700000000003</v>
      </c>
      <c r="I393" s="17">
        <f t="shared" si="21"/>
        <v>3696.9399999999996</v>
      </c>
      <c r="J393" s="17">
        <f t="shared" si="22"/>
        <v>4376.82</v>
      </c>
      <c r="K393" s="25">
        <f t="shared" si="23"/>
        <v>5876.96</v>
      </c>
    </row>
    <row r="394" spans="1:11" s="18" customFormat="1" ht="14.25" customHeight="1">
      <c r="A394" s="26">
        <v>44637</v>
      </c>
      <c r="B394" s="19">
        <v>1</v>
      </c>
      <c r="C394" s="16">
        <v>1197.62</v>
      </c>
      <c r="D394" s="16">
        <v>0</v>
      </c>
      <c r="E394" s="16">
        <v>40.74</v>
      </c>
      <c r="F394" s="16">
        <v>1215.44</v>
      </c>
      <c r="G394" s="16">
        <v>652</v>
      </c>
      <c r="H394" s="17">
        <f aca="true" t="shared" si="24" ref="H394:H457">SUM(F394,G394,$M$3,$M$4)</f>
        <v>3202.65</v>
      </c>
      <c r="I394" s="17">
        <f aca="true" t="shared" si="25" ref="I394:I457">SUM(F394,G394,$N$3,$N$4)</f>
        <v>3630.12</v>
      </c>
      <c r="J394" s="17">
        <f aca="true" t="shared" si="26" ref="J394:J457">SUM(F394,G394,$O$3,$O$4)</f>
        <v>4310</v>
      </c>
      <c r="K394" s="25">
        <f aca="true" t="shared" si="27" ref="K394:K457">SUM(F394,G394,$P$3,$P$4)</f>
        <v>5810.139999999999</v>
      </c>
    </row>
    <row r="395" spans="1:11" s="18" customFormat="1" ht="14.25" customHeight="1">
      <c r="A395" s="26">
        <v>44637</v>
      </c>
      <c r="B395" s="19">
        <v>2</v>
      </c>
      <c r="C395" s="16">
        <v>1151.02</v>
      </c>
      <c r="D395" s="16">
        <v>0</v>
      </c>
      <c r="E395" s="16">
        <v>138.78</v>
      </c>
      <c r="F395" s="16">
        <v>1168.84</v>
      </c>
      <c r="G395" s="16">
        <v>652</v>
      </c>
      <c r="H395" s="17">
        <f t="shared" si="24"/>
        <v>3156.05</v>
      </c>
      <c r="I395" s="17">
        <f t="shared" si="25"/>
        <v>3583.5199999999995</v>
      </c>
      <c r="J395" s="17">
        <f t="shared" si="26"/>
        <v>4263.4</v>
      </c>
      <c r="K395" s="25">
        <f t="shared" si="27"/>
        <v>5763.54</v>
      </c>
    </row>
    <row r="396" spans="1:11" s="18" customFormat="1" ht="14.25" customHeight="1">
      <c r="A396" s="26">
        <v>44637</v>
      </c>
      <c r="B396" s="19">
        <v>3</v>
      </c>
      <c r="C396" s="16">
        <v>1135.01</v>
      </c>
      <c r="D396" s="16">
        <v>0</v>
      </c>
      <c r="E396" s="16">
        <v>26.3</v>
      </c>
      <c r="F396" s="16">
        <v>1152.83</v>
      </c>
      <c r="G396" s="16">
        <v>652</v>
      </c>
      <c r="H396" s="17">
        <f t="shared" si="24"/>
        <v>3140.04</v>
      </c>
      <c r="I396" s="17">
        <f t="shared" si="25"/>
        <v>3567.5099999999998</v>
      </c>
      <c r="J396" s="17">
        <f t="shared" si="26"/>
        <v>4247.389999999999</v>
      </c>
      <c r="K396" s="25">
        <f t="shared" si="27"/>
        <v>5747.53</v>
      </c>
    </row>
    <row r="397" spans="1:11" s="18" customFormat="1" ht="14.25" customHeight="1">
      <c r="A397" s="26">
        <v>44637</v>
      </c>
      <c r="B397" s="19">
        <v>4</v>
      </c>
      <c r="C397" s="16">
        <v>1149.92</v>
      </c>
      <c r="D397" s="16">
        <v>10.25</v>
      </c>
      <c r="E397" s="16">
        <v>0</v>
      </c>
      <c r="F397" s="16">
        <v>1167.74</v>
      </c>
      <c r="G397" s="16">
        <v>652</v>
      </c>
      <c r="H397" s="17">
        <f t="shared" si="24"/>
        <v>3154.95</v>
      </c>
      <c r="I397" s="17">
        <f t="shared" si="25"/>
        <v>3582.42</v>
      </c>
      <c r="J397" s="17">
        <f t="shared" si="26"/>
        <v>4262.3</v>
      </c>
      <c r="K397" s="25">
        <f t="shared" si="27"/>
        <v>5762.44</v>
      </c>
    </row>
    <row r="398" spans="1:11" s="18" customFormat="1" ht="14.25" customHeight="1">
      <c r="A398" s="26">
        <v>44637</v>
      </c>
      <c r="B398" s="19">
        <v>5</v>
      </c>
      <c r="C398" s="16">
        <v>1169.56</v>
      </c>
      <c r="D398" s="16">
        <v>172.23</v>
      </c>
      <c r="E398" s="16">
        <v>0</v>
      </c>
      <c r="F398" s="16">
        <v>1187.38</v>
      </c>
      <c r="G398" s="16">
        <v>652</v>
      </c>
      <c r="H398" s="17">
        <f t="shared" si="24"/>
        <v>3174.59</v>
      </c>
      <c r="I398" s="17">
        <f t="shared" si="25"/>
        <v>3602.06</v>
      </c>
      <c r="J398" s="17">
        <f t="shared" si="26"/>
        <v>4281.9400000000005</v>
      </c>
      <c r="K398" s="25">
        <f t="shared" si="27"/>
        <v>5782.08</v>
      </c>
    </row>
    <row r="399" spans="1:11" s="18" customFormat="1" ht="14.25" customHeight="1">
      <c r="A399" s="26">
        <v>44637</v>
      </c>
      <c r="B399" s="19">
        <v>6</v>
      </c>
      <c r="C399" s="16">
        <v>1461.96</v>
      </c>
      <c r="D399" s="16">
        <v>304.17</v>
      </c>
      <c r="E399" s="16">
        <v>0</v>
      </c>
      <c r="F399" s="16">
        <v>1479.78</v>
      </c>
      <c r="G399" s="16">
        <v>652</v>
      </c>
      <c r="H399" s="17">
        <f t="shared" si="24"/>
        <v>3466.99</v>
      </c>
      <c r="I399" s="17">
        <f t="shared" si="25"/>
        <v>3894.4599999999996</v>
      </c>
      <c r="J399" s="17">
        <f t="shared" si="26"/>
        <v>4574.34</v>
      </c>
      <c r="K399" s="25">
        <f t="shared" si="27"/>
        <v>6074.48</v>
      </c>
    </row>
    <row r="400" spans="1:11" s="18" customFormat="1" ht="14.25" customHeight="1">
      <c r="A400" s="26">
        <v>44637</v>
      </c>
      <c r="B400" s="19">
        <v>7</v>
      </c>
      <c r="C400" s="16">
        <v>1833.18</v>
      </c>
      <c r="D400" s="16">
        <v>70.28</v>
      </c>
      <c r="E400" s="16">
        <v>0</v>
      </c>
      <c r="F400" s="16">
        <v>1851</v>
      </c>
      <c r="G400" s="16">
        <v>652</v>
      </c>
      <c r="H400" s="17">
        <f t="shared" si="24"/>
        <v>3838.21</v>
      </c>
      <c r="I400" s="17">
        <f t="shared" si="25"/>
        <v>4265.68</v>
      </c>
      <c r="J400" s="17">
        <f t="shared" si="26"/>
        <v>4945.5599999999995</v>
      </c>
      <c r="K400" s="25">
        <f t="shared" si="27"/>
        <v>6445.7</v>
      </c>
    </row>
    <row r="401" spans="1:11" s="18" customFormat="1" ht="14.25" customHeight="1">
      <c r="A401" s="26">
        <v>44637</v>
      </c>
      <c r="B401" s="19">
        <v>8</v>
      </c>
      <c r="C401" s="16">
        <v>1892.69</v>
      </c>
      <c r="D401" s="16">
        <v>43.71</v>
      </c>
      <c r="E401" s="16">
        <v>0</v>
      </c>
      <c r="F401" s="16">
        <v>1910.51</v>
      </c>
      <c r="G401" s="16">
        <v>652</v>
      </c>
      <c r="H401" s="17">
        <f t="shared" si="24"/>
        <v>3897.7200000000003</v>
      </c>
      <c r="I401" s="17">
        <f t="shared" si="25"/>
        <v>4325.1900000000005</v>
      </c>
      <c r="J401" s="17">
        <f t="shared" si="26"/>
        <v>5005.07</v>
      </c>
      <c r="K401" s="25">
        <f t="shared" si="27"/>
        <v>6505.21</v>
      </c>
    </row>
    <row r="402" spans="1:11" s="18" customFormat="1" ht="14.25" customHeight="1">
      <c r="A402" s="26">
        <v>44637</v>
      </c>
      <c r="B402" s="19">
        <v>9</v>
      </c>
      <c r="C402" s="16">
        <v>1891.83</v>
      </c>
      <c r="D402" s="16">
        <v>56.29</v>
      </c>
      <c r="E402" s="16">
        <v>0</v>
      </c>
      <c r="F402" s="16">
        <v>1909.65</v>
      </c>
      <c r="G402" s="16">
        <v>652</v>
      </c>
      <c r="H402" s="17">
        <f t="shared" si="24"/>
        <v>3896.86</v>
      </c>
      <c r="I402" s="17">
        <f t="shared" si="25"/>
        <v>4324.33</v>
      </c>
      <c r="J402" s="17">
        <f t="shared" si="26"/>
        <v>5004.21</v>
      </c>
      <c r="K402" s="25">
        <f t="shared" si="27"/>
        <v>6504.35</v>
      </c>
    </row>
    <row r="403" spans="1:11" s="18" customFormat="1" ht="14.25" customHeight="1">
      <c r="A403" s="26">
        <v>44637</v>
      </c>
      <c r="B403" s="19">
        <v>10</v>
      </c>
      <c r="C403" s="16">
        <v>1889.48</v>
      </c>
      <c r="D403" s="16">
        <v>71.65</v>
      </c>
      <c r="E403" s="16">
        <v>0</v>
      </c>
      <c r="F403" s="16">
        <v>1907.3</v>
      </c>
      <c r="G403" s="16">
        <v>652</v>
      </c>
      <c r="H403" s="17">
        <f t="shared" si="24"/>
        <v>3894.51</v>
      </c>
      <c r="I403" s="17">
        <f t="shared" si="25"/>
        <v>4321.98</v>
      </c>
      <c r="J403" s="17">
        <f t="shared" si="26"/>
        <v>5001.860000000001</v>
      </c>
      <c r="K403" s="25">
        <f t="shared" si="27"/>
        <v>6502</v>
      </c>
    </row>
    <row r="404" spans="1:11" s="18" customFormat="1" ht="14.25" customHeight="1">
      <c r="A404" s="26">
        <v>44637</v>
      </c>
      <c r="B404" s="19">
        <v>11</v>
      </c>
      <c r="C404" s="16">
        <v>1887.8</v>
      </c>
      <c r="D404" s="16">
        <v>58.32</v>
      </c>
      <c r="E404" s="16">
        <v>0</v>
      </c>
      <c r="F404" s="16">
        <v>1905.62</v>
      </c>
      <c r="G404" s="16">
        <v>652</v>
      </c>
      <c r="H404" s="17">
        <f t="shared" si="24"/>
        <v>3892.83</v>
      </c>
      <c r="I404" s="17">
        <f t="shared" si="25"/>
        <v>4320.299999999999</v>
      </c>
      <c r="J404" s="17">
        <f t="shared" si="26"/>
        <v>5000.18</v>
      </c>
      <c r="K404" s="25">
        <f t="shared" si="27"/>
        <v>6500.32</v>
      </c>
    </row>
    <row r="405" spans="1:11" s="18" customFormat="1" ht="14.25" customHeight="1">
      <c r="A405" s="26">
        <v>44637</v>
      </c>
      <c r="B405" s="19">
        <v>12</v>
      </c>
      <c r="C405" s="16">
        <v>1881.7</v>
      </c>
      <c r="D405" s="16">
        <v>52.75</v>
      </c>
      <c r="E405" s="16">
        <v>0</v>
      </c>
      <c r="F405" s="16">
        <v>1899.52</v>
      </c>
      <c r="G405" s="16">
        <v>652</v>
      </c>
      <c r="H405" s="17">
        <f t="shared" si="24"/>
        <v>3886.73</v>
      </c>
      <c r="I405" s="17">
        <f t="shared" si="25"/>
        <v>4314.2</v>
      </c>
      <c r="J405" s="17">
        <f t="shared" si="26"/>
        <v>4994.08</v>
      </c>
      <c r="K405" s="25">
        <f t="shared" si="27"/>
        <v>6494.219999999999</v>
      </c>
    </row>
    <row r="406" spans="1:11" s="18" customFormat="1" ht="14.25" customHeight="1">
      <c r="A406" s="26">
        <v>44637</v>
      </c>
      <c r="B406" s="19">
        <v>13</v>
      </c>
      <c r="C406" s="16">
        <v>1880.44</v>
      </c>
      <c r="D406" s="16">
        <v>33.9</v>
      </c>
      <c r="E406" s="16">
        <v>0</v>
      </c>
      <c r="F406" s="16">
        <v>1898.26</v>
      </c>
      <c r="G406" s="16">
        <v>652</v>
      </c>
      <c r="H406" s="17">
        <f t="shared" si="24"/>
        <v>3885.4700000000003</v>
      </c>
      <c r="I406" s="17">
        <f t="shared" si="25"/>
        <v>4312.9400000000005</v>
      </c>
      <c r="J406" s="17">
        <f t="shared" si="26"/>
        <v>4992.82</v>
      </c>
      <c r="K406" s="25">
        <f t="shared" si="27"/>
        <v>6492.96</v>
      </c>
    </row>
    <row r="407" spans="1:11" s="18" customFormat="1" ht="14.25" customHeight="1">
      <c r="A407" s="26">
        <v>44637</v>
      </c>
      <c r="B407" s="19">
        <v>14</v>
      </c>
      <c r="C407" s="16">
        <v>1882.66</v>
      </c>
      <c r="D407" s="16">
        <v>33.59</v>
      </c>
      <c r="E407" s="16">
        <v>0</v>
      </c>
      <c r="F407" s="16">
        <v>1900.48</v>
      </c>
      <c r="G407" s="16">
        <v>652</v>
      </c>
      <c r="H407" s="17">
        <f t="shared" si="24"/>
        <v>3887.69</v>
      </c>
      <c r="I407" s="17">
        <f t="shared" si="25"/>
        <v>4315.16</v>
      </c>
      <c r="J407" s="17">
        <f t="shared" si="26"/>
        <v>4995.04</v>
      </c>
      <c r="K407" s="25">
        <f t="shared" si="27"/>
        <v>6495.18</v>
      </c>
    </row>
    <row r="408" spans="1:11" s="18" customFormat="1" ht="14.25" customHeight="1">
      <c r="A408" s="26">
        <v>44637</v>
      </c>
      <c r="B408" s="19">
        <v>15</v>
      </c>
      <c r="C408" s="16">
        <v>1879.17</v>
      </c>
      <c r="D408" s="16">
        <v>42.15</v>
      </c>
      <c r="E408" s="16">
        <v>0</v>
      </c>
      <c r="F408" s="16">
        <v>1896.99</v>
      </c>
      <c r="G408" s="16">
        <v>652</v>
      </c>
      <c r="H408" s="17">
        <f t="shared" si="24"/>
        <v>3884.2</v>
      </c>
      <c r="I408" s="17">
        <f t="shared" si="25"/>
        <v>4311.67</v>
      </c>
      <c r="J408" s="17">
        <f t="shared" si="26"/>
        <v>4991.549999999999</v>
      </c>
      <c r="K408" s="25">
        <f t="shared" si="27"/>
        <v>6491.69</v>
      </c>
    </row>
    <row r="409" spans="1:11" s="18" customFormat="1" ht="14.25" customHeight="1">
      <c r="A409" s="26">
        <v>44637</v>
      </c>
      <c r="B409" s="19">
        <v>16</v>
      </c>
      <c r="C409" s="16">
        <v>1875.54</v>
      </c>
      <c r="D409" s="16">
        <v>32.91</v>
      </c>
      <c r="E409" s="16">
        <v>0</v>
      </c>
      <c r="F409" s="16">
        <v>1893.36</v>
      </c>
      <c r="G409" s="16">
        <v>652</v>
      </c>
      <c r="H409" s="17">
        <f t="shared" si="24"/>
        <v>3880.5699999999997</v>
      </c>
      <c r="I409" s="17">
        <f t="shared" si="25"/>
        <v>4308.039999999999</v>
      </c>
      <c r="J409" s="17">
        <f t="shared" si="26"/>
        <v>4987.92</v>
      </c>
      <c r="K409" s="25">
        <f t="shared" si="27"/>
        <v>6488.0599999999995</v>
      </c>
    </row>
    <row r="410" spans="1:11" s="18" customFormat="1" ht="14.25" customHeight="1">
      <c r="A410" s="26">
        <v>44637</v>
      </c>
      <c r="B410" s="19">
        <v>17</v>
      </c>
      <c r="C410" s="16">
        <v>1864.9</v>
      </c>
      <c r="D410" s="16">
        <v>36.61</v>
      </c>
      <c r="E410" s="16">
        <v>0</v>
      </c>
      <c r="F410" s="16">
        <v>1882.72</v>
      </c>
      <c r="G410" s="16">
        <v>652</v>
      </c>
      <c r="H410" s="17">
        <f t="shared" si="24"/>
        <v>3869.9300000000003</v>
      </c>
      <c r="I410" s="17">
        <f t="shared" si="25"/>
        <v>4297.4</v>
      </c>
      <c r="J410" s="17">
        <f t="shared" si="26"/>
        <v>4977.280000000001</v>
      </c>
      <c r="K410" s="25">
        <f t="shared" si="27"/>
        <v>6477.42</v>
      </c>
    </row>
    <row r="411" spans="1:11" s="18" customFormat="1" ht="14.25" customHeight="1">
      <c r="A411" s="26">
        <v>44637</v>
      </c>
      <c r="B411" s="19">
        <v>18</v>
      </c>
      <c r="C411" s="16">
        <v>1876.45</v>
      </c>
      <c r="D411" s="16">
        <v>37.22</v>
      </c>
      <c r="E411" s="16">
        <v>0</v>
      </c>
      <c r="F411" s="16">
        <v>1894.27</v>
      </c>
      <c r="G411" s="16">
        <v>652</v>
      </c>
      <c r="H411" s="17">
        <f t="shared" si="24"/>
        <v>3881.48</v>
      </c>
      <c r="I411" s="17">
        <f t="shared" si="25"/>
        <v>4308.95</v>
      </c>
      <c r="J411" s="17">
        <f t="shared" si="26"/>
        <v>4988.83</v>
      </c>
      <c r="K411" s="25">
        <f t="shared" si="27"/>
        <v>6488.969999999999</v>
      </c>
    </row>
    <row r="412" spans="1:11" s="18" customFormat="1" ht="14.25" customHeight="1">
      <c r="A412" s="26">
        <v>44637</v>
      </c>
      <c r="B412" s="19">
        <v>19</v>
      </c>
      <c r="C412" s="16">
        <v>1870.94</v>
      </c>
      <c r="D412" s="16">
        <v>23.06</v>
      </c>
      <c r="E412" s="16">
        <v>0</v>
      </c>
      <c r="F412" s="16">
        <v>1888.76</v>
      </c>
      <c r="G412" s="16">
        <v>652</v>
      </c>
      <c r="H412" s="17">
        <f t="shared" si="24"/>
        <v>3875.9700000000003</v>
      </c>
      <c r="I412" s="17">
        <f t="shared" si="25"/>
        <v>4303.4400000000005</v>
      </c>
      <c r="J412" s="17">
        <f t="shared" si="26"/>
        <v>4983.32</v>
      </c>
      <c r="K412" s="25">
        <f t="shared" si="27"/>
        <v>6483.46</v>
      </c>
    </row>
    <row r="413" spans="1:11" s="18" customFormat="1" ht="14.25" customHeight="1">
      <c r="A413" s="26">
        <v>44637</v>
      </c>
      <c r="B413" s="19">
        <v>20</v>
      </c>
      <c r="C413" s="16">
        <v>1872.85</v>
      </c>
      <c r="D413" s="16">
        <v>39.03</v>
      </c>
      <c r="E413" s="16">
        <v>0</v>
      </c>
      <c r="F413" s="16">
        <v>1890.67</v>
      </c>
      <c r="G413" s="16">
        <v>652</v>
      </c>
      <c r="H413" s="17">
        <f t="shared" si="24"/>
        <v>3877.88</v>
      </c>
      <c r="I413" s="17">
        <f t="shared" si="25"/>
        <v>4305.35</v>
      </c>
      <c r="J413" s="17">
        <f t="shared" si="26"/>
        <v>4985.23</v>
      </c>
      <c r="K413" s="25">
        <f t="shared" si="27"/>
        <v>6485.37</v>
      </c>
    </row>
    <row r="414" spans="1:11" s="18" customFormat="1" ht="14.25" customHeight="1">
      <c r="A414" s="26">
        <v>44637</v>
      </c>
      <c r="B414" s="19">
        <v>21</v>
      </c>
      <c r="C414" s="16">
        <v>1849.18</v>
      </c>
      <c r="D414" s="16">
        <v>46.69</v>
      </c>
      <c r="E414" s="16">
        <v>0</v>
      </c>
      <c r="F414" s="16">
        <v>1867</v>
      </c>
      <c r="G414" s="16">
        <v>652</v>
      </c>
      <c r="H414" s="17">
        <f t="shared" si="24"/>
        <v>3854.21</v>
      </c>
      <c r="I414" s="17">
        <f t="shared" si="25"/>
        <v>4281.68</v>
      </c>
      <c r="J414" s="17">
        <f t="shared" si="26"/>
        <v>4961.5599999999995</v>
      </c>
      <c r="K414" s="25">
        <f t="shared" si="27"/>
        <v>6461.7</v>
      </c>
    </row>
    <row r="415" spans="1:11" s="18" customFormat="1" ht="14.25" customHeight="1">
      <c r="A415" s="26">
        <v>44637</v>
      </c>
      <c r="B415" s="19">
        <v>22</v>
      </c>
      <c r="C415" s="16">
        <v>1797.57</v>
      </c>
      <c r="D415" s="16">
        <v>0</v>
      </c>
      <c r="E415" s="16">
        <v>20.48</v>
      </c>
      <c r="F415" s="16">
        <v>1815.39</v>
      </c>
      <c r="G415" s="16">
        <v>652</v>
      </c>
      <c r="H415" s="17">
        <f t="shared" si="24"/>
        <v>3802.6000000000004</v>
      </c>
      <c r="I415" s="17">
        <f t="shared" si="25"/>
        <v>4230.07</v>
      </c>
      <c r="J415" s="17">
        <f t="shared" si="26"/>
        <v>4909.950000000001</v>
      </c>
      <c r="K415" s="25">
        <f t="shared" si="27"/>
        <v>6410.09</v>
      </c>
    </row>
    <row r="416" spans="1:11" s="18" customFormat="1" ht="14.25" customHeight="1">
      <c r="A416" s="26">
        <v>44637</v>
      </c>
      <c r="B416" s="19">
        <v>23</v>
      </c>
      <c r="C416" s="16">
        <v>1214.36</v>
      </c>
      <c r="D416" s="16">
        <v>0</v>
      </c>
      <c r="E416" s="16">
        <v>60.4</v>
      </c>
      <c r="F416" s="16">
        <v>1232.18</v>
      </c>
      <c r="G416" s="16">
        <v>652</v>
      </c>
      <c r="H416" s="17">
        <f t="shared" si="24"/>
        <v>3219.3900000000003</v>
      </c>
      <c r="I416" s="17">
        <f t="shared" si="25"/>
        <v>3646.8599999999997</v>
      </c>
      <c r="J416" s="17">
        <f t="shared" si="26"/>
        <v>4326.74</v>
      </c>
      <c r="K416" s="25">
        <f t="shared" si="27"/>
        <v>5826.88</v>
      </c>
    </row>
    <row r="417" spans="1:11" s="18" customFormat="1" ht="14.25" customHeight="1">
      <c r="A417" s="26">
        <v>44638</v>
      </c>
      <c r="B417" s="19">
        <v>0</v>
      </c>
      <c r="C417" s="16">
        <v>1131.22</v>
      </c>
      <c r="D417" s="16">
        <v>0</v>
      </c>
      <c r="E417" s="16">
        <v>269.89</v>
      </c>
      <c r="F417" s="16">
        <v>1149.04</v>
      </c>
      <c r="G417" s="16">
        <v>652</v>
      </c>
      <c r="H417" s="17">
        <f t="shared" si="24"/>
        <v>3136.25</v>
      </c>
      <c r="I417" s="17">
        <f t="shared" si="25"/>
        <v>3563.72</v>
      </c>
      <c r="J417" s="17">
        <f t="shared" si="26"/>
        <v>4243.6</v>
      </c>
      <c r="K417" s="25">
        <f t="shared" si="27"/>
        <v>5743.74</v>
      </c>
    </row>
    <row r="418" spans="1:11" s="18" customFormat="1" ht="14.25" customHeight="1">
      <c r="A418" s="26">
        <v>44638</v>
      </c>
      <c r="B418" s="19">
        <v>1</v>
      </c>
      <c r="C418" s="16">
        <v>1022.68</v>
      </c>
      <c r="D418" s="16">
        <v>0</v>
      </c>
      <c r="E418" s="16">
        <v>205.85</v>
      </c>
      <c r="F418" s="16">
        <v>1040.5</v>
      </c>
      <c r="G418" s="16">
        <v>652</v>
      </c>
      <c r="H418" s="17">
        <f t="shared" si="24"/>
        <v>3027.71</v>
      </c>
      <c r="I418" s="17">
        <f t="shared" si="25"/>
        <v>3455.18</v>
      </c>
      <c r="J418" s="17">
        <f t="shared" si="26"/>
        <v>4135.0599999999995</v>
      </c>
      <c r="K418" s="25">
        <f t="shared" si="27"/>
        <v>5635.2</v>
      </c>
    </row>
    <row r="419" spans="1:11" s="18" customFormat="1" ht="14.25" customHeight="1">
      <c r="A419" s="26">
        <v>44638</v>
      </c>
      <c r="B419" s="19">
        <v>2</v>
      </c>
      <c r="C419" s="16">
        <v>954.99</v>
      </c>
      <c r="D419" s="16">
        <v>0</v>
      </c>
      <c r="E419" s="16">
        <v>59.8</v>
      </c>
      <c r="F419" s="16">
        <v>972.81</v>
      </c>
      <c r="G419" s="16">
        <v>652</v>
      </c>
      <c r="H419" s="17">
        <f t="shared" si="24"/>
        <v>2960.02</v>
      </c>
      <c r="I419" s="17">
        <f t="shared" si="25"/>
        <v>3387.49</v>
      </c>
      <c r="J419" s="17">
        <f t="shared" si="26"/>
        <v>4067.37</v>
      </c>
      <c r="K419" s="25">
        <f t="shared" si="27"/>
        <v>5567.51</v>
      </c>
    </row>
    <row r="420" spans="1:11" s="18" customFormat="1" ht="14.25" customHeight="1">
      <c r="A420" s="26">
        <v>44638</v>
      </c>
      <c r="B420" s="19">
        <v>3</v>
      </c>
      <c r="C420" s="16">
        <v>954.46</v>
      </c>
      <c r="D420" s="16">
        <v>0</v>
      </c>
      <c r="E420" s="16">
        <v>75.19</v>
      </c>
      <c r="F420" s="16">
        <v>972.28</v>
      </c>
      <c r="G420" s="16">
        <v>652</v>
      </c>
      <c r="H420" s="17">
        <f t="shared" si="24"/>
        <v>2959.49</v>
      </c>
      <c r="I420" s="17">
        <f t="shared" si="25"/>
        <v>3386.96</v>
      </c>
      <c r="J420" s="17">
        <f t="shared" si="26"/>
        <v>4066.84</v>
      </c>
      <c r="K420" s="25">
        <f t="shared" si="27"/>
        <v>5566.98</v>
      </c>
    </row>
    <row r="421" spans="1:11" s="18" customFormat="1" ht="14.25" customHeight="1">
      <c r="A421" s="26">
        <v>44638</v>
      </c>
      <c r="B421" s="19">
        <v>4</v>
      </c>
      <c r="C421" s="16">
        <v>986.26</v>
      </c>
      <c r="D421" s="16">
        <v>0</v>
      </c>
      <c r="E421" s="16">
        <v>33.85</v>
      </c>
      <c r="F421" s="16">
        <v>1004.08</v>
      </c>
      <c r="G421" s="16">
        <v>652</v>
      </c>
      <c r="H421" s="17">
        <f t="shared" si="24"/>
        <v>2991.29</v>
      </c>
      <c r="I421" s="17">
        <f t="shared" si="25"/>
        <v>3418.7599999999998</v>
      </c>
      <c r="J421" s="17">
        <f t="shared" si="26"/>
        <v>4098.64</v>
      </c>
      <c r="K421" s="25">
        <f t="shared" si="27"/>
        <v>5598.78</v>
      </c>
    </row>
    <row r="422" spans="1:11" s="18" customFormat="1" ht="14.25" customHeight="1">
      <c r="A422" s="26">
        <v>44638</v>
      </c>
      <c r="B422" s="19">
        <v>5</v>
      </c>
      <c r="C422" s="16">
        <v>1148.09</v>
      </c>
      <c r="D422" s="16">
        <v>51.84</v>
      </c>
      <c r="E422" s="16">
        <v>0</v>
      </c>
      <c r="F422" s="16">
        <v>1165.91</v>
      </c>
      <c r="G422" s="16">
        <v>652</v>
      </c>
      <c r="H422" s="17">
        <f t="shared" si="24"/>
        <v>3153.12</v>
      </c>
      <c r="I422" s="17">
        <f t="shared" si="25"/>
        <v>3580.59</v>
      </c>
      <c r="J422" s="17">
        <f t="shared" si="26"/>
        <v>4260.47</v>
      </c>
      <c r="K422" s="25">
        <f t="shared" si="27"/>
        <v>5760.61</v>
      </c>
    </row>
    <row r="423" spans="1:11" s="18" customFormat="1" ht="14.25" customHeight="1">
      <c r="A423" s="26">
        <v>44638</v>
      </c>
      <c r="B423" s="19">
        <v>6</v>
      </c>
      <c r="C423" s="16">
        <v>1357.37</v>
      </c>
      <c r="D423" s="16">
        <v>293.61</v>
      </c>
      <c r="E423" s="16">
        <v>0</v>
      </c>
      <c r="F423" s="16">
        <v>1375.19</v>
      </c>
      <c r="G423" s="16">
        <v>652</v>
      </c>
      <c r="H423" s="17">
        <f t="shared" si="24"/>
        <v>3362.4</v>
      </c>
      <c r="I423" s="17">
        <f t="shared" si="25"/>
        <v>3789.87</v>
      </c>
      <c r="J423" s="17">
        <f t="shared" si="26"/>
        <v>4469.75</v>
      </c>
      <c r="K423" s="25">
        <f t="shared" si="27"/>
        <v>5969.889999999999</v>
      </c>
    </row>
    <row r="424" spans="1:11" s="18" customFormat="1" ht="14.25" customHeight="1">
      <c r="A424" s="26">
        <v>44638</v>
      </c>
      <c r="B424" s="19">
        <v>7</v>
      </c>
      <c r="C424" s="16">
        <v>1790.2</v>
      </c>
      <c r="D424" s="16">
        <v>78.38</v>
      </c>
      <c r="E424" s="16">
        <v>0</v>
      </c>
      <c r="F424" s="16">
        <v>1808.02</v>
      </c>
      <c r="G424" s="16">
        <v>652</v>
      </c>
      <c r="H424" s="17">
        <f t="shared" si="24"/>
        <v>3795.23</v>
      </c>
      <c r="I424" s="17">
        <f t="shared" si="25"/>
        <v>4222.7</v>
      </c>
      <c r="J424" s="17">
        <f t="shared" si="26"/>
        <v>4902.58</v>
      </c>
      <c r="K424" s="25">
        <f t="shared" si="27"/>
        <v>6402.719999999999</v>
      </c>
    </row>
    <row r="425" spans="1:11" s="18" customFormat="1" ht="14.25" customHeight="1">
      <c r="A425" s="26">
        <v>44638</v>
      </c>
      <c r="B425" s="19">
        <v>8</v>
      </c>
      <c r="C425" s="16">
        <v>1880.59</v>
      </c>
      <c r="D425" s="16">
        <v>68.64</v>
      </c>
      <c r="E425" s="16">
        <v>0</v>
      </c>
      <c r="F425" s="16">
        <v>1898.41</v>
      </c>
      <c r="G425" s="16">
        <v>652</v>
      </c>
      <c r="H425" s="17">
        <f t="shared" si="24"/>
        <v>3885.62</v>
      </c>
      <c r="I425" s="17">
        <f t="shared" si="25"/>
        <v>4313.09</v>
      </c>
      <c r="J425" s="17">
        <f t="shared" si="26"/>
        <v>4992.969999999999</v>
      </c>
      <c r="K425" s="25">
        <f t="shared" si="27"/>
        <v>6493.11</v>
      </c>
    </row>
    <row r="426" spans="1:11" s="18" customFormat="1" ht="14.25" customHeight="1">
      <c r="A426" s="26">
        <v>44638</v>
      </c>
      <c r="B426" s="19">
        <v>9</v>
      </c>
      <c r="C426" s="16">
        <v>1913.7</v>
      </c>
      <c r="D426" s="16">
        <v>34.12</v>
      </c>
      <c r="E426" s="16">
        <v>0</v>
      </c>
      <c r="F426" s="16">
        <v>1931.52</v>
      </c>
      <c r="G426" s="16">
        <v>652</v>
      </c>
      <c r="H426" s="17">
        <f t="shared" si="24"/>
        <v>3918.73</v>
      </c>
      <c r="I426" s="17">
        <f t="shared" si="25"/>
        <v>4346.2</v>
      </c>
      <c r="J426" s="17">
        <f t="shared" si="26"/>
        <v>5026.08</v>
      </c>
      <c r="K426" s="25">
        <f t="shared" si="27"/>
        <v>6526.219999999999</v>
      </c>
    </row>
    <row r="427" spans="1:11" s="18" customFormat="1" ht="14.25" customHeight="1">
      <c r="A427" s="26">
        <v>44638</v>
      </c>
      <c r="B427" s="19">
        <v>10</v>
      </c>
      <c r="C427" s="16">
        <v>1903.09</v>
      </c>
      <c r="D427" s="16">
        <v>21.63</v>
      </c>
      <c r="E427" s="16">
        <v>0</v>
      </c>
      <c r="F427" s="16">
        <v>1920.91</v>
      </c>
      <c r="G427" s="16">
        <v>652</v>
      </c>
      <c r="H427" s="17">
        <f t="shared" si="24"/>
        <v>3908.12</v>
      </c>
      <c r="I427" s="17">
        <f t="shared" si="25"/>
        <v>4335.59</v>
      </c>
      <c r="J427" s="17">
        <f t="shared" si="26"/>
        <v>5015.469999999999</v>
      </c>
      <c r="K427" s="25">
        <f t="shared" si="27"/>
        <v>6515.61</v>
      </c>
    </row>
    <row r="428" spans="1:11" s="18" customFormat="1" ht="14.25" customHeight="1">
      <c r="A428" s="26">
        <v>44638</v>
      </c>
      <c r="B428" s="19">
        <v>11</v>
      </c>
      <c r="C428" s="16">
        <v>1908.44</v>
      </c>
      <c r="D428" s="16">
        <v>19.83</v>
      </c>
      <c r="E428" s="16">
        <v>0</v>
      </c>
      <c r="F428" s="16">
        <v>1926.26</v>
      </c>
      <c r="G428" s="16">
        <v>652</v>
      </c>
      <c r="H428" s="17">
        <f t="shared" si="24"/>
        <v>3913.4700000000003</v>
      </c>
      <c r="I428" s="17">
        <f t="shared" si="25"/>
        <v>4340.9400000000005</v>
      </c>
      <c r="J428" s="17">
        <f t="shared" si="26"/>
        <v>5020.82</v>
      </c>
      <c r="K428" s="25">
        <f t="shared" si="27"/>
        <v>6520.96</v>
      </c>
    </row>
    <row r="429" spans="1:11" s="18" customFormat="1" ht="14.25" customHeight="1">
      <c r="A429" s="26">
        <v>44638</v>
      </c>
      <c r="B429" s="19">
        <v>12</v>
      </c>
      <c r="C429" s="16">
        <v>1906.86</v>
      </c>
      <c r="D429" s="16">
        <v>12.5</v>
      </c>
      <c r="E429" s="16">
        <v>0</v>
      </c>
      <c r="F429" s="16">
        <v>1924.68</v>
      </c>
      <c r="G429" s="16">
        <v>652</v>
      </c>
      <c r="H429" s="17">
        <f t="shared" si="24"/>
        <v>3911.8900000000003</v>
      </c>
      <c r="I429" s="17">
        <f t="shared" si="25"/>
        <v>4339.360000000001</v>
      </c>
      <c r="J429" s="17">
        <f t="shared" si="26"/>
        <v>5019.24</v>
      </c>
      <c r="K429" s="25">
        <f t="shared" si="27"/>
        <v>6519.38</v>
      </c>
    </row>
    <row r="430" spans="1:11" s="18" customFormat="1" ht="14.25" customHeight="1">
      <c r="A430" s="26">
        <v>44638</v>
      </c>
      <c r="B430" s="19">
        <v>13</v>
      </c>
      <c r="C430" s="16">
        <v>1912.16</v>
      </c>
      <c r="D430" s="16">
        <v>10.03</v>
      </c>
      <c r="E430" s="16">
        <v>0</v>
      </c>
      <c r="F430" s="16">
        <v>1929.98</v>
      </c>
      <c r="G430" s="16">
        <v>652</v>
      </c>
      <c r="H430" s="17">
        <f t="shared" si="24"/>
        <v>3917.19</v>
      </c>
      <c r="I430" s="17">
        <f t="shared" si="25"/>
        <v>4344.66</v>
      </c>
      <c r="J430" s="17">
        <f t="shared" si="26"/>
        <v>5024.54</v>
      </c>
      <c r="K430" s="25">
        <f t="shared" si="27"/>
        <v>6524.68</v>
      </c>
    </row>
    <row r="431" spans="1:11" s="18" customFormat="1" ht="14.25" customHeight="1">
      <c r="A431" s="26">
        <v>44638</v>
      </c>
      <c r="B431" s="19">
        <v>14</v>
      </c>
      <c r="C431" s="16">
        <v>1910.47</v>
      </c>
      <c r="D431" s="16">
        <v>21.32</v>
      </c>
      <c r="E431" s="16">
        <v>0</v>
      </c>
      <c r="F431" s="16">
        <v>1928.29</v>
      </c>
      <c r="G431" s="16">
        <v>652</v>
      </c>
      <c r="H431" s="17">
        <f t="shared" si="24"/>
        <v>3915.5</v>
      </c>
      <c r="I431" s="17">
        <f t="shared" si="25"/>
        <v>4342.969999999999</v>
      </c>
      <c r="J431" s="17">
        <f t="shared" si="26"/>
        <v>5022.85</v>
      </c>
      <c r="K431" s="25">
        <f t="shared" si="27"/>
        <v>6522.99</v>
      </c>
    </row>
    <row r="432" spans="1:11" s="18" customFormat="1" ht="14.25" customHeight="1">
      <c r="A432" s="26">
        <v>44638</v>
      </c>
      <c r="B432" s="19">
        <v>15</v>
      </c>
      <c r="C432" s="16">
        <v>1906.82</v>
      </c>
      <c r="D432" s="16">
        <v>35.06</v>
      </c>
      <c r="E432" s="16">
        <v>0</v>
      </c>
      <c r="F432" s="16">
        <v>1924.64</v>
      </c>
      <c r="G432" s="16">
        <v>652</v>
      </c>
      <c r="H432" s="17">
        <f t="shared" si="24"/>
        <v>3911.8500000000004</v>
      </c>
      <c r="I432" s="17">
        <f t="shared" si="25"/>
        <v>4339.32</v>
      </c>
      <c r="J432" s="17">
        <f t="shared" si="26"/>
        <v>5019.200000000001</v>
      </c>
      <c r="K432" s="25">
        <f t="shared" si="27"/>
        <v>6519.34</v>
      </c>
    </row>
    <row r="433" spans="1:11" s="18" customFormat="1" ht="14.25" customHeight="1">
      <c r="A433" s="26">
        <v>44638</v>
      </c>
      <c r="B433" s="19">
        <v>16</v>
      </c>
      <c r="C433" s="16">
        <v>1899.29</v>
      </c>
      <c r="D433" s="16">
        <v>40.71</v>
      </c>
      <c r="E433" s="16">
        <v>0</v>
      </c>
      <c r="F433" s="16">
        <v>1917.11</v>
      </c>
      <c r="G433" s="16">
        <v>652</v>
      </c>
      <c r="H433" s="17">
        <f t="shared" si="24"/>
        <v>3904.3199999999997</v>
      </c>
      <c r="I433" s="17">
        <f t="shared" si="25"/>
        <v>4331.789999999999</v>
      </c>
      <c r="J433" s="17">
        <f t="shared" si="26"/>
        <v>5011.67</v>
      </c>
      <c r="K433" s="25">
        <f t="shared" si="27"/>
        <v>6511.8099999999995</v>
      </c>
    </row>
    <row r="434" spans="1:11" s="18" customFormat="1" ht="14.25" customHeight="1">
      <c r="A434" s="26">
        <v>44638</v>
      </c>
      <c r="B434" s="19">
        <v>17</v>
      </c>
      <c r="C434" s="16">
        <v>1885.29</v>
      </c>
      <c r="D434" s="16">
        <v>32.35</v>
      </c>
      <c r="E434" s="16">
        <v>0</v>
      </c>
      <c r="F434" s="16">
        <v>1903.11</v>
      </c>
      <c r="G434" s="16">
        <v>652</v>
      </c>
      <c r="H434" s="17">
        <f t="shared" si="24"/>
        <v>3890.3199999999997</v>
      </c>
      <c r="I434" s="17">
        <f t="shared" si="25"/>
        <v>4317.789999999999</v>
      </c>
      <c r="J434" s="17">
        <f t="shared" si="26"/>
        <v>4997.67</v>
      </c>
      <c r="K434" s="25">
        <f t="shared" si="27"/>
        <v>6497.8099999999995</v>
      </c>
    </row>
    <row r="435" spans="1:11" s="18" customFormat="1" ht="14.25" customHeight="1">
      <c r="A435" s="26">
        <v>44638</v>
      </c>
      <c r="B435" s="19">
        <v>18</v>
      </c>
      <c r="C435" s="16">
        <v>1908.49</v>
      </c>
      <c r="D435" s="16">
        <v>24.53</v>
      </c>
      <c r="E435" s="16">
        <v>0</v>
      </c>
      <c r="F435" s="16">
        <v>1926.31</v>
      </c>
      <c r="G435" s="16">
        <v>652</v>
      </c>
      <c r="H435" s="17">
        <f t="shared" si="24"/>
        <v>3913.52</v>
      </c>
      <c r="I435" s="17">
        <f t="shared" si="25"/>
        <v>4340.99</v>
      </c>
      <c r="J435" s="17">
        <f t="shared" si="26"/>
        <v>5020.87</v>
      </c>
      <c r="K435" s="25">
        <f t="shared" si="27"/>
        <v>6521.01</v>
      </c>
    </row>
    <row r="436" spans="1:11" s="18" customFormat="1" ht="14.25" customHeight="1">
      <c r="A436" s="26">
        <v>44638</v>
      </c>
      <c r="B436" s="19">
        <v>19</v>
      </c>
      <c r="C436" s="16">
        <v>1893.78</v>
      </c>
      <c r="D436" s="16">
        <v>21.09</v>
      </c>
      <c r="E436" s="16">
        <v>0</v>
      </c>
      <c r="F436" s="16">
        <v>1911.6</v>
      </c>
      <c r="G436" s="16">
        <v>652</v>
      </c>
      <c r="H436" s="17">
        <f t="shared" si="24"/>
        <v>3898.81</v>
      </c>
      <c r="I436" s="17">
        <f t="shared" si="25"/>
        <v>4326.28</v>
      </c>
      <c r="J436" s="17">
        <f t="shared" si="26"/>
        <v>5006.16</v>
      </c>
      <c r="K436" s="25">
        <f t="shared" si="27"/>
        <v>6506.299999999999</v>
      </c>
    </row>
    <row r="437" spans="1:11" s="18" customFormat="1" ht="14.25" customHeight="1">
      <c r="A437" s="26">
        <v>44638</v>
      </c>
      <c r="B437" s="19">
        <v>20</v>
      </c>
      <c r="C437" s="16">
        <v>1885.72</v>
      </c>
      <c r="D437" s="16">
        <v>33.19</v>
      </c>
      <c r="E437" s="16">
        <v>0</v>
      </c>
      <c r="F437" s="16">
        <v>1903.54</v>
      </c>
      <c r="G437" s="16">
        <v>652</v>
      </c>
      <c r="H437" s="17">
        <f t="shared" si="24"/>
        <v>3890.75</v>
      </c>
      <c r="I437" s="17">
        <f t="shared" si="25"/>
        <v>4318.219999999999</v>
      </c>
      <c r="J437" s="17">
        <f t="shared" si="26"/>
        <v>4998.1</v>
      </c>
      <c r="K437" s="25">
        <f t="shared" si="27"/>
        <v>6498.24</v>
      </c>
    </row>
    <row r="438" spans="1:11" s="18" customFormat="1" ht="14.25" customHeight="1">
      <c r="A438" s="26">
        <v>44638</v>
      </c>
      <c r="B438" s="19">
        <v>21</v>
      </c>
      <c r="C438" s="16">
        <v>1881.19</v>
      </c>
      <c r="D438" s="16">
        <v>50.9</v>
      </c>
      <c r="E438" s="16">
        <v>0</v>
      </c>
      <c r="F438" s="16">
        <v>1899.01</v>
      </c>
      <c r="G438" s="16">
        <v>652</v>
      </c>
      <c r="H438" s="17">
        <f t="shared" si="24"/>
        <v>3886.2200000000003</v>
      </c>
      <c r="I438" s="17">
        <f t="shared" si="25"/>
        <v>4313.6900000000005</v>
      </c>
      <c r="J438" s="17">
        <f t="shared" si="26"/>
        <v>4993.57</v>
      </c>
      <c r="K438" s="25">
        <f t="shared" si="27"/>
        <v>6493.71</v>
      </c>
    </row>
    <row r="439" spans="1:11" s="18" customFormat="1" ht="14.25" customHeight="1">
      <c r="A439" s="26">
        <v>44638</v>
      </c>
      <c r="B439" s="19">
        <v>22</v>
      </c>
      <c r="C439" s="16">
        <v>1815.69</v>
      </c>
      <c r="D439" s="16">
        <v>46.63</v>
      </c>
      <c r="E439" s="16">
        <v>0</v>
      </c>
      <c r="F439" s="16">
        <v>1833.51</v>
      </c>
      <c r="G439" s="16">
        <v>652</v>
      </c>
      <c r="H439" s="17">
        <f t="shared" si="24"/>
        <v>3820.7200000000003</v>
      </c>
      <c r="I439" s="17">
        <f t="shared" si="25"/>
        <v>4248.1900000000005</v>
      </c>
      <c r="J439" s="17">
        <f t="shared" si="26"/>
        <v>4928.07</v>
      </c>
      <c r="K439" s="25">
        <f t="shared" si="27"/>
        <v>6428.21</v>
      </c>
    </row>
    <row r="440" spans="1:11" s="18" customFormat="1" ht="14.25" customHeight="1">
      <c r="A440" s="26">
        <v>44638</v>
      </c>
      <c r="B440" s="19">
        <v>23</v>
      </c>
      <c r="C440" s="16">
        <v>1217.73</v>
      </c>
      <c r="D440" s="16">
        <v>0</v>
      </c>
      <c r="E440" s="16">
        <v>17.23</v>
      </c>
      <c r="F440" s="16">
        <v>1235.55</v>
      </c>
      <c r="G440" s="16">
        <v>652</v>
      </c>
      <c r="H440" s="17">
        <f t="shared" si="24"/>
        <v>3222.76</v>
      </c>
      <c r="I440" s="17">
        <f t="shared" si="25"/>
        <v>3650.2299999999996</v>
      </c>
      <c r="J440" s="17">
        <f t="shared" si="26"/>
        <v>4330.11</v>
      </c>
      <c r="K440" s="25">
        <f t="shared" si="27"/>
        <v>5830.25</v>
      </c>
    </row>
    <row r="441" spans="1:11" s="18" customFormat="1" ht="14.25" customHeight="1">
      <c r="A441" s="26">
        <v>44639</v>
      </c>
      <c r="B441" s="19">
        <v>0</v>
      </c>
      <c r="C441" s="16">
        <v>1188.09</v>
      </c>
      <c r="D441" s="16">
        <v>4.23</v>
      </c>
      <c r="E441" s="16">
        <v>0</v>
      </c>
      <c r="F441" s="16">
        <v>1205.91</v>
      </c>
      <c r="G441" s="16">
        <v>652</v>
      </c>
      <c r="H441" s="17">
        <f t="shared" si="24"/>
        <v>3193.12</v>
      </c>
      <c r="I441" s="17">
        <f t="shared" si="25"/>
        <v>3620.59</v>
      </c>
      <c r="J441" s="17">
        <f t="shared" si="26"/>
        <v>4300.47</v>
      </c>
      <c r="K441" s="25">
        <f t="shared" si="27"/>
        <v>5800.61</v>
      </c>
    </row>
    <row r="442" spans="1:11" s="18" customFormat="1" ht="14.25" customHeight="1">
      <c r="A442" s="26">
        <v>44639</v>
      </c>
      <c r="B442" s="19">
        <v>1</v>
      </c>
      <c r="C442" s="16">
        <v>1152.62</v>
      </c>
      <c r="D442" s="16">
        <v>0</v>
      </c>
      <c r="E442" s="16">
        <v>210.75</v>
      </c>
      <c r="F442" s="16">
        <v>1170.44</v>
      </c>
      <c r="G442" s="16">
        <v>652</v>
      </c>
      <c r="H442" s="17">
        <f t="shared" si="24"/>
        <v>3157.65</v>
      </c>
      <c r="I442" s="17">
        <f t="shared" si="25"/>
        <v>3585.12</v>
      </c>
      <c r="J442" s="17">
        <f t="shared" si="26"/>
        <v>4265</v>
      </c>
      <c r="K442" s="25">
        <f t="shared" si="27"/>
        <v>5765.139999999999</v>
      </c>
    </row>
    <row r="443" spans="1:11" s="18" customFormat="1" ht="14.25" customHeight="1">
      <c r="A443" s="26">
        <v>44639</v>
      </c>
      <c r="B443" s="19">
        <v>2</v>
      </c>
      <c r="C443" s="16">
        <v>1039.95</v>
      </c>
      <c r="D443" s="16">
        <v>42.24</v>
      </c>
      <c r="E443" s="16">
        <v>0</v>
      </c>
      <c r="F443" s="16">
        <v>1057.77</v>
      </c>
      <c r="G443" s="16">
        <v>652</v>
      </c>
      <c r="H443" s="17">
        <f t="shared" si="24"/>
        <v>3044.98</v>
      </c>
      <c r="I443" s="17">
        <f t="shared" si="25"/>
        <v>3472.45</v>
      </c>
      <c r="J443" s="17">
        <f t="shared" si="26"/>
        <v>4152.33</v>
      </c>
      <c r="K443" s="25">
        <f t="shared" si="27"/>
        <v>5652.469999999999</v>
      </c>
    </row>
    <row r="444" spans="1:11" s="18" customFormat="1" ht="14.25" customHeight="1">
      <c r="A444" s="26">
        <v>44639</v>
      </c>
      <c r="B444" s="19">
        <v>3</v>
      </c>
      <c r="C444" s="16">
        <v>1024.81</v>
      </c>
      <c r="D444" s="16">
        <v>51.24</v>
      </c>
      <c r="E444" s="16">
        <v>0</v>
      </c>
      <c r="F444" s="16">
        <v>1042.63</v>
      </c>
      <c r="G444" s="16">
        <v>652</v>
      </c>
      <c r="H444" s="17">
        <f t="shared" si="24"/>
        <v>3029.84</v>
      </c>
      <c r="I444" s="17">
        <f t="shared" si="25"/>
        <v>3457.31</v>
      </c>
      <c r="J444" s="17">
        <f t="shared" si="26"/>
        <v>4137.1900000000005</v>
      </c>
      <c r="K444" s="25">
        <f t="shared" si="27"/>
        <v>5637.33</v>
      </c>
    </row>
    <row r="445" spans="1:11" s="18" customFormat="1" ht="14.25" customHeight="1">
      <c r="A445" s="26">
        <v>44639</v>
      </c>
      <c r="B445" s="19">
        <v>4</v>
      </c>
      <c r="C445" s="16">
        <v>1079.77</v>
      </c>
      <c r="D445" s="16">
        <v>76.49</v>
      </c>
      <c r="E445" s="16">
        <v>0</v>
      </c>
      <c r="F445" s="16">
        <v>1097.59</v>
      </c>
      <c r="G445" s="16">
        <v>652</v>
      </c>
      <c r="H445" s="17">
        <f t="shared" si="24"/>
        <v>3084.8</v>
      </c>
      <c r="I445" s="17">
        <f t="shared" si="25"/>
        <v>3512.2699999999995</v>
      </c>
      <c r="J445" s="17">
        <f t="shared" si="26"/>
        <v>4192.15</v>
      </c>
      <c r="K445" s="25">
        <f t="shared" si="27"/>
        <v>5692.29</v>
      </c>
    </row>
    <row r="446" spans="1:11" s="18" customFormat="1" ht="14.25" customHeight="1">
      <c r="A446" s="26">
        <v>44639</v>
      </c>
      <c r="B446" s="19">
        <v>5</v>
      </c>
      <c r="C446" s="16">
        <v>1187.31</v>
      </c>
      <c r="D446" s="16">
        <v>248.99</v>
      </c>
      <c r="E446" s="16">
        <v>0</v>
      </c>
      <c r="F446" s="16">
        <v>1205.13</v>
      </c>
      <c r="G446" s="16">
        <v>652</v>
      </c>
      <c r="H446" s="17">
        <f t="shared" si="24"/>
        <v>3192.34</v>
      </c>
      <c r="I446" s="17">
        <f t="shared" si="25"/>
        <v>3619.81</v>
      </c>
      <c r="J446" s="17">
        <f t="shared" si="26"/>
        <v>4299.6900000000005</v>
      </c>
      <c r="K446" s="25">
        <f t="shared" si="27"/>
        <v>5799.83</v>
      </c>
    </row>
    <row r="447" spans="1:11" s="18" customFormat="1" ht="14.25" customHeight="1">
      <c r="A447" s="26">
        <v>44639</v>
      </c>
      <c r="B447" s="19">
        <v>6</v>
      </c>
      <c r="C447" s="16">
        <v>1490.89</v>
      </c>
      <c r="D447" s="16">
        <v>309.82</v>
      </c>
      <c r="E447" s="16">
        <v>0</v>
      </c>
      <c r="F447" s="16">
        <v>1508.71</v>
      </c>
      <c r="G447" s="16">
        <v>652</v>
      </c>
      <c r="H447" s="17">
        <f t="shared" si="24"/>
        <v>3495.92</v>
      </c>
      <c r="I447" s="17">
        <f t="shared" si="25"/>
        <v>3923.39</v>
      </c>
      <c r="J447" s="17">
        <f t="shared" si="26"/>
        <v>4603.27</v>
      </c>
      <c r="K447" s="25">
        <f t="shared" si="27"/>
        <v>6103.41</v>
      </c>
    </row>
    <row r="448" spans="1:11" s="18" customFormat="1" ht="14.25" customHeight="1">
      <c r="A448" s="26">
        <v>44639</v>
      </c>
      <c r="B448" s="19">
        <v>7</v>
      </c>
      <c r="C448" s="16">
        <v>1863.11</v>
      </c>
      <c r="D448" s="16">
        <v>37.72</v>
      </c>
      <c r="E448" s="16">
        <v>0</v>
      </c>
      <c r="F448" s="16">
        <v>1880.93</v>
      </c>
      <c r="G448" s="16">
        <v>652</v>
      </c>
      <c r="H448" s="17">
        <f t="shared" si="24"/>
        <v>3868.1400000000003</v>
      </c>
      <c r="I448" s="17">
        <f t="shared" si="25"/>
        <v>4295.610000000001</v>
      </c>
      <c r="J448" s="17">
        <f t="shared" si="26"/>
        <v>4975.49</v>
      </c>
      <c r="K448" s="25">
        <f t="shared" si="27"/>
        <v>6475.63</v>
      </c>
    </row>
    <row r="449" spans="1:11" s="18" customFormat="1" ht="14.25" customHeight="1">
      <c r="A449" s="26">
        <v>44639</v>
      </c>
      <c r="B449" s="19">
        <v>8</v>
      </c>
      <c r="C449" s="16">
        <v>1897.13</v>
      </c>
      <c r="D449" s="16">
        <v>190.31</v>
      </c>
      <c r="E449" s="16">
        <v>0</v>
      </c>
      <c r="F449" s="16">
        <v>1914.95</v>
      </c>
      <c r="G449" s="16">
        <v>652</v>
      </c>
      <c r="H449" s="17">
        <f t="shared" si="24"/>
        <v>3902.16</v>
      </c>
      <c r="I449" s="17">
        <f t="shared" si="25"/>
        <v>4329.629999999999</v>
      </c>
      <c r="J449" s="17">
        <f t="shared" si="26"/>
        <v>5009.51</v>
      </c>
      <c r="K449" s="25">
        <f t="shared" si="27"/>
        <v>6509.65</v>
      </c>
    </row>
    <row r="450" spans="1:11" s="18" customFormat="1" ht="14.25" customHeight="1">
      <c r="A450" s="26">
        <v>44639</v>
      </c>
      <c r="B450" s="19">
        <v>9</v>
      </c>
      <c r="C450" s="16">
        <v>1900.42</v>
      </c>
      <c r="D450" s="16">
        <v>204.36</v>
      </c>
      <c r="E450" s="16">
        <v>0</v>
      </c>
      <c r="F450" s="16">
        <v>1918.24</v>
      </c>
      <c r="G450" s="16">
        <v>652</v>
      </c>
      <c r="H450" s="17">
        <f t="shared" si="24"/>
        <v>3905.45</v>
      </c>
      <c r="I450" s="17">
        <f t="shared" si="25"/>
        <v>4332.92</v>
      </c>
      <c r="J450" s="17">
        <f t="shared" si="26"/>
        <v>5012.799999999999</v>
      </c>
      <c r="K450" s="25">
        <f t="shared" si="27"/>
        <v>6512.94</v>
      </c>
    </row>
    <row r="451" spans="1:11" s="18" customFormat="1" ht="14.25" customHeight="1">
      <c r="A451" s="26">
        <v>44639</v>
      </c>
      <c r="B451" s="19">
        <v>10</v>
      </c>
      <c r="C451" s="16">
        <v>1925.72</v>
      </c>
      <c r="D451" s="16">
        <v>181.8</v>
      </c>
      <c r="E451" s="16">
        <v>0</v>
      </c>
      <c r="F451" s="16">
        <v>1943.54</v>
      </c>
      <c r="G451" s="16">
        <v>652</v>
      </c>
      <c r="H451" s="17">
        <f t="shared" si="24"/>
        <v>3930.75</v>
      </c>
      <c r="I451" s="17">
        <f t="shared" si="25"/>
        <v>4358.219999999999</v>
      </c>
      <c r="J451" s="17">
        <f t="shared" si="26"/>
        <v>5038.1</v>
      </c>
      <c r="K451" s="25">
        <f t="shared" si="27"/>
        <v>6538.24</v>
      </c>
    </row>
    <row r="452" spans="1:11" s="18" customFormat="1" ht="14.25" customHeight="1">
      <c r="A452" s="26">
        <v>44639</v>
      </c>
      <c r="B452" s="19">
        <v>11</v>
      </c>
      <c r="C452" s="16">
        <v>1902.91</v>
      </c>
      <c r="D452" s="16">
        <v>190.81</v>
      </c>
      <c r="E452" s="16">
        <v>0</v>
      </c>
      <c r="F452" s="16">
        <v>1920.73</v>
      </c>
      <c r="G452" s="16">
        <v>652</v>
      </c>
      <c r="H452" s="17">
        <f t="shared" si="24"/>
        <v>3907.94</v>
      </c>
      <c r="I452" s="17">
        <f t="shared" si="25"/>
        <v>4335.41</v>
      </c>
      <c r="J452" s="17">
        <f t="shared" si="26"/>
        <v>5015.29</v>
      </c>
      <c r="K452" s="25">
        <f t="shared" si="27"/>
        <v>6515.43</v>
      </c>
    </row>
    <row r="453" spans="1:11" s="18" customFormat="1" ht="14.25" customHeight="1">
      <c r="A453" s="26">
        <v>44639</v>
      </c>
      <c r="B453" s="19">
        <v>12</v>
      </c>
      <c r="C453" s="16">
        <v>1902.7</v>
      </c>
      <c r="D453" s="16">
        <v>11.13</v>
      </c>
      <c r="E453" s="16">
        <v>0</v>
      </c>
      <c r="F453" s="16">
        <v>1920.52</v>
      </c>
      <c r="G453" s="16">
        <v>652</v>
      </c>
      <c r="H453" s="17">
        <f t="shared" si="24"/>
        <v>3907.73</v>
      </c>
      <c r="I453" s="17">
        <f t="shared" si="25"/>
        <v>4335.2</v>
      </c>
      <c r="J453" s="17">
        <f t="shared" si="26"/>
        <v>5015.08</v>
      </c>
      <c r="K453" s="25">
        <f t="shared" si="27"/>
        <v>6515.219999999999</v>
      </c>
    </row>
    <row r="454" spans="1:11" s="18" customFormat="1" ht="14.25" customHeight="1">
      <c r="A454" s="26">
        <v>44639</v>
      </c>
      <c r="B454" s="19">
        <v>13</v>
      </c>
      <c r="C454" s="16">
        <v>1902.45</v>
      </c>
      <c r="D454" s="16">
        <v>9.53</v>
      </c>
      <c r="E454" s="16">
        <v>0</v>
      </c>
      <c r="F454" s="16">
        <v>1920.27</v>
      </c>
      <c r="G454" s="16">
        <v>652</v>
      </c>
      <c r="H454" s="17">
        <f t="shared" si="24"/>
        <v>3907.48</v>
      </c>
      <c r="I454" s="17">
        <f t="shared" si="25"/>
        <v>4334.95</v>
      </c>
      <c r="J454" s="17">
        <f t="shared" si="26"/>
        <v>5014.83</v>
      </c>
      <c r="K454" s="25">
        <f t="shared" si="27"/>
        <v>6514.969999999999</v>
      </c>
    </row>
    <row r="455" spans="1:11" s="18" customFormat="1" ht="14.25" customHeight="1">
      <c r="A455" s="26">
        <v>44639</v>
      </c>
      <c r="B455" s="19">
        <v>14</v>
      </c>
      <c r="C455" s="16">
        <v>1900.86</v>
      </c>
      <c r="D455" s="16">
        <v>30.74</v>
      </c>
      <c r="E455" s="16">
        <v>0</v>
      </c>
      <c r="F455" s="16">
        <v>1918.68</v>
      </c>
      <c r="G455" s="16">
        <v>652</v>
      </c>
      <c r="H455" s="17">
        <f t="shared" si="24"/>
        <v>3905.8900000000003</v>
      </c>
      <c r="I455" s="17">
        <f t="shared" si="25"/>
        <v>4333.360000000001</v>
      </c>
      <c r="J455" s="17">
        <f t="shared" si="26"/>
        <v>5013.24</v>
      </c>
      <c r="K455" s="25">
        <f t="shared" si="27"/>
        <v>6513.38</v>
      </c>
    </row>
    <row r="456" spans="1:11" s="18" customFormat="1" ht="14.25" customHeight="1">
      <c r="A456" s="26">
        <v>44639</v>
      </c>
      <c r="B456" s="19">
        <v>15</v>
      </c>
      <c r="C456" s="16">
        <v>1899.92</v>
      </c>
      <c r="D456" s="16">
        <v>140.6</v>
      </c>
      <c r="E456" s="16">
        <v>0</v>
      </c>
      <c r="F456" s="16">
        <v>1917.74</v>
      </c>
      <c r="G456" s="16">
        <v>652</v>
      </c>
      <c r="H456" s="17">
        <f t="shared" si="24"/>
        <v>3904.95</v>
      </c>
      <c r="I456" s="17">
        <f t="shared" si="25"/>
        <v>4332.42</v>
      </c>
      <c r="J456" s="17">
        <f t="shared" si="26"/>
        <v>5012.299999999999</v>
      </c>
      <c r="K456" s="25">
        <f t="shared" si="27"/>
        <v>6512.44</v>
      </c>
    </row>
    <row r="457" spans="1:11" s="18" customFormat="1" ht="14.25" customHeight="1">
      <c r="A457" s="26">
        <v>44639</v>
      </c>
      <c r="B457" s="19">
        <v>16</v>
      </c>
      <c r="C457" s="16">
        <v>1933.77</v>
      </c>
      <c r="D457" s="16">
        <v>140.58</v>
      </c>
      <c r="E457" s="16">
        <v>0</v>
      </c>
      <c r="F457" s="16">
        <v>1951.59</v>
      </c>
      <c r="G457" s="16">
        <v>652</v>
      </c>
      <c r="H457" s="17">
        <f t="shared" si="24"/>
        <v>3938.8</v>
      </c>
      <c r="I457" s="17">
        <f t="shared" si="25"/>
        <v>4366.27</v>
      </c>
      <c r="J457" s="17">
        <f t="shared" si="26"/>
        <v>5046.15</v>
      </c>
      <c r="K457" s="25">
        <f t="shared" si="27"/>
        <v>6546.29</v>
      </c>
    </row>
    <row r="458" spans="1:11" s="18" customFormat="1" ht="14.25" customHeight="1">
      <c r="A458" s="26">
        <v>44639</v>
      </c>
      <c r="B458" s="19">
        <v>17</v>
      </c>
      <c r="C458" s="16">
        <v>1972.81</v>
      </c>
      <c r="D458" s="16">
        <v>0</v>
      </c>
      <c r="E458" s="16">
        <v>2.17</v>
      </c>
      <c r="F458" s="16">
        <v>1990.63</v>
      </c>
      <c r="G458" s="16">
        <v>652</v>
      </c>
      <c r="H458" s="17">
        <f aca="true" t="shared" si="28" ref="H458:H521">SUM(F458,G458,$M$3,$M$4)</f>
        <v>3977.84</v>
      </c>
      <c r="I458" s="17">
        <f aca="true" t="shared" si="29" ref="I458:I521">SUM(F458,G458,$N$3,$N$4)</f>
        <v>4405.3099999999995</v>
      </c>
      <c r="J458" s="17">
        <f aca="true" t="shared" si="30" ref="J458:J521">SUM(F458,G458,$O$3,$O$4)</f>
        <v>5085.1900000000005</v>
      </c>
      <c r="K458" s="25">
        <f aca="true" t="shared" si="31" ref="K458:K521">SUM(F458,G458,$P$3,$P$4)</f>
        <v>6585.33</v>
      </c>
    </row>
    <row r="459" spans="1:11" s="18" customFormat="1" ht="14.25" customHeight="1">
      <c r="A459" s="26">
        <v>44639</v>
      </c>
      <c r="B459" s="19">
        <v>18</v>
      </c>
      <c r="C459" s="16">
        <v>1979.5</v>
      </c>
      <c r="D459" s="16">
        <v>34.31</v>
      </c>
      <c r="E459" s="16">
        <v>0</v>
      </c>
      <c r="F459" s="16">
        <v>1997.32</v>
      </c>
      <c r="G459" s="16">
        <v>652</v>
      </c>
      <c r="H459" s="17">
        <f t="shared" si="28"/>
        <v>3984.5299999999997</v>
      </c>
      <c r="I459" s="17">
        <f t="shared" si="29"/>
        <v>4412</v>
      </c>
      <c r="J459" s="17">
        <f t="shared" si="30"/>
        <v>5091.879999999999</v>
      </c>
      <c r="K459" s="25">
        <f t="shared" si="31"/>
        <v>6592.0199999999995</v>
      </c>
    </row>
    <row r="460" spans="1:11" s="18" customFormat="1" ht="14.25" customHeight="1">
      <c r="A460" s="26">
        <v>44639</v>
      </c>
      <c r="B460" s="19">
        <v>19</v>
      </c>
      <c r="C460" s="16">
        <v>1902.77</v>
      </c>
      <c r="D460" s="16">
        <v>107.92</v>
      </c>
      <c r="E460" s="16">
        <v>0</v>
      </c>
      <c r="F460" s="16">
        <v>1920.59</v>
      </c>
      <c r="G460" s="16">
        <v>652</v>
      </c>
      <c r="H460" s="17">
        <f t="shared" si="28"/>
        <v>3907.8</v>
      </c>
      <c r="I460" s="17">
        <f t="shared" si="29"/>
        <v>4335.27</v>
      </c>
      <c r="J460" s="17">
        <f t="shared" si="30"/>
        <v>5015.15</v>
      </c>
      <c r="K460" s="25">
        <f t="shared" si="31"/>
        <v>6515.29</v>
      </c>
    </row>
    <row r="461" spans="1:11" s="18" customFormat="1" ht="14.25" customHeight="1">
      <c r="A461" s="26">
        <v>44639</v>
      </c>
      <c r="B461" s="19">
        <v>20</v>
      </c>
      <c r="C461" s="16">
        <v>1922.27</v>
      </c>
      <c r="D461" s="16">
        <v>0</v>
      </c>
      <c r="E461" s="16">
        <v>1</v>
      </c>
      <c r="F461" s="16">
        <v>1940.09</v>
      </c>
      <c r="G461" s="16">
        <v>652</v>
      </c>
      <c r="H461" s="17">
        <f t="shared" si="28"/>
        <v>3927.3</v>
      </c>
      <c r="I461" s="17">
        <f t="shared" si="29"/>
        <v>4354.77</v>
      </c>
      <c r="J461" s="17">
        <f t="shared" si="30"/>
        <v>5034.65</v>
      </c>
      <c r="K461" s="25">
        <f t="shared" si="31"/>
        <v>6534.79</v>
      </c>
    </row>
    <row r="462" spans="1:11" s="18" customFormat="1" ht="14.25" customHeight="1">
      <c r="A462" s="26">
        <v>44639</v>
      </c>
      <c r="B462" s="19">
        <v>21</v>
      </c>
      <c r="C462" s="16">
        <v>1916.27</v>
      </c>
      <c r="D462" s="16">
        <v>0</v>
      </c>
      <c r="E462" s="16">
        <v>1.14</v>
      </c>
      <c r="F462" s="16">
        <v>1934.09</v>
      </c>
      <c r="G462" s="16">
        <v>652</v>
      </c>
      <c r="H462" s="17">
        <f t="shared" si="28"/>
        <v>3921.3</v>
      </c>
      <c r="I462" s="17">
        <f t="shared" si="29"/>
        <v>4348.77</v>
      </c>
      <c r="J462" s="17">
        <f t="shared" si="30"/>
        <v>5028.65</v>
      </c>
      <c r="K462" s="25">
        <f t="shared" si="31"/>
        <v>6528.79</v>
      </c>
    </row>
    <row r="463" spans="1:11" s="18" customFormat="1" ht="14.25" customHeight="1">
      <c r="A463" s="26">
        <v>44639</v>
      </c>
      <c r="B463" s="19">
        <v>22</v>
      </c>
      <c r="C463" s="16">
        <v>1892.14</v>
      </c>
      <c r="D463" s="16">
        <v>8.69</v>
      </c>
      <c r="E463" s="16">
        <v>0</v>
      </c>
      <c r="F463" s="16">
        <v>1909.96</v>
      </c>
      <c r="G463" s="16">
        <v>652</v>
      </c>
      <c r="H463" s="17">
        <f t="shared" si="28"/>
        <v>3897.17</v>
      </c>
      <c r="I463" s="17">
        <f t="shared" si="29"/>
        <v>4324.639999999999</v>
      </c>
      <c r="J463" s="17">
        <f t="shared" si="30"/>
        <v>5004.52</v>
      </c>
      <c r="K463" s="25">
        <f t="shared" si="31"/>
        <v>6504.66</v>
      </c>
    </row>
    <row r="464" spans="1:11" s="18" customFormat="1" ht="14.25" customHeight="1">
      <c r="A464" s="26">
        <v>44639</v>
      </c>
      <c r="B464" s="19">
        <v>23</v>
      </c>
      <c r="C464" s="16">
        <v>1789.84</v>
      </c>
      <c r="D464" s="16">
        <v>0</v>
      </c>
      <c r="E464" s="16">
        <v>5.51</v>
      </c>
      <c r="F464" s="16">
        <v>1807.66</v>
      </c>
      <c r="G464" s="16">
        <v>652</v>
      </c>
      <c r="H464" s="17">
        <f t="shared" si="28"/>
        <v>3794.87</v>
      </c>
      <c r="I464" s="17">
        <f t="shared" si="29"/>
        <v>4222.34</v>
      </c>
      <c r="J464" s="17">
        <f t="shared" si="30"/>
        <v>4902.219999999999</v>
      </c>
      <c r="K464" s="25">
        <f t="shared" si="31"/>
        <v>6402.36</v>
      </c>
    </row>
    <row r="465" spans="1:11" s="18" customFormat="1" ht="14.25" customHeight="1">
      <c r="A465" s="26">
        <v>44640</v>
      </c>
      <c r="B465" s="19">
        <v>0</v>
      </c>
      <c r="C465" s="16">
        <v>1256.17</v>
      </c>
      <c r="D465" s="16">
        <v>0</v>
      </c>
      <c r="E465" s="16">
        <v>406.43</v>
      </c>
      <c r="F465" s="16">
        <v>1273.99</v>
      </c>
      <c r="G465" s="16">
        <v>652</v>
      </c>
      <c r="H465" s="17">
        <f t="shared" si="28"/>
        <v>3261.2</v>
      </c>
      <c r="I465" s="17">
        <f t="shared" si="29"/>
        <v>3688.67</v>
      </c>
      <c r="J465" s="17">
        <f t="shared" si="30"/>
        <v>4368.55</v>
      </c>
      <c r="K465" s="25">
        <f t="shared" si="31"/>
        <v>5868.69</v>
      </c>
    </row>
    <row r="466" spans="1:11" s="18" customFormat="1" ht="14.25" customHeight="1">
      <c r="A466" s="26">
        <v>44640</v>
      </c>
      <c r="B466" s="19">
        <v>1</v>
      </c>
      <c r="C466" s="16">
        <v>1179.5</v>
      </c>
      <c r="D466" s="16">
        <v>0</v>
      </c>
      <c r="E466" s="16">
        <v>735.23</v>
      </c>
      <c r="F466" s="16">
        <v>1197.32</v>
      </c>
      <c r="G466" s="16">
        <v>652</v>
      </c>
      <c r="H466" s="17">
        <f t="shared" si="28"/>
        <v>3184.5299999999997</v>
      </c>
      <c r="I466" s="17">
        <f t="shared" si="29"/>
        <v>3612</v>
      </c>
      <c r="J466" s="17">
        <f t="shared" si="30"/>
        <v>4291.88</v>
      </c>
      <c r="K466" s="25">
        <f t="shared" si="31"/>
        <v>5792.0199999999995</v>
      </c>
    </row>
    <row r="467" spans="1:11" s="18" customFormat="1" ht="14.25" customHeight="1">
      <c r="A467" s="26">
        <v>44640</v>
      </c>
      <c r="B467" s="19">
        <v>2</v>
      </c>
      <c r="C467" s="16">
        <v>1154.85</v>
      </c>
      <c r="D467" s="16">
        <v>0</v>
      </c>
      <c r="E467" s="16">
        <v>209.13</v>
      </c>
      <c r="F467" s="16">
        <v>1172.67</v>
      </c>
      <c r="G467" s="16">
        <v>652</v>
      </c>
      <c r="H467" s="17">
        <f t="shared" si="28"/>
        <v>3159.88</v>
      </c>
      <c r="I467" s="17">
        <f t="shared" si="29"/>
        <v>3587.35</v>
      </c>
      <c r="J467" s="17">
        <f t="shared" si="30"/>
        <v>4267.23</v>
      </c>
      <c r="K467" s="25">
        <f t="shared" si="31"/>
        <v>5767.37</v>
      </c>
    </row>
    <row r="468" spans="1:11" s="18" customFormat="1" ht="14.25" customHeight="1">
      <c r="A468" s="26">
        <v>44640</v>
      </c>
      <c r="B468" s="19">
        <v>3</v>
      </c>
      <c r="C468" s="16">
        <v>1144.35</v>
      </c>
      <c r="D468" s="16">
        <v>0</v>
      </c>
      <c r="E468" s="16">
        <v>68.39</v>
      </c>
      <c r="F468" s="16">
        <v>1162.17</v>
      </c>
      <c r="G468" s="16">
        <v>652</v>
      </c>
      <c r="H468" s="17">
        <f t="shared" si="28"/>
        <v>3149.38</v>
      </c>
      <c r="I468" s="17">
        <f t="shared" si="29"/>
        <v>3576.85</v>
      </c>
      <c r="J468" s="17">
        <f t="shared" si="30"/>
        <v>4256.73</v>
      </c>
      <c r="K468" s="25">
        <f t="shared" si="31"/>
        <v>5756.87</v>
      </c>
    </row>
    <row r="469" spans="1:11" s="18" customFormat="1" ht="14.25" customHeight="1">
      <c r="A469" s="26">
        <v>44640</v>
      </c>
      <c r="B469" s="19">
        <v>4</v>
      </c>
      <c r="C469" s="16">
        <v>1179.57</v>
      </c>
      <c r="D469" s="16">
        <v>0</v>
      </c>
      <c r="E469" s="16">
        <v>18.91</v>
      </c>
      <c r="F469" s="16">
        <v>1197.39</v>
      </c>
      <c r="G469" s="16">
        <v>652</v>
      </c>
      <c r="H469" s="17">
        <f t="shared" si="28"/>
        <v>3184.6000000000004</v>
      </c>
      <c r="I469" s="17">
        <f t="shared" si="29"/>
        <v>3612.0699999999997</v>
      </c>
      <c r="J469" s="17">
        <f t="shared" si="30"/>
        <v>4291.95</v>
      </c>
      <c r="K469" s="25">
        <f t="shared" si="31"/>
        <v>5792.09</v>
      </c>
    </row>
    <row r="470" spans="1:11" s="18" customFormat="1" ht="14.25" customHeight="1">
      <c r="A470" s="26">
        <v>44640</v>
      </c>
      <c r="B470" s="19">
        <v>5</v>
      </c>
      <c r="C470" s="16">
        <v>1297.54</v>
      </c>
      <c r="D470" s="16">
        <v>156.42</v>
      </c>
      <c r="E470" s="16">
        <v>0</v>
      </c>
      <c r="F470" s="16">
        <v>1315.36</v>
      </c>
      <c r="G470" s="16">
        <v>652</v>
      </c>
      <c r="H470" s="17">
        <f t="shared" si="28"/>
        <v>3302.5699999999997</v>
      </c>
      <c r="I470" s="17">
        <f t="shared" si="29"/>
        <v>3730.04</v>
      </c>
      <c r="J470" s="17">
        <f t="shared" si="30"/>
        <v>4409.92</v>
      </c>
      <c r="K470" s="25">
        <f t="shared" si="31"/>
        <v>5910.0599999999995</v>
      </c>
    </row>
    <row r="471" spans="1:11" s="18" customFormat="1" ht="14.25" customHeight="1">
      <c r="A471" s="26">
        <v>44640</v>
      </c>
      <c r="B471" s="19">
        <v>6</v>
      </c>
      <c r="C471" s="16">
        <v>1675.76</v>
      </c>
      <c r="D471" s="16">
        <v>183.62</v>
      </c>
      <c r="E471" s="16">
        <v>0</v>
      </c>
      <c r="F471" s="16">
        <v>1693.58</v>
      </c>
      <c r="G471" s="16">
        <v>652</v>
      </c>
      <c r="H471" s="17">
        <f t="shared" si="28"/>
        <v>3680.79</v>
      </c>
      <c r="I471" s="17">
        <f t="shared" si="29"/>
        <v>4108.26</v>
      </c>
      <c r="J471" s="17">
        <f t="shared" si="30"/>
        <v>4788.139999999999</v>
      </c>
      <c r="K471" s="25">
        <f t="shared" si="31"/>
        <v>6288.28</v>
      </c>
    </row>
    <row r="472" spans="1:11" s="18" customFormat="1" ht="14.25" customHeight="1">
      <c r="A472" s="26">
        <v>44640</v>
      </c>
      <c r="B472" s="19">
        <v>7</v>
      </c>
      <c r="C472" s="16">
        <v>1920.24</v>
      </c>
      <c r="D472" s="16">
        <v>0</v>
      </c>
      <c r="E472" s="16">
        <v>3.63</v>
      </c>
      <c r="F472" s="16">
        <v>1938.06</v>
      </c>
      <c r="G472" s="16">
        <v>652</v>
      </c>
      <c r="H472" s="17">
        <f t="shared" si="28"/>
        <v>3925.27</v>
      </c>
      <c r="I472" s="17">
        <f t="shared" si="29"/>
        <v>4352.74</v>
      </c>
      <c r="J472" s="17">
        <f t="shared" si="30"/>
        <v>5032.62</v>
      </c>
      <c r="K472" s="25">
        <f t="shared" si="31"/>
        <v>6532.76</v>
      </c>
    </row>
    <row r="473" spans="1:11" s="18" customFormat="1" ht="14.25" customHeight="1">
      <c r="A473" s="26">
        <v>44640</v>
      </c>
      <c r="B473" s="19">
        <v>8</v>
      </c>
      <c r="C473" s="16">
        <v>1949.74</v>
      </c>
      <c r="D473" s="16">
        <v>98.92</v>
      </c>
      <c r="E473" s="16">
        <v>0</v>
      </c>
      <c r="F473" s="16">
        <v>1967.56</v>
      </c>
      <c r="G473" s="16">
        <v>652</v>
      </c>
      <c r="H473" s="17">
        <f t="shared" si="28"/>
        <v>3954.77</v>
      </c>
      <c r="I473" s="17">
        <f t="shared" si="29"/>
        <v>4382.24</v>
      </c>
      <c r="J473" s="17">
        <f t="shared" si="30"/>
        <v>5062.12</v>
      </c>
      <c r="K473" s="25">
        <f t="shared" si="31"/>
        <v>6562.26</v>
      </c>
    </row>
    <row r="474" spans="1:11" s="18" customFormat="1" ht="14.25" customHeight="1">
      <c r="A474" s="26">
        <v>44640</v>
      </c>
      <c r="B474" s="19">
        <v>9</v>
      </c>
      <c r="C474" s="16">
        <v>1959.61</v>
      </c>
      <c r="D474" s="16">
        <v>117.83</v>
      </c>
      <c r="E474" s="16">
        <v>0</v>
      </c>
      <c r="F474" s="16">
        <v>1977.43</v>
      </c>
      <c r="G474" s="16">
        <v>652</v>
      </c>
      <c r="H474" s="17">
        <f t="shared" si="28"/>
        <v>3964.6400000000003</v>
      </c>
      <c r="I474" s="17">
        <f t="shared" si="29"/>
        <v>4392.110000000001</v>
      </c>
      <c r="J474" s="17">
        <f t="shared" si="30"/>
        <v>5071.99</v>
      </c>
      <c r="K474" s="25">
        <f t="shared" si="31"/>
        <v>6572.13</v>
      </c>
    </row>
    <row r="475" spans="1:11" s="18" customFormat="1" ht="14.25" customHeight="1">
      <c r="A475" s="26">
        <v>44640</v>
      </c>
      <c r="B475" s="19">
        <v>10</v>
      </c>
      <c r="C475" s="16">
        <v>1957.72</v>
      </c>
      <c r="D475" s="16">
        <v>116.28</v>
      </c>
      <c r="E475" s="16">
        <v>0</v>
      </c>
      <c r="F475" s="16">
        <v>1975.54</v>
      </c>
      <c r="G475" s="16">
        <v>652</v>
      </c>
      <c r="H475" s="17">
        <f t="shared" si="28"/>
        <v>3962.75</v>
      </c>
      <c r="I475" s="17">
        <f t="shared" si="29"/>
        <v>4390.219999999999</v>
      </c>
      <c r="J475" s="17">
        <f t="shared" si="30"/>
        <v>5070.1</v>
      </c>
      <c r="K475" s="25">
        <f t="shared" si="31"/>
        <v>6570.24</v>
      </c>
    </row>
    <row r="476" spans="1:11" s="18" customFormat="1" ht="14.25" customHeight="1">
      <c r="A476" s="26">
        <v>44640</v>
      </c>
      <c r="B476" s="19">
        <v>11</v>
      </c>
      <c r="C476" s="16">
        <v>1964.85</v>
      </c>
      <c r="D476" s="16">
        <v>50.85</v>
      </c>
      <c r="E476" s="16">
        <v>0</v>
      </c>
      <c r="F476" s="16">
        <v>1982.67</v>
      </c>
      <c r="G476" s="16">
        <v>652</v>
      </c>
      <c r="H476" s="17">
        <f t="shared" si="28"/>
        <v>3969.88</v>
      </c>
      <c r="I476" s="17">
        <f t="shared" si="29"/>
        <v>4397.35</v>
      </c>
      <c r="J476" s="17">
        <f t="shared" si="30"/>
        <v>5077.23</v>
      </c>
      <c r="K476" s="25">
        <f t="shared" si="31"/>
        <v>6577.37</v>
      </c>
    </row>
    <row r="477" spans="1:11" s="18" customFormat="1" ht="14.25" customHeight="1">
      <c r="A477" s="26">
        <v>44640</v>
      </c>
      <c r="B477" s="19">
        <v>12</v>
      </c>
      <c r="C477" s="16">
        <v>1955.89</v>
      </c>
      <c r="D477" s="16">
        <v>45.42</v>
      </c>
      <c r="E477" s="16">
        <v>0</v>
      </c>
      <c r="F477" s="16">
        <v>1973.71</v>
      </c>
      <c r="G477" s="16">
        <v>652</v>
      </c>
      <c r="H477" s="17">
        <f t="shared" si="28"/>
        <v>3960.92</v>
      </c>
      <c r="I477" s="17">
        <f t="shared" si="29"/>
        <v>4388.389999999999</v>
      </c>
      <c r="J477" s="17">
        <f t="shared" si="30"/>
        <v>5068.27</v>
      </c>
      <c r="K477" s="25">
        <f t="shared" si="31"/>
        <v>6568.41</v>
      </c>
    </row>
    <row r="478" spans="1:11" s="18" customFormat="1" ht="14.25" customHeight="1">
      <c r="A478" s="26">
        <v>44640</v>
      </c>
      <c r="B478" s="19">
        <v>13</v>
      </c>
      <c r="C478" s="16">
        <v>1946.4</v>
      </c>
      <c r="D478" s="16">
        <v>74.47</v>
      </c>
      <c r="E478" s="16">
        <v>0</v>
      </c>
      <c r="F478" s="16">
        <v>1964.22</v>
      </c>
      <c r="G478" s="16">
        <v>652</v>
      </c>
      <c r="H478" s="17">
        <f t="shared" si="28"/>
        <v>3951.4300000000003</v>
      </c>
      <c r="I478" s="17">
        <f t="shared" si="29"/>
        <v>4378.9</v>
      </c>
      <c r="J478" s="17">
        <f t="shared" si="30"/>
        <v>5058.780000000001</v>
      </c>
      <c r="K478" s="25">
        <f t="shared" si="31"/>
        <v>6558.92</v>
      </c>
    </row>
    <row r="479" spans="1:11" s="18" customFormat="1" ht="14.25" customHeight="1">
      <c r="A479" s="26">
        <v>44640</v>
      </c>
      <c r="B479" s="19">
        <v>14</v>
      </c>
      <c r="C479" s="16">
        <v>1950</v>
      </c>
      <c r="D479" s="16">
        <v>88.56</v>
      </c>
      <c r="E479" s="16">
        <v>0</v>
      </c>
      <c r="F479" s="16">
        <v>1967.82</v>
      </c>
      <c r="G479" s="16">
        <v>652</v>
      </c>
      <c r="H479" s="17">
        <f t="shared" si="28"/>
        <v>3955.0299999999997</v>
      </c>
      <c r="I479" s="17">
        <f t="shared" si="29"/>
        <v>4382.5</v>
      </c>
      <c r="J479" s="17">
        <f t="shared" si="30"/>
        <v>5062.379999999999</v>
      </c>
      <c r="K479" s="25">
        <f t="shared" si="31"/>
        <v>6562.5199999999995</v>
      </c>
    </row>
    <row r="480" spans="1:11" s="18" customFormat="1" ht="14.25" customHeight="1">
      <c r="A480" s="26">
        <v>44640</v>
      </c>
      <c r="B480" s="19">
        <v>15</v>
      </c>
      <c r="C480" s="16">
        <v>1946.98</v>
      </c>
      <c r="D480" s="16">
        <v>129.66</v>
      </c>
      <c r="E480" s="16">
        <v>0</v>
      </c>
      <c r="F480" s="16">
        <v>1964.8</v>
      </c>
      <c r="G480" s="16">
        <v>652</v>
      </c>
      <c r="H480" s="17">
        <f t="shared" si="28"/>
        <v>3952.01</v>
      </c>
      <c r="I480" s="17">
        <f t="shared" si="29"/>
        <v>4379.48</v>
      </c>
      <c r="J480" s="17">
        <f t="shared" si="30"/>
        <v>5059.360000000001</v>
      </c>
      <c r="K480" s="25">
        <f t="shared" si="31"/>
        <v>6559.5</v>
      </c>
    </row>
    <row r="481" spans="1:11" s="18" customFormat="1" ht="14.25" customHeight="1">
      <c r="A481" s="26">
        <v>44640</v>
      </c>
      <c r="B481" s="19">
        <v>16</v>
      </c>
      <c r="C481" s="16">
        <v>1928.94</v>
      </c>
      <c r="D481" s="16">
        <v>342.42</v>
      </c>
      <c r="E481" s="16">
        <v>0</v>
      </c>
      <c r="F481" s="16">
        <v>1946.76</v>
      </c>
      <c r="G481" s="16">
        <v>652</v>
      </c>
      <c r="H481" s="17">
        <f t="shared" si="28"/>
        <v>3933.9700000000003</v>
      </c>
      <c r="I481" s="17">
        <f t="shared" si="29"/>
        <v>4361.4400000000005</v>
      </c>
      <c r="J481" s="17">
        <f t="shared" si="30"/>
        <v>5041.32</v>
      </c>
      <c r="K481" s="25">
        <f t="shared" si="31"/>
        <v>6541.46</v>
      </c>
    </row>
    <row r="482" spans="1:11" s="18" customFormat="1" ht="14.25" customHeight="1">
      <c r="A482" s="26">
        <v>44640</v>
      </c>
      <c r="B482" s="19">
        <v>17</v>
      </c>
      <c r="C482" s="16">
        <v>1917.23</v>
      </c>
      <c r="D482" s="16">
        <v>274.48</v>
      </c>
      <c r="E482" s="16">
        <v>0</v>
      </c>
      <c r="F482" s="16">
        <v>1935.05</v>
      </c>
      <c r="G482" s="16">
        <v>652</v>
      </c>
      <c r="H482" s="17">
        <f t="shared" si="28"/>
        <v>3922.26</v>
      </c>
      <c r="I482" s="17">
        <f t="shared" si="29"/>
        <v>4349.73</v>
      </c>
      <c r="J482" s="17">
        <f t="shared" si="30"/>
        <v>5029.610000000001</v>
      </c>
      <c r="K482" s="25">
        <f t="shared" si="31"/>
        <v>6529.75</v>
      </c>
    </row>
    <row r="483" spans="1:11" s="18" customFormat="1" ht="14.25" customHeight="1">
      <c r="A483" s="26">
        <v>44640</v>
      </c>
      <c r="B483" s="19">
        <v>18</v>
      </c>
      <c r="C483" s="16">
        <v>1946.15</v>
      </c>
      <c r="D483" s="16">
        <v>272.94</v>
      </c>
      <c r="E483" s="16">
        <v>0</v>
      </c>
      <c r="F483" s="16">
        <v>1963.97</v>
      </c>
      <c r="G483" s="16">
        <v>652</v>
      </c>
      <c r="H483" s="17">
        <f t="shared" si="28"/>
        <v>3951.1800000000003</v>
      </c>
      <c r="I483" s="17">
        <f t="shared" si="29"/>
        <v>4378.65</v>
      </c>
      <c r="J483" s="17">
        <f t="shared" si="30"/>
        <v>5058.530000000001</v>
      </c>
      <c r="K483" s="25">
        <f t="shared" si="31"/>
        <v>6558.67</v>
      </c>
    </row>
    <row r="484" spans="1:11" s="18" customFormat="1" ht="14.25" customHeight="1">
      <c r="A484" s="26">
        <v>44640</v>
      </c>
      <c r="B484" s="19">
        <v>19</v>
      </c>
      <c r="C484" s="16">
        <v>1949.69</v>
      </c>
      <c r="D484" s="16">
        <v>116.43</v>
      </c>
      <c r="E484" s="16">
        <v>0</v>
      </c>
      <c r="F484" s="16">
        <v>1967.51</v>
      </c>
      <c r="G484" s="16">
        <v>652</v>
      </c>
      <c r="H484" s="17">
        <f t="shared" si="28"/>
        <v>3954.7200000000003</v>
      </c>
      <c r="I484" s="17">
        <f t="shared" si="29"/>
        <v>4382.1900000000005</v>
      </c>
      <c r="J484" s="17">
        <f t="shared" si="30"/>
        <v>5062.07</v>
      </c>
      <c r="K484" s="25">
        <f t="shared" si="31"/>
        <v>6562.21</v>
      </c>
    </row>
    <row r="485" spans="1:11" s="18" customFormat="1" ht="14.25" customHeight="1">
      <c r="A485" s="26">
        <v>44640</v>
      </c>
      <c r="B485" s="19">
        <v>20</v>
      </c>
      <c r="C485" s="16">
        <v>1926.85</v>
      </c>
      <c r="D485" s="16">
        <v>0</v>
      </c>
      <c r="E485" s="16">
        <v>14.7</v>
      </c>
      <c r="F485" s="16">
        <v>1944.67</v>
      </c>
      <c r="G485" s="16">
        <v>652</v>
      </c>
      <c r="H485" s="17">
        <f t="shared" si="28"/>
        <v>3931.88</v>
      </c>
      <c r="I485" s="17">
        <f t="shared" si="29"/>
        <v>4359.35</v>
      </c>
      <c r="J485" s="17">
        <f t="shared" si="30"/>
        <v>5039.23</v>
      </c>
      <c r="K485" s="25">
        <f t="shared" si="31"/>
        <v>6539.37</v>
      </c>
    </row>
    <row r="486" spans="1:11" s="18" customFormat="1" ht="14.25" customHeight="1">
      <c r="A486" s="26">
        <v>44640</v>
      </c>
      <c r="B486" s="19">
        <v>21</v>
      </c>
      <c r="C486" s="16">
        <v>1917.15</v>
      </c>
      <c r="D486" s="16">
        <v>0</v>
      </c>
      <c r="E486" s="16">
        <v>17.04</v>
      </c>
      <c r="F486" s="16">
        <v>1934.97</v>
      </c>
      <c r="G486" s="16">
        <v>652</v>
      </c>
      <c r="H486" s="17">
        <f t="shared" si="28"/>
        <v>3922.1800000000003</v>
      </c>
      <c r="I486" s="17">
        <f t="shared" si="29"/>
        <v>4349.65</v>
      </c>
      <c r="J486" s="17">
        <f t="shared" si="30"/>
        <v>5029.530000000001</v>
      </c>
      <c r="K486" s="25">
        <f t="shared" si="31"/>
        <v>6529.67</v>
      </c>
    </row>
    <row r="487" spans="1:11" s="18" customFormat="1" ht="14.25" customHeight="1">
      <c r="A487" s="26">
        <v>44640</v>
      </c>
      <c r="B487" s="19">
        <v>22</v>
      </c>
      <c r="C487" s="16">
        <v>1890.82</v>
      </c>
      <c r="D487" s="16">
        <v>39.44</v>
      </c>
      <c r="E487" s="16">
        <v>0</v>
      </c>
      <c r="F487" s="16">
        <v>1908.64</v>
      </c>
      <c r="G487" s="16">
        <v>652</v>
      </c>
      <c r="H487" s="17">
        <f t="shared" si="28"/>
        <v>3895.8500000000004</v>
      </c>
      <c r="I487" s="17">
        <f t="shared" si="29"/>
        <v>4323.32</v>
      </c>
      <c r="J487" s="17">
        <f t="shared" si="30"/>
        <v>5003.200000000001</v>
      </c>
      <c r="K487" s="25">
        <f t="shared" si="31"/>
        <v>6503.34</v>
      </c>
    </row>
    <row r="488" spans="1:11" s="18" customFormat="1" ht="14.25" customHeight="1">
      <c r="A488" s="26">
        <v>44640</v>
      </c>
      <c r="B488" s="19">
        <v>23</v>
      </c>
      <c r="C488" s="16">
        <v>1765.59</v>
      </c>
      <c r="D488" s="16">
        <v>0</v>
      </c>
      <c r="E488" s="16">
        <v>465.29</v>
      </c>
      <c r="F488" s="16">
        <v>1783.41</v>
      </c>
      <c r="G488" s="16">
        <v>652</v>
      </c>
      <c r="H488" s="17">
        <f t="shared" si="28"/>
        <v>3770.62</v>
      </c>
      <c r="I488" s="17">
        <f t="shared" si="29"/>
        <v>4198.09</v>
      </c>
      <c r="J488" s="17">
        <f t="shared" si="30"/>
        <v>4877.969999999999</v>
      </c>
      <c r="K488" s="25">
        <f t="shared" si="31"/>
        <v>6378.11</v>
      </c>
    </row>
    <row r="489" spans="1:11" s="18" customFormat="1" ht="14.25" customHeight="1">
      <c r="A489" s="26">
        <v>44641</v>
      </c>
      <c r="B489" s="19">
        <v>0</v>
      </c>
      <c r="C489" s="16">
        <v>1193.94</v>
      </c>
      <c r="D489" s="16">
        <v>0</v>
      </c>
      <c r="E489" s="16">
        <v>292.87</v>
      </c>
      <c r="F489" s="16">
        <v>1211.76</v>
      </c>
      <c r="G489" s="16">
        <v>652</v>
      </c>
      <c r="H489" s="17">
        <f t="shared" si="28"/>
        <v>3198.9700000000003</v>
      </c>
      <c r="I489" s="17">
        <f t="shared" si="29"/>
        <v>3626.4399999999996</v>
      </c>
      <c r="J489" s="17">
        <f t="shared" si="30"/>
        <v>4306.32</v>
      </c>
      <c r="K489" s="25">
        <f t="shared" si="31"/>
        <v>5806.46</v>
      </c>
    </row>
    <row r="490" spans="1:11" s="18" customFormat="1" ht="14.25" customHeight="1">
      <c r="A490" s="26">
        <v>44641</v>
      </c>
      <c r="B490" s="19">
        <v>1</v>
      </c>
      <c r="C490" s="16">
        <v>1154.79</v>
      </c>
      <c r="D490" s="16">
        <v>0</v>
      </c>
      <c r="E490" s="16">
        <v>2.53</v>
      </c>
      <c r="F490" s="16">
        <v>1172.61</v>
      </c>
      <c r="G490" s="16">
        <v>652</v>
      </c>
      <c r="H490" s="17">
        <f t="shared" si="28"/>
        <v>3159.8199999999997</v>
      </c>
      <c r="I490" s="17">
        <f t="shared" si="29"/>
        <v>3587.29</v>
      </c>
      <c r="J490" s="17">
        <f t="shared" si="30"/>
        <v>4267.17</v>
      </c>
      <c r="K490" s="25">
        <f t="shared" si="31"/>
        <v>5767.3099999999995</v>
      </c>
    </row>
    <row r="491" spans="1:11" s="18" customFormat="1" ht="14.25" customHeight="1">
      <c r="A491" s="26">
        <v>44641</v>
      </c>
      <c r="B491" s="19">
        <v>2</v>
      </c>
      <c r="C491" s="16">
        <v>1109.61</v>
      </c>
      <c r="D491" s="16">
        <v>41.05</v>
      </c>
      <c r="E491" s="16">
        <v>0</v>
      </c>
      <c r="F491" s="16">
        <v>1127.43</v>
      </c>
      <c r="G491" s="16">
        <v>652</v>
      </c>
      <c r="H491" s="17">
        <f t="shared" si="28"/>
        <v>3114.6400000000003</v>
      </c>
      <c r="I491" s="17">
        <f t="shared" si="29"/>
        <v>3542.1099999999997</v>
      </c>
      <c r="J491" s="17">
        <f t="shared" si="30"/>
        <v>4221.99</v>
      </c>
      <c r="K491" s="25">
        <f t="shared" si="31"/>
        <v>5722.13</v>
      </c>
    </row>
    <row r="492" spans="1:11" s="18" customFormat="1" ht="14.25" customHeight="1">
      <c r="A492" s="26">
        <v>44641</v>
      </c>
      <c r="B492" s="19">
        <v>3</v>
      </c>
      <c r="C492" s="16">
        <v>1068.72</v>
      </c>
      <c r="D492" s="16">
        <v>0</v>
      </c>
      <c r="E492" s="16">
        <v>9.36</v>
      </c>
      <c r="F492" s="16">
        <v>1086.54</v>
      </c>
      <c r="G492" s="16">
        <v>652</v>
      </c>
      <c r="H492" s="17">
        <f t="shared" si="28"/>
        <v>3073.75</v>
      </c>
      <c r="I492" s="17">
        <f t="shared" si="29"/>
        <v>3501.22</v>
      </c>
      <c r="J492" s="17">
        <f t="shared" si="30"/>
        <v>4181.1</v>
      </c>
      <c r="K492" s="25">
        <f t="shared" si="31"/>
        <v>5681.24</v>
      </c>
    </row>
    <row r="493" spans="1:11" s="18" customFormat="1" ht="14.25" customHeight="1">
      <c r="A493" s="26">
        <v>44641</v>
      </c>
      <c r="B493" s="19">
        <v>4</v>
      </c>
      <c r="C493" s="16">
        <v>1109.98</v>
      </c>
      <c r="D493" s="16">
        <v>2.16</v>
      </c>
      <c r="E493" s="16">
        <v>0</v>
      </c>
      <c r="F493" s="16">
        <v>1127.8</v>
      </c>
      <c r="G493" s="16">
        <v>652</v>
      </c>
      <c r="H493" s="17">
        <f t="shared" si="28"/>
        <v>3115.01</v>
      </c>
      <c r="I493" s="17">
        <f t="shared" si="29"/>
        <v>3542.4799999999996</v>
      </c>
      <c r="J493" s="17">
        <f t="shared" si="30"/>
        <v>4222.36</v>
      </c>
      <c r="K493" s="25">
        <f t="shared" si="31"/>
        <v>5722.5</v>
      </c>
    </row>
    <row r="494" spans="1:11" s="18" customFormat="1" ht="14.25" customHeight="1">
      <c r="A494" s="26">
        <v>44641</v>
      </c>
      <c r="B494" s="19">
        <v>5</v>
      </c>
      <c r="C494" s="16">
        <v>1206.99</v>
      </c>
      <c r="D494" s="16">
        <v>240.22</v>
      </c>
      <c r="E494" s="16">
        <v>0</v>
      </c>
      <c r="F494" s="16">
        <v>1224.81</v>
      </c>
      <c r="G494" s="16">
        <v>652</v>
      </c>
      <c r="H494" s="17">
        <f t="shared" si="28"/>
        <v>3212.02</v>
      </c>
      <c r="I494" s="17">
        <f t="shared" si="29"/>
        <v>3639.49</v>
      </c>
      <c r="J494" s="17">
        <f t="shared" si="30"/>
        <v>4319.37</v>
      </c>
      <c r="K494" s="25">
        <f t="shared" si="31"/>
        <v>5819.51</v>
      </c>
    </row>
    <row r="495" spans="1:11" s="18" customFormat="1" ht="14.25" customHeight="1">
      <c r="A495" s="26">
        <v>44641</v>
      </c>
      <c r="B495" s="19">
        <v>6</v>
      </c>
      <c r="C495" s="16">
        <v>1447.11</v>
      </c>
      <c r="D495" s="16">
        <v>288.07</v>
      </c>
      <c r="E495" s="16">
        <v>0</v>
      </c>
      <c r="F495" s="16">
        <v>1464.93</v>
      </c>
      <c r="G495" s="16">
        <v>652</v>
      </c>
      <c r="H495" s="17">
        <f t="shared" si="28"/>
        <v>3452.1400000000003</v>
      </c>
      <c r="I495" s="17">
        <f t="shared" si="29"/>
        <v>3879.61</v>
      </c>
      <c r="J495" s="17">
        <f t="shared" si="30"/>
        <v>4559.49</v>
      </c>
      <c r="K495" s="25">
        <f t="shared" si="31"/>
        <v>6059.63</v>
      </c>
    </row>
    <row r="496" spans="1:11" s="18" customFormat="1" ht="14.25" customHeight="1">
      <c r="A496" s="26">
        <v>44641</v>
      </c>
      <c r="B496" s="19">
        <v>7</v>
      </c>
      <c r="C496" s="16">
        <v>1843.14</v>
      </c>
      <c r="D496" s="16">
        <v>60.25</v>
      </c>
      <c r="E496" s="16">
        <v>0</v>
      </c>
      <c r="F496" s="16">
        <v>1860.96</v>
      </c>
      <c r="G496" s="16">
        <v>652</v>
      </c>
      <c r="H496" s="17">
        <f t="shared" si="28"/>
        <v>3848.17</v>
      </c>
      <c r="I496" s="17">
        <f t="shared" si="29"/>
        <v>4275.639999999999</v>
      </c>
      <c r="J496" s="17">
        <f t="shared" si="30"/>
        <v>4955.52</v>
      </c>
      <c r="K496" s="25">
        <f t="shared" si="31"/>
        <v>6455.66</v>
      </c>
    </row>
    <row r="497" spans="1:11" s="18" customFormat="1" ht="14.25" customHeight="1">
      <c r="A497" s="26">
        <v>44641</v>
      </c>
      <c r="B497" s="19">
        <v>8</v>
      </c>
      <c r="C497" s="16">
        <v>1913.32</v>
      </c>
      <c r="D497" s="16">
        <v>15.6</v>
      </c>
      <c r="E497" s="16">
        <v>0</v>
      </c>
      <c r="F497" s="16">
        <v>1931.14</v>
      </c>
      <c r="G497" s="16">
        <v>652</v>
      </c>
      <c r="H497" s="17">
        <f t="shared" si="28"/>
        <v>3918.3500000000004</v>
      </c>
      <c r="I497" s="17">
        <f t="shared" si="29"/>
        <v>4345.82</v>
      </c>
      <c r="J497" s="17">
        <f t="shared" si="30"/>
        <v>5025.700000000001</v>
      </c>
      <c r="K497" s="25">
        <f t="shared" si="31"/>
        <v>6525.84</v>
      </c>
    </row>
    <row r="498" spans="1:11" s="18" customFormat="1" ht="14.25" customHeight="1">
      <c r="A498" s="26">
        <v>44641</v>
      </c>
      <c r="B498" s="19">
        <v>9</v>
      </c>
      <c r="C498" s="16">
        <v>1926.51</v>
      </c>
      <c r="D498" s="16">
        <v>24.25</v>
      </c>
      <c r="E498" s="16">
        <v>0</v>
      </c>
      <c r="F498" s="16">
        <v>1944.33</v>
      </c>
      <c r="G498" s="16">
        <v>652</v>
      </c>
      <c r="H498" s="17">
        <f t="shared" si="28"/>
        <v>3931.54</v>
      </c>
      <c r="I498" s="17">
        <f t="shared" si="29"/>
        <v>4359.01</v>
      </c>
      <c r="J498" s="17">
        <f t="shared" si="30"/>
        <v>5038.889999999999</v>
      </c>
      <c r="K498" s="25">
        <f t="shared" si="31"/>
        <v>6539.03</v>
      </c>
    </row>
    <row r="499" spans="1:11" s="18" customFormat="1" ht="14.25" customHeight="1">
      <c r="A499" s="26">
        <v>44641</v>
      </c>
      <c r="B499" s="19">
        <v>10</v>
      </c>
      <c r="C499" s="16">
        <v>1931.53</v>
      </c>
      <c r="D499" s="16">
        <v>3.36</v>
      </c>
      <c r="E499" s="16">
        <v>0</v>
      </c>
      <c r="F499" s="16">
        <v>1949.35</v>
      </c>
      <c r="G499" s="16">
        <v>652</v>
      </c>
      <c r="H499" s="17">
        <f t="shared" si="28"/>
        <v>3936.56</v>
      </c>
      <c r="I499" s="17">
        <f t="shared" si="29"/>
        <v>4364.03</v>
      </c>
      <c r="J499" s="17">
        <f t="shared" si="30"/>
        <v>5043.91</v>
      </c>
      <c r="K499" s="25">
        <f t="shared" si="31"/>
        <v>6544.049999999999</v>
      </c>
    </row>
    <row r="500" spans="1:11" s="18" customFormat="1" ht="14.25" customHeight="1">
      <c r="A500" s="26">
        <v>44641</v>
      </c>
      <c r="B500" s="19">
        <v>11</v>
      </c>
      <c r="C500" s="16">
        <v>1929.02</v>
      </c>
      <c r="D500" s="16">
        <v>0</v>
      </c>
      <c r="E500" s="16">
        <v>7.73</v>
      </c>
      <c r="F500" s="16">
        <v>1946.84</v>
      </c>
      <c r="G500" s="16">
        <v>652</v>
      </c>
      <c r="H500" s="17">
        <f t="shared" si="28"/>
        <v>3934.05</v>
      </c>
      <c r="I500" s="17">
        <f t="shared" si="29"/>
        <v>4361.52</v>
      </c>
      <c r="J500" s="17">
        <f t="shared" si="30"/>
        <v>5041.4</v>
      </c>
      <c r="K500" s="25">
        <f t="shared" si="31"/>
        <v>6541.54</v>
      </c>
    </row>
    <row r="501" spans="1:11" s="18" customFormat="1" ht="14.25" customHeight="1">
      <c r="A501" s="26">
        <v>44641</v>
      </c>
      <c r="B501" s="19">
        <v>12</v>
      </c>
      <c r="C501" s="16">
        <v>1923.94</v>
      </c>
      <c r="D501" s="16">
        <v>10.95</v>
      </c>
      <c r="E501" s="16">
        <v>0</v>
      </c>
      <c r="F501" s="16">
        <v>1941.76</v>
      </c>
      <c r="G501" s="16">
        <v>652</v>
      </c>
      <c r="H501" s="17">
        <f t="shared" si="28"/>
        <v>3928.9700000000003</v>
      </c>
      <c r="I501" s="17">
        <f t="shared" si="29"/>
        <v>4356.4400000000005</v>
      </c>
      <c r="J501" s="17">
        <f t="shared" si="30"/>
        <v>5036.32</v>
      </c>
      <c r="K501" s="25">
        <f t="shared" si="31"/>
        <v>6536.46</v>
      </c>
    </row>
    <row r="502" spans="1:11" s="18" customFormat="1" ht="14.25" customHeight="1">
      <c r="A502" s="26">
        <v>44641</v>
      </c>
      <c r="B502" s="19">
        <v>13</v>
      </c>
      <c r="C502" s="16">
        <v>1924.63</v>
      </c>
      <c r="D502" s="16">
        <v>76.85</v>
      </c>
      <c r="E502" s="16">
        <v>0</v>
      </c>
      <c r="F502" s="16">
        <v>1942.45</v>
      </c>
      <c r="G502" s="16">
        <v>652</v>
      </c>
      <c r="H502" s="17">
        <f t="shared" si="28"/>
        <v>3929.66</v>
      </c>
      <c r="I502" s="17">
        <f t="shared" si="29"/>
        <v>4357.129999999999</v>
      </c>
      <c r="J502" s="17">
        <f t="shared" si="30"/>
        <v>5037.01</v>
      </c>
      <c r="K502" s="25">
        <f t="shared" si="31"/>
        <v>6537.15</v>
      </c>
    </row>
    <row r="503" spans="1:11" s="18" customFormat="1" ht="14.25" customHeight="1">
      <c r="A503" s="26">
        <v>44641</v>
      </c>
      <c r="B503" s="19">
        <v>14</v>
      </c>
      <c r="C503" s="16">
        <v>1922.33</v>
      </c>
      <c r="D503" s="16">
        <v>137.13</v>
      </c>
      <c r="E503" s="16">
        <v>0</v>
      </c>
      <c r="F503" s="16">
        <v>1940.15</v>
      </c>
      <c r="G503" s="16">
        <v>652</v>
      </c>
      <c r="H503" s="17">
        <f t="shared" si="28"/>
        <v>3927.36</v>
      </c>
      <c r="I503" s="17">
        <f t="shared" si="29"/>
        <v>4354.83</v>
      </c>
      <c r="J503" s="17">
        <f t="shared" si="30"/>
        <v>5034.71</v>
      </c>
      <c r="K503" s="25">
        <f t="shared" si="31"/>
        <v>6534.85</v>
      </c>
    </row>
    <row r="504" spans="1:11" s="18" customFormat="1" ht="14.25" customHeight="1">
      <c r="A504" s="26">
        <v>44641</v>
      </c>
      <c r="B504" s="19">
        <v>15</v>
      </c>
      <c r="C504" s="16">
        <v>1916.62</v>
      </c>
      <c r="D504" s="16">
        <v>16.04</v>
      </c>
      <c r="E504" s="16">
        <v>0</v>
      </c>
      <c r="F504" s="16">
        <v>1934.44</v>
      </c>
      <c r="G504" s="16">
        <v>652</v>
      </c>
      <c r="H504" s="17">
        <f t="shared" si="28"/>
        <v>3921.65</v>
      </c>
      <c r="I504" s="17">
        <f t="shared" si="29"/>
        <v>4349.12</v>
      </c>
      <c r="J504" s="17">
        <f t="shared" si="30"/>
        <v>5029</v>
      </c>
      <c r="K504" s="25">
        <f t="shared" si="31"/>
        <v>6529.139999999999</v>
      </c>
    </row>
    <row r="505" spans="1:11" s="18" customFormat="1" ht="14.25" customHeight="1">
      <c r="A505" s="26">
        <v>44641</v>
      </c>
      <c r="B505" s="19">
        <v>16</v>
      </c>
      <c r="C505" s="16">
        <v>1913.89</v>
      </c>
      <c r="D505" s="16">
        <v>25.08</v>
      </c>
      <c r="E505" s="16">
        <v>0</v>
      </c>
      <c r="F505" s="16">
        <v>1931.71</v>
      </c>
      <c r="G505" s="16">
        <v>652</v>
      </c>
      <c r="H505" s="17">
        <f t="shared" si="28"/>
        <v>3918.92</v>
      </c>
      <c r="I505" s="17">
        <f t="shared" si="29"/>
        <v>4346.389999999999</v>
      </c>
      <c r="J505" s="17">
        <f t="shared" si="30"/>
        <v>5026.27</v>
      </c>
      <c r="K505" s="25">
        <f t="shared" si="31"/>
        <v>6526.41</v>
      </c>
    </row>
    <row r="506" spans="1:11" s="18" customFormat="1" ht="14.25" customHeight="1">
      <c r="A506" s="26">
        <v>44641</v>
      </c>
      <c r="B506" s="19">
        <v>17</v>
      </c>
      <c r="C506" s="16">
        <v>1892.89</v>
      </c>
      <c r="D506" s="16">
        <v>177.69</v>
      </c>
      <c r="E506" s="16">
        <v>0</v>
      </c>
      <c r="F506" s="16">
        <v>1910.71</v>
      </c>
      <c r="G506" s="16">
        <v>652</v>
      </c>
      <c r="H506" s="17">
        <f t="shared" si="28"/>
        <v>3897.92</v>
      </c>
      <c r="I506" s="17">
        <f t="shared" si="29"/>
        <v>4325.389999999999</v>
      </c>
      <c r="J506" s="17">
        <f t="shared" si="30"/>
        <v>5005.27</v>
      </c>
      <c r="K506" s="25">
        <f t="shared" si="31"/>
        <v>6505.41</v>
      </c>
    </row>
    <row r="507" spans="1:11" s="18" customFormat="1" ht="14.25" customHeight="1">
      <c r="A507" s="26">
        <v>44641</v>
      </c>
      <c r="B507" s="19">
        <v>18</v>
      </c>
      <c r="C507" s="16">
        <v>1916.67</v>
      </c>
      <c r="D507" s="16">
        <v>0</v>
      </c>
      <c r="E507" s="16">
        <v>2.76</v>
      </c>
      <c r="F507" s="16">
        <v>1934.49</v>
      </c>
      <c r="G507" s="16">
        <v>652</v>
      </c>
      <c r="H507" s="17">
        <f t="shared" si="28"/>
        <v>3921.7</v>
      </c>
      <c r="I507" s="17">
        <f t="shared" si="29"/>
        <v>4349.17</v>
      </c>
      <c r="J507" s="17">
        <f t="shared" si="30"/>
        <v>5029.049999999999</v>
      </c>
      <c r="K507" s="25">
        <f t="shared" si="31"/>
        <v>6529.19</v>
      </c>
    </row>
    <row r="508" spans="1:11" s="18" customFormat="1" ht="14.25" customHeight="1">
      <c r="A508" s="26">
        <v>44641</v>
      </c>
      <c r="B508" s="19">
        <v>19</v>
      </c>
      <c r="C508" s="16">
        <v>1915.41</v>
      </c>
      <c r="D508" s="16">
        <v>0</v>
      </c>
      <c r="E508" s="16">
        <v>17.13</v>
      </c>
      <c r="F508" s="16">
        <v>1933.23</v>
      </c>
      <c r="G508" s="16">
        <v>652</v>
      </c>
      <c r="H508" s="17">
        <f t="shared" si="28"/>
        <v>3920.44</v>
      </c>
      <c r="I508" s="17">
        <f t="shared" si="29"/>
        <v>4347.91</v>
      </c>
      <c r="J508" s="17">
        <f t="shared" si="30"/>
        <v>5027.79</v>
      </c>
      <c r="K508" s="25">
        <f t="shared" si="31"/>
        <v>6527.93</v>
      </c>
    </row>
    <row r="509" spans="1:11" s="18" customFormat="1" ht="14.25" customHeight="1">
      <c r="A509" s="26">
        <v>44641</v>
      </c>
      <c r="B509" s="19">
        <v>20</v>
      </c>
      <c r="C509" s="16">
        <v>1912.5</v>
      </c>
      <c r="D509" s="16">
        <v>0</v>
      </c>
      <c r="E509" s="16">
        <v>12.69</v>
      </c>
      <c r="F509" s="16">
        <v>1930.32</v>
      </c>
      <c r="G509" s="16">
        <v>652</v>
      </c>
      <c r="H509" s="17">
        <f t="shared" si="28"/>
        <v>3917.5299999999997</v>
      </c>
      <c r="I509" s="17">
        <f t="shared" si="29"/>
        <v>4345</v>
      </c>
      <c r="J509" s="17">
        <f t="shared" si="30"/>
        <v>5024.879999999999</v>
      </c>
      <c r="K509" s="25">
        <f t="shared" si="31"/>
        <v>6525.0199999999995</v>
      </c>
    </row>
    <row r="510" spans="1:11" s="18" customFormat="1" ht="14.25" customHeight="1">
      <c r="A510" s="26">
        <v>44641</v>
      </c>
      <c r="B510" s="19">
        <v>21</v>
      </c>
      <c r="C510" s="16">
        <v>1909.38</v>
      </c>
      <c r="D510" s="16">
        <v>0</v>
      </c>
      <c r="E510" s="16">
        <v>201.02</v>
      </c>
      <c r="F510" s="16">
        <v>1927.2</v>
      </c>
      <c r="G510" s="16">
        <v>652</v>
      </c>
      <c r="H510" s="17">
        <f t="shared" si="28"/>
        <v>3914.41</v>
      </c>
      <c r="I510" s="17">
        <f t="shared" si="29"/>
        <v>4341.879999999999</v>
      </c>
      <c r="J510" s="17">
        <f t="shared" si="30"/>
        <v>5021.76</v>
      </c>
      <c r="K510" s="25">
        <f t="shared" si="31"/>
        <v>6521.9</v>
      </c>
    </row>
    <row r="511" spans="1:11" s="18" customFormat="1" ht="14.25" customHeight="1">
      <c r="A511" s="26">
        <v>44641</v>
      </c>
      <c r="B511" s="19">
        <v>22</v>
      </c>
      <c r="C511" s="16">
        <v>1856.4</v>
      </c>
      <c r="D511" s="16">
        <v>0</v>
      </c>
      <c r="E511" s="16">
        <v>607.52</v>
      </c>
      <c r="F511" s="16">
        <v>1874.22</v>
      </c>
      <c r="G511" s="16">
        <v>652</v>
      </c>
      <c r="H511" s="17">
        <f t="shared" si="28"/>
        <v>3861.4300000000003</v>
      </c>
      <c r="I511" s="17">
        <f t="shared" si="29"/>
        <v>4288.9</v>
      </c>
      <c r="J511" s="17">
        <f t="shared" si="30"/>
        <v>4968.780000000001</v>
      </c>
      <c r="K511" s="25">
        <f t="shared" si="31"/>
        <v>6468.92</v>
      </c>
    </row>
    <row r="512" spans="1:11" s="18" customFormat="1" ht="14.25" customHeight="1">
      <c r="A512" s="26">
        <v>44641</v>
      </c>
      <c r="B512" s="19">
        <v>23</v>
      </c>
      <c r="C512" s="16">
        <v>1383</v>
      </c>
      <c r="D512" s="16">
        <v>0</v>
      </c>
      <c r="E512" s="16">
        <v>397.05</v>
      </c>
      <c r="F512" s="16">
        <v>1400.82</v>
      </c>
      <c r="G512" s="16">
        <v>652</v>
      </c>
      <c r="H512" s="17">
        <f t="shared" si="28"/>
        <v>3388.0299999999997</v>
      </c>
      <c r="I512" s="17">
        <f t="shared" si="29"/>
        <v>3815.4999999999995</v>
      </c>
      <c r="J512" s="17">
        <f t="shared" si="30"/>
        <v>4495.379999999999</v>
      </c>
      <c r="K512" s="25">
        <f t="shared" si="31"/>
        <v>5995.5199999999995</v>
      </c>
    </row>
    <row r="513" spans="1:11" s="18" customFormat="1" ht="14.25" customHeight="1">
      <c r="A513" s="26">
        <v>44642</v>
      </c>
      <c r="B513" s="19">
        <v>0</v>
      </c>
      <c r="C513" s="16">
        <v>1270.94</v>
      </c>
      <c r="D513" s="16">
        <v>0</v>
      </c>
      <c r="E513" s="16">
        <v>208.53</v>
      </c>
      <c r="F513" s="16">
        <v>1288.76</v>
      </c>
      <c r="G513" s="16">
        <v>652</v>
      </c>
      <c r="H513" s="17">
        <f t="shared" si="28"/>
        <v>3275.9700000000003</v>
      </c>
      <c r="I513" s="17">
        <f t="shared" si="29"/>
        <v>3703.4399999999996</v>
      </c>
      <c r="J513" s="17">
        <f t="shared" si="30"/>
        <v>4383.32</v>
      </c>
      <c r="K513" s="25">
        <f t="shared" si="31"/>
        <v>5883.46</v>
      </c>
    </row>
    <row r="514" spans="1:11" s="18" customFormat="1" ht="14.25" customHeight="1">
      <c r="A514" s="26">
        <v>44642</v>
      </c>
      <c r="B514" s="19">
        <v>1</v>
      </c>
      <c r="C514" s="16">
        <v>1171.51</v>
      </c>
      <c r="D514" s="16">
        <v>0</v>
      </c>
      <c r="E514" s="16">
        <v>125.35</v>
      </c>
      <c r="F514" s="16">
        <v>1189.33</v>
      </c>
      <c r="G514" s="16">
        <v>652</v>
      </c>
      <c r="H514" s="17">
        <f t="shared" si="28"/>
        <v>3176.54</v>
      </c>
      <c r="I514" s="17">
        <f t="shared" si="29"/>
        <v>3604.0099999999998</v>
      </c>
      <c r="J514" s="17">
        <f t="shared" si="30"/>
        <v>4283.889999999999</v>
      </c>
      <c r="K514" s="25">
        <f t="shared" si="31"/>
        <v>5784.03</v>
      </c>
    </row>
    <row r="515" spans="1:11" s="18" customFormat="1" ht="14.25" customHeight="1">
      <c r="A515" s="26">
        <v>44642</v>
      </c>
      <c r="B515" s="19">
        <v>2</v>
      </c>
      <c r="C515" s="16">
        <v>1129.94</v>
      </c>
      <c r="D515" s="16">
        <v>0</v>
      </c>
      <c r="E515" s="16">
        <v>81.44</v>
      </c>
      <c r="F515" s="16">
        <v>1147.76</v>
      </c>
      <c r="G515" s="16">
        <v>652</v>
      </c>
      <c r="H515" s="17">
        <f t="shared" si="28"/>
        <v>3134.9700000000003</v>
      </c>
      <c r="I515" s="17">
        <f t="shared" si="29"/>
        <v>3562.4399999999996</v>
      </c>
      <c r="J515" s="17">
        <f t="shared" si="30"/>
        <v>4242.32</v>
      </c>
      <c r="K515" s="25">
        <f t="shared" si="31"/>
        <v>5742.46</v>
      </c>
    </row>
    <row r="516" spans="1:11" s="18" customFormat="1" ht="14.25" customHeight="1">
      <c r="A516" s="26">
        <v>44642</v>
      </c>
      <c r="B516" s="19">
        <v>3</v>
      </c>
      <c r="C516" s="16">
        <v>1116.2</v>
      </c>
      <c r="D516" s="16">
        <v>0</v>
      </c>
      <c r="E516" s="16">
        <v>13.17</v>
      </c>
      <c r="F516" s="16">
        <v>1134.02</v>
      </c>
      <c r="G516" s="16">
        <v>652</v>
      </c>
      <c r="H516" s="17">
        <f t="shared" si="28"/>
        <v>3121.23</v>
      </c>
      <c r="I516" s="17">
        <f t="shared" si="29"/>
        <v>3548.7</v>
      </c>
      <c r="J516" s="17">
        <f t="shared" si="30"/>
        <v>4228.58</v>
      </c>
      <c r="K516" s="25">
        <f t="shared" si="31"/>
        <v>5728.719999999999</v>
      </c>
    </row>
    <row r="517" spans="1:11" s="18" customFormat="1" ht="14.25" customHeight="1">
      <c r="A517" s="26">
        <v>44642</v>
      </c>
      <c r="B517" s="19">
        <v>4</v>
      </c>
      <c r="C517" s="16">
        <v>1145.97</v>
      </c>
      <c r="D517" s="16">
        <v>2.6</v>
      </c>
      <c r="E517" s="16">
        <v>0</v>
      </c>
      <c r="F517" s="16">
        <v>1163.79</v>
      </c>
      <c r="G517" s="16">
        <v>652</v>
      </c>
      <c r="H517" s="17">
        <f t="shared" si="28"/>
        <v>3151</v>
      </c>
      <c r="I517" s="17">
        <f t="shared" si="29"/>
        <v>3578.47</v>
      </c>
      <c r="J517" s="17">
        <f t="shared" si="30"/>
        <v>4258.35</v>
      </c>
      <c r="K517" s="25">
        <f t="shared" si="31"/>
        <v>5758.49</v>
      </c>
    </row>
    <row r="518" spans="1:11" s="18" customFormat="1" ht="14.25" customHeight="1">
      <c r="A518" s="26">
        <v>44642</v>
      </c>
      <c r="B518" s="19">
        <v>5</v>
      </c>
      <c r="C518" s="16">
        <v>1198.15</v>
      </c>
      <c r="D518" s="16">
        <v>0</v>
      </c>
      <c r="E518" s="16">
        <v>41.29</v>
      </c>
      <c r="F518" s="16">
        <v>1215.97</v>
      </c>
      <c r="G518" s="16">
        <v>652</v>
      </c>
      <c r="H518" s="17">
        <f t="shared" si="28"/>
        <v>3203.1800000000003</v>
      </c>
      <c r="I518" s="17">
        <f t="shared" si="29"/>
        <v>3630.6499999999996</v>
      </c>
      <c r="J518" s="17">
        <f t="shared" si="30"/>
        <v>4310.53</v>
      </c>
      <c r="K518" s="25">
        <f t="shared" si="31"/>
        <v>5810.67</v>
      </c>
    </row>
    <row r="519" spans="1:11" s="18" customFormat="1" ht="14.25" customHeight="1">
      <c r="A519" s="26">
        <v>44642</v>
      </c>
      <c r="B519" s="19">
        <v>6</v>
      </c>
      <c r="C519" s="16">
        <v>1333.76</v>
      </c>
      <c r="D519" s="16">
        <v>40.96</v>
      </c>
      <c r="E519" s="16">
        <v>0</v>
      </c>
      <c r="F519" s="16">
        <v>1351.58</v>
      </c>
      <c r="G519" s="16">
        <v>652</v>
      </c>
      <c r="H519" s="17">
        <f t="shared" si="28"/>
        <v>3338.79</v>
      </c>
      <c r="I519" s="17">
        <f t="shared" si="29"/>
        <v>3766.2599999999998</v>
      </c>
      <c r="J519" s="17">
        <f t="shared" si="30"/>
        <v>4446.139999999999</v>
      </c>
      <c r="K519" s="25">
        <f t="shared" si="31"/>
        <v>5946.28</v>
      </c>
    </row>
    <row r="520" spans="1:11" s="18" customFormat="1" ht="14.25" customHeight="1">
      <c r="A520" s="26">
        <v>44642</v>
      </c>
      <c r="B520" s="19">
        <v>7</v>
      </c>
      <c r="C520" s="16">
        <v>1549.19</v>
      </c>
      <c r="D520" s="16">
        <v>32.61</v>
      </c>
      <c r="E520" s="16">
        <v>0</v>
      </c>
      <c r="F520" s="16">
        <v>1567.01</v>
      </c>
      <c r="G520" s="16">
        <v>652</v>
      </c>
      <c r="H520" s="17">
        <f t="shared" si="28"/>
        <v>3554.2200000000003</v>
      </c>
      <c r="I520" s="17">
        <f t="shared" si="29"/>
        <v>3981.69</v>
      </c>
      <c r="J520" s="17">
        <f t="shared" si="30"/>
        <v>4661.57</v>
      </c>
      <c r="K520" s="25">
        <f t="shared" si="31"/>
        <v>6161.71</v>
      </c>
    </row>
    <row r="521" spans="1:11" s="18" customFormat="1" ht="14.25" customHeight="1">
      <c r="A521" s="26">
        <v>44642</v>
      </c>
      <c r="B521" s="19">
        <v>8</v>
      </c>
      <c r="C521" s="16">
        <v>1819.23</v>
      </c>
      <c r="D521" s="16">
        <v>29.18</v>
      </c>
      <c r="E521" s="16">
        <v>0</v>
      </c>
      <c r="F521" s="16">
        <v>1837.05</v>
      </c>
      <c r="G521" s="16">
        <v>652</v>
      </c>
      <c r="H521" s="17">
        <f t="shared" si="28"/>
        <v>3824.26</v>
      </c>
      <c r="I521" s="17">
        <f t="shared" si="29"/>
        <v>4251.73</v>
      </c>
      <c r="J521" s="17">
        <f t="shared" si="30"/>
        <v>4931.610000000001</v>
      </c>
      <c r="K521" s="25">
        <f t="shared" si="31"/>
        <v>6431.75</v>
      </c>
    </row>
    <row r="522" spans="1:11" s="18" customFormat="1" ht="14.25" customHeight="1">
      <c r="A522" s="26">
        <v>44642</v>
      </c>
      <c r="B522" s="19">
        <v>9</v>
      </c>
      <c r="C522" s="16">
        <v>1916.48</v>
      </c>
      <c r="D522" s="16">
        <v>13.9</v>
      </c>
      <c r="E522" s="16">
        <v>0</v>
      </c>
      <c r="F522" s="16">
        <v>1934.3</v>
      </c>
      <c r="G522" s="16">
        <v>652</v>
      </c>
      <c r="H522" s="17">
        <f aca="true" t="shared" si="32" ref="H522:H585">SUM(F522,G522,$M$3,$M$4)</f>
        <v>3921.51</v>
      </c>
      <c r="I522" s="17">
        <f aca="true" t="shared" si="33" ref="I522:I585">SUM(F522,G522,$N$3,$N$4)</f>
        <v>4348.98</v>
      </c>
      <c r="J522" s="17">
        <f aca="true" t="shared" si="34" ref="J522:J585">SUM(F522,G522,$O$3,$O$4)</f>
        <v>5028.860000000001</v>
      </c>
      <c r="K522" s="25">
        <f aca="true" t="shared" si="35" ref="K522:K585">SUM(F522,G522,$P$3,$P$4)</f>
        <v>6529</v>
      </c>
    </row>
    <row r="523" spans="1:11" s="18" customFormat="1" ht="14.25" customHeight="1">
      <c r="A523" s="26">
        <v>44642</v>
      </c>
      <c r="B523" s="19">
        <v>10</v>
      </c>
      <c r="C523" s="16">
        <v>1925.46</v>
      </c>
      <c r="D523" s="16">
        <v>0</v>
      </c>
      <c r="E523" s="16">
        <v>4.33</v>
      </c>
      <c r="F523" s="16">
        <v>1943.28</v>
      </c>
      <c r="G523" s="16">
        <v>652</v>
      </c>
      <c r="H523" s="17">
        <f t="shared" si="32"/>
        <v>3930.49</v>
      </c>
      <c r="I523" s="17">
        <f t="shared" si="33"/>
        <v>4357.959999999999</v>
      </c>
      <c r="J523" s="17">
        <f t="shared" si="34"/>
        <v>5037.84</v>
      </c>
      <c r="K523" s="25">
        <f t="shared" si="35"/>
        <v>6537.98</v>
      </c>
    </row>
    <row r="524" spans="1:11" s="18" customFormat="1" ht="14.25" customHeight="1">
      <c r="A524" s="26">
        <v>44642</v>
      </c>
      <c r="B524" s="19">
        <v>11</v>
      </c>
      <c r="C524" s="16">
        <v>1926.2</v>
      </c>
      <c r="D524" s="16">
        <v>0</v>
      </c>
      <c r="E524" s="16">
        <v>9.16</v>
      </c>
      <c r="F524" s="16">
        <v>1944.02</v>
      </c>
      <c r="G524" s="16">
        <v>652</v>
      </c>
      <c r="H524" s="17">
        <f t="shared" si="32"/>
        <v>3931.23</v>
      </c>
      <c r="I524" s="17">
        <f t="shared" si="33"/>
        <v>4358.7</v>
      </c>
      <c r="J524" s="17">
        <f t="shared" si="34"/>
        <v>5038.58</v>
      </c>
      <c r="K524" s="25">
        <f t="shared" si="35"/>
        <v>6538.719999999999</v>
      </c>
    </row>
    <row r="525" spans="1:11" s="18" customFormat="1" ht="14.25" customHeight="1">
      <c r="A525" s="26">
        <v>44642</v>
      </c>
      <c r="B525" s="19">
        <v>12</v>
      </c>
      <c r="C525" s="16">
        <v>1926.6</v>
      </c>
      <c r="D525" s="16">
        <v>0</v>
      </c>
      <c r="E525" s="16">
        <v>21.06</v>
      </c>
      <c r="F525" s="16">
        <v>1944.42</v>
      </c>
      <c r="G525" s="16">
        <v>652</v>
      </c>
      <c r="H525" s="17">
        <f t="shared" si="32"/>
        <v>3931.63</v>
      </c>
      <c r="I525" s="17">
        <f t="shared" si="33"/>
        <v>4359.1</v>
      </c>
      <c r="J525" s="17">
        <f t="shared" si="34"/>
        <v>5038.98</v>
      </c>
      <c r="K525" s="25">
        <f t="shared" si="35"/>
        <v>6539.12</v>
      </c>
    </row>
    <row r="526" spans="1:11" s="18" customFormat="1" ht="14.25" customHeight="1">
      <c r="A526" s="26">
        <v>44642</v>
      </c>
      <c r="B526" s="19">
        <v>13</v>
      </c>
      <c r="C526" s="16">
        <v>1927.04</v>
      </c>
      <c r="D526" s="16">
        <v>0</v>
      </c>
      <c r="E526" s="16">
        <v>15.92</v>
      </c>
      <c r="F526" s="16">
        <v>1944.86</v>
      </c>
      <c r="G526" s="16">
        <v>652</v>
      </c>
      <c r="H526" s="17">
        <f t="shared" si="32"/>
        <v>3932.0699999999997</v>
      </c>
      <c r="I526" s="17">
        <f t="shared" si="33"/>
        <v>4359.539999999999</v>
      </c>
      <c r="J526" s="17">
        <f t="shared" si="34"/>
        <v>5039.42</v>
      </c>
      <c r="K526" s="25">
        <f t="shared" si="35"/>
        <v>6539.5599999999995</v>
      </c>
    </row>
    <row r="527" spans="1:11" s="18" customFormat="1" ht="14.25" customHeight="1">
      <c r="A527" s="26">
        <v>44642</v>
      </c>
      <c r="B527" s="19">
        <v>14</v>
      </c>
      <c r="C527" s="16">
        <v>1928.37</v>
      </c>
      <c r="D527" s="16">
        <v>0</v>
      </c>
      <c r="E527" s="16">
        <v>6.19</v>
      </c>
      <c r="F527" s="16">
        <v>1946.19</v>
      </c>
      <c r="G527" s="16">
        <v>652</v>
      </c>
      <c r="H527" s="17">
        <f t="shared" si="32"/>
        <v>3933.4</v>
      </c>
      <c r="I527" s="17">
        <f t="shared" si="33"/>
        <v>4360.87</v>
      </c>
      <c r="J527" s="17">
        <f t="shared" si="34"/>
        <v>5040.75</v>
      </c>
      <c r="K527" s="25">
        <f t="shared" si="35"/>
        <v>6540.889999999999</v>
      </c>
    </row>
    <row r="528" spans="1:11" s="18" customFormat="1" ht="14.25" customHeight="1">
      <c r="A528" s="26">
        <v>44642</v>
      </c>
      <c r="B528" s="19">
        <v>15</v>
      </c>
      <c r="C528" s="16">
        <v>1922.24</v>
      </c>
      <c r="D528" s="16">
        <v>1.36</v>
      </c>
      <c r="E528" s="16">
        <v>0</v>
      </c>
      <c r="F528" s="16">
        <v>1940.06</v>
      </c>
      <c r="G528" s="16">
        <v>652</v>
      </c>
      <c r="H528" s="17">
        <f t="shared" si="32"/>
        <v>3927.27</v>
      </c>
      <c r="I528" s="17">
        <f t="shared" si="33"/>
        <v>4354.74</v>
      </c>
      <c r="J528" s="17">
        <f t="shared" si="34"/>
        <v>5034.62</v>
      </c>
      <c r="K528" s="25">
        <f t="shared" si="35"/>
        <v>6534.76</v>
      </c>
    </row>
    <row r="529" spans="1:11" s="18" customFormat="1" ht="14.25" customHeight="1">
      <c r="A529" s="26">
        <v>44642</v>
      </c>
      <c r="B529" s="19">
        <v>16</v>
      </c>
      <c r="C529" s="16">
        <v>1922.59</v>
      </c>
      <c r="D529" s="16">
        <v>60.74</v>
      </c>
      <c r="E529" s="16">
        <v>0</v>
      </c>
      <c r="F529" s="16">
        <v>1940.41</v>
      </c>
      <c r="G529" s="16">
        <v>652</v>
      </c>
      <c r="H529" s="17">
        <f t="shared" si="32"/>
        <v>3927.62</v>
      </c>
      <c r="I529" s="17">
        <f t="shared" si="33"/>
        <v>4355.09</v>
      </c>
      <c r="J529" s="17">
        <f t="shared" si="34"/>
        <v>5034.969999999999</v>
      </c>
      <c r="K529" s="25">
        <f t="shared" si="35"/>
        <v>6535.11</v>
      </c>
    </row>
    <row r="530" spans="1:11" s="18" customFormat="1" ht="14.25" customHeight="1">
      <c r="A530" s="26">
        <v>44642</v>
      </c>
      <c r="B530" s="19">
        <v>17</v>
      </c>
      <c r="C530" s="16">
        <v>1909.37</v>
      </c>
      <c r="D530" s="16">
        <v>73.79</v>
      </c>
      <c r="E530" s="16">
        <v>0</v>
      </c>
      <c r="F530" s="16">
        <v>1927.19</v>
      </c>
      <c r="G530" s="16">
        <v>652</v>
      </c>
      <c r="H530" s="17">
        <f t="shared" si="32"/>
        <v>3914.4</v>
      </c>
      <c r="I530" s="17">
        <f t="shared" si="33"/>
        <v>4341.87</v>
      </c>
      <c r="J530" s="17">
        <f t="shared" si="34"/>
        <v>5021.75</v>
      </c>
      <c r="K530" s="25">
        <f t="shared" si="35"/>
        <v>6521.889999999999</v>
      </c>
    </row>
    <row r="531" spans="1:11" s="18" customFormat="1" ht="14.25" customHeight="1">
      <c r="A531" s="26">
        <v>44642</v>
      </c>
      <c r="B531" s="19">
        <v>18</v>
      </c>
      <c r="C531" s="16">
        <v>1955.81</v>
      </c>
      <c r="D531" s="16">
        <v>0</v>
      </c>
      <c r="E531" s="16">
        <v>41.37</v>
      </c>
      <c r="F531" s="16">
        <v>1973.63</v>
      </c>
      <c r="G531" s="16">
        <v>652</v>
      </c>
      <c r="H531" s="17">
        <f t="shared" si="32"/>
        <v>3960.84</v>
      </c>
      <c r="I531" s="17">
        <f t="shared" si="33"/>
        <v>4388.3099999999995</v>
      </c>
      <c r="J531" s="17">
        <f t="shared" si="34"/>
        <v>5068.1900000000005</v>
      </c>
      <c r="K531" s="25">
        <f t="shared" si="35"/>
        <v>6568.33</v>
      </c>
    </row>
    <row r="532" spans="1:11" s="18" customFormat="1" ht="14.25" customHeight="1">
      <c r="A532" s="26">
        <v>44642</v>
      </c>
      <c r="B532" s="19">
        <v>19</v>
      </c>
      <c r="C532" s="16">
        <v>1921.13</v>
      </c>
      <c r="D532" s="16">
        <v>0.69</v>
      </c>
      <c r="E532" s="16">
        <v>0</v>
      </c>
      <c r="F532" s="16">
        <v>1938.95</v>
      </c>
      <c r="G532" s="16">
        <v>652</v>
      </c>
      <c r="H532" s="17">
        <f t="shared" si="32"/>
        <v>3926.16</v>
      </c>
      <c r="I532" s="17">
        <f t="shared" si="33"/>
        <v>4353.629999999999</v>
      </c>
      <c r="J532" s="17">
        <f t="shared" si="34"/>
        <v>5033.51</v>
      </c>
      <c r="K532" s="25">
        <f t="shared" si="35"/>
        <v>6533.65</v>
      </c>
    </row>
    <row r="533" spans="1:11" s="18" customFormat="1" ht="14.25" customHeight="1">
      <c r="A533" s="26">
        <v>44642</v>
      </c>
      <c r="B533" s="19">
        <v>20</v>
      </c>
      <c r="C533" s="16">
        <v>1923.87</v>
      </c>
      <c r="D533" s="16">
        <v>24.41</v>
      </c>
      <c r="E533" s="16">
        <v>0</v>
      </c>
      <c r="F533" s="16">
        <v>1941.69</v>
      </c>
      <c r="G533" s="16">
        <v>652</v>
      </c>
      <c r="H533" s="17">
        <f t="shared" si="32"/>
        <v>3928.9</v>
      </c>
      <c r="I533" s="17">
        <f t="shared" si="33"/>
        <v>4356.37</v>
      </c>
      <c r="J533" s="17">
        <f t="shared" si="34"/>
        <v>5036.25</v>
      </c>
      <c r="K533" s="25">
        <f t="shared" si="35"/>
        <v>6536.389999999999</v>
      </c>
    </row>
    <row r="534" spans="1:11" s="18" customFormat="1" ht="14.25" customHeight="1">
      <c r="A534" s="26">
        <v>44642</v>
      </c>
      <c r="B534" s="19">
        <v>21</v>
      </c>
      <c r="C534" s="16">
        <v>1915.66</v>
      </c>
      <c r="D534" s="16">
        <v>0</v>
      </c>
      <c r="E534" s="16">
        <v>53.38</v>
      </c>
      <c r="F534" s="16">
        <v>1933.48</v>
      </c>
      <c r="G534" s="16">
        <v>652</v>
      </c>
      <c r="H534" s="17">
        <f t="shared" si="32"/>
        <v>3920.69</v>
      </c>
      <c r="I534" s="17">
        <f t="shared" si="33"/>
        <v>4348.16</v>
      </c>
      <c r="J534" s="17">
        <f t="shared" si="34"/>
        <v>5028.04</v>
      </c>
      <c r="K534" s="25">
        <f t="shared" si="35"/>
        <v>6528.18</v>
      </c>
    </row>
    <row r="535" spans="1:11" s="18" customFormat="1" ht="14.25" customHeight="1">
      <c r="A535" s="26">
        <v>44642</v>
      </c>
      <c r="B535" s="19">
        <v>22</v>
      </c>
      <c r="C535" s="16">
        <v>1853.71</v>
      </c>
      <c r="D535" s="16">
        <v>63.03</v>
      </c>
      <c r="E535" s="16">
        <v>0</v>
      </c>
      <c r="F535" s="16">
        <v>1871.53</v>
      </c>
      <c r="G535" s="16">
        <v>652</v>
      </c>
      <c r="H535" s="17">
        <f t="shared" si="32"/>
        <v>3858.74</v>
      </c>
      <c r="I535" s="17">
        <f t="shared" si="33"/>
        <v>4286.209999999999</v>
      </c>
      <c r="J535" s="17">
        <f t="shared" si="34"/>
        <v>4966.09</v>
      </c>
      <c r="K535" s="25">
        <f t="shared" si="35"/>
        <v>6466.23</v>
      </c>
    </row>
    <row r="536" spans="1:11" s="18" customFormat="1" ht="14.25" customHeight="1">
      <c r="A536" s="26">
        <v>44642</v>
      </c>
      <c r="B536" s="19">
        <v>23</v>
      </c>
      <c r="C536" s="16">
        <v>1581.15</v>
      </c>
      <c r="D536" s="16">
        <v>356.4</v>
      </c>
      <c r="E536" s="16">
        <v>0</v>
      </c>
      <c r="F536" s="16">
        <v>1598.97</v>
      </c>
      <c r="G536" s="16">
        <v>652</v>
      </c>
      <c r="H536" s="17">
        <f t="shared" si="32"/>
        <v>3586.1800000000003</v>
      </c>
      <c r="I536" s="17">
        <f t="shared" si="33"/>
        <v>4013.65</v>
      </c>
      <c r="J536" s="17">
        <f t="shared" si="34"/>
        <v>4693.530000000001</v>
      </c>
      <c r="K536" s="25">
        <f t="shared" si="35"/>
        <v>6193.67</v>
      </c>
    </row>
    <row r="537" spans="1:11" s="18" customFormat="1" ht="14.25" customHeight="1">
      <c r="A537" s="26">
        <v>44643</v>
      </c>
      <c r="B537" s="19">
        <v>0</v>
      </c>
      <c r="C537" s="16">
        <v>1302.37</v>
      </c>
      <c r="D537" s="16">
        <v>0</v>
      </c>
      <c r="E537" s="16">
        <v>239.3</v>
      </c>
      <c r="F537" s="16">
        <v>1320.19</v>
      </c>
      <c r="G537" s="16">
        <v>652</v>
      </c>
      <c r="H537" s="17">
        <f t="shared" si="32"/>
        <v>3307.4</v>
      </c>
      <c r="I537" s="17">
        <f t="shared" si="33"/>
        <v>3734.87</v>
      </c>
      <c r="J537" s="17">
        <f t="shared" si="34"/>
        <v>4414.75</v>
      </c>
      <c r="K537" s="25">
        <f t="shared" si="35"/>
        <v>5914.889999999999</v>
      </c>
    </row>
    <row r="538" spans="1:11" s="18" customFormat="1" ht="14.25" customHeight="1">
      <c r="A538" s="26">
        <v>44643</v>
      </c>
      <c r="B538" s="19">
        <v>1</v>
      </c>
      <c r="C538" s="16">
        <v>1177.48</v>
      </c>
      <c r="D538" s="16">
        <v>0</v>
      </c>
      <c r="E538" s="16">
        <v>32.11</v>
      </c>
      <c r="F538" s="16">
        <v>1195.3</v>
      </c>
      <c r="G538" s="16">
        <v>652</v>
      </c>
      <c r="H538" s="17">
        <f t="shared" si="32"/>
        <v>3182.51</v>
      </c>
      <c r="I538" s="17">
        <f t="shared" si="33"/>
        <v>3609.9799999999996</v>
      </c>
      <c r="J538" s="17">
        <f t="shared" si="34"/>
        <v>4289.86</v>
      </c>
      <c r="K538" s="25">
        <f t="shared" si="35"/>
        <v>5790</v>
      </c>
    </row>
    <row r="539" spans="1:11" s="18" customFormat="1" ht="14.25" customHeight="1">
      <c r="A539" s="26">
        <v>44643</v>
      </c>
      <c r="B539" s="19">
        <v>2</v>
      </c>
      <c r="C539" s="16">
        <v>1139.95</v>
      </c>
      <c r="D539" s="16">
        <v>0</v>
      </c>
      <c r="E539" s="16">
        <v>61.67</v>
      </c>
      <c r="F539" s="16">
        <v>1157.77</v>
      </c>
      <c r="G539" s="16">
        <v>652</v>
      </c>
      <c r="H539" s="17">
        <f t="shared" si="32"/>
        <v>3144.98</v>
      </c>
      <c r="I539" s="17">
        <f t="shared" si="33"/>
        <v>3572.45</v>
      </c>
      <c r="J539" s="17">
        <f t="shared" si="34"/>
        <v>4252.33</v>
      </c>
      <c r="K539" s="25">
        <f t="shared" si="35"/>
        <v>5752.469999999999</v>
      </c>
    </row>
    <row r="540" spans="1:11" s="18" customFormat="1" ht="14.25" customHeight="1">
      <c r="A540" s="26">
        <v>44643</v>
      </c>
      <c r="B540" s="19">
        <v>3</v>
      </c>
      <c r="C540" s="16">
        <v>1119.23</v>
      </c>
      <c r="D540" s="16">
        <v>26.08</v>
      </c>
      <c r="E540" s="16">
        <v>0</v>
      </c>
      <c r="F540" s="16">
        <v>1137.05</v>
      </c>
      <c r="G540" s="16">
        <v>652</v>
      </c>
      <c r="H540" s="17">
        <f t="shared" si="32"/>
        <v>3124.26</v>
      </c>
      <c r="I540" s="17">
        <f t="shared" si="33"/>
        <v>3551.7299999999996</v>
      </c>
      <c r="J540" s="17">
        <f t="shared" si="34"/>
        <v>4231.61</v>
      </c>
      <c r="K540" s="25">
        <f t="shared" si="35"/>
        <v>5731.75</v>
      </c>
    </row>
    <row r="541" spans="1:11" s="18" customFormat="1" ht="14.25" customHeight="1">
      <c r="A541" s="26">
        <v>44643</v>
      </c>
      <c r="B541" s="19">
        <v>4</v>
      </c>
      <c r="C541" s="16">
        <v>1126.84</v>
      </c>
      <c r="D541" s="16">
        <v>0</v>
      </c>
      <c r="E541" s="16">
        <v>65.15</v>
      </c>
      <c r="F541" s="16">
        <v>1144.66</v>
      </c>
      <c r="G541" s="16">
        <v>652</v>
      </c>
      <c r="H541" s="17">
        <f t="shared" si="32"/>
        <v>3131.87</v>
      </c>
      <c r="I541" s="17">
        <f t="shared" si="33"/>
        <v>3559.34</v>
      </c>
      <c r="J541" s="17">
        <f t="shared" si="34"/>
        <v>4239.22</v>
      </c>
      <c r="K541" s="25">
        <f t="shared" si="35"/>
        <v>5739.36</v>
      </c>
    </row>
    <row r="542" spans="1:11" s="18" customFormat="1" ht="14.25" customHeight="1">
      <c r="A542" s="26">
        <v>44643</v>
      </c>
      <c r="B542" s="19">
        <v>5</v>
      </c>
      <c r="C542" s="16">
        <v>1151.62</v>
      </c>
      <c r="D542" s="16">
        <v>29.13</v>
      </c>
      <c r="E542" s="16">
        <v>0</v>
      </c>
      <c r="F542" s="16">
        <v>1169.44</v>
      </c>
      <c r="G542" s="16">
        <v>652</v>
      </c>
      <c r="H542" s="17">
        <f t="shared" si="32"/>
        <v>3156.65</v>
      </c>
      <c r="I542" s="17">
        <f t="shared" si="33"/>
        <v>3584.12</v>
      </c>
      <c r="J542" s="17">
        <f t="shared" si="34"/>
        <v>4264</v>
      </c>
      <c r="K542" s="25">
        <f t="shared" si="35"/>
        <v>5764.139999999999</v>
      </c>
    </row>
    <row r="543" spans="1:11" s="18" customFormat="1" ht="14.25" customHeight="1">
      <c r="A543" s="26">
        <v>44643</v>
      </c>
      <c r="B543" s="19">
        <v>6</v>
      </c>
      <c r="C543" s="16">
        <v>1192.96</v>
      </c>
      <c r="D543" s="16">
        <v>82.92</v>
      </c>
      <c r="E543" s="16">
        <v>0</v>
      </c>
      <c r="F543" s="16">
        <v>1210.78</v>
      </c>
      <c r="G543" s="16">
        <v>652</v>
      </c>
      <c r="H543" s="17">
        <f t="shared" si="32"/>
        <v>3197.99</v>
      </c>
      <c r="I543" s="17">
        <f t="shared" si="33"/>
        <v>3625.46</v>
      </c>
      <c r="J543" s="17">
        <f t="shared" si="34"/>
        <v>4305.34</v>
      </c>
      <c r="K543" s="25">
        <f t="shared" si="35"/>
        <v>5805.48</v>
      </c>
    </row>
    <row r="544" spans="1:11" s="18" customFormat="1" ht="14.25" customHeight="1">
      <c r="A544" s="26">
        <v>44643</v>
      </c>
      <c r="B544" s="19">
        <v>7</v>
      </c>
      <c r="C544" s="16">
        <v>1276.28</v>
      </c>
      <c r="D544" s="16">
        <v>264.38</v>
      </c>
      <c r="E544" s="16">
        <v>0</v>
      </c>
      <c r="F544" s="16">
        <v>1294.1</v>
      </c>
      <c r="G544" s="16">
        <v>652</v>
      </c>
      <c r="H544" s="17">
        <f t="shared" si="32"/>
        <v>3281.31</v>
      </c>
      <c r="I544" s="17">
        <f t="shared" si="33"/>
        <v>3708.7799999999997</v>
      </c>
      <c r="J544" s="17">
        <f t="shared" si="34"/>
        <v>4388.66</v>
      </c>
      <c r="K544" s="25">
        <f t="shared" si="35"/>
        <v>5888.799999999999</v>
      </c>
    </row>
    <row r="545" spans="1:11" s="18" customFormat="1" ht="14.25" customHeight="1">
      <c r="A545" s="26">
        <v>44643</v>
      </c>
      <c r="B545" s="19">
        <v>8</v>
      </c>
      <c r="C545" s="16">
        <v>1568.36</v>
      </c>
      <c r="D545" s="16">
        <v>255.19</v>
      </c>
      <c r="E545" s="16">
        <v>0</v>
      </c>
      <c r="F545" s="16">
        <v>1586.18</v>
      </c>
      <c r="G545" s="16">
        <v>652</v>
      </c>
      <c r="H545" s="17">
        <f t="shared" si="32"/>
        <v>3573.3900000000003</v>
      </c>
      <c r="I545" s="17">
        <f t="shared" si="33"/>
        <v>4000.86</v>
      </c>
      <c r="J545" s="17">
        <f t="shared" si="34"/>
        <v>4680.74</v>
      </c>
      <c r="K545" s="25">
        <f t="shared" si="35"/>
        <v>6180.88</v>
      </c>
    </row>
    <row r="546" spans="1:11" s="18" customFormat="1" ht="14.25" customHeight="1">
      <c r="A546" s="26">
        <v>44643</v>
      </c>
      <c r="B546" s="19">
        <v>9</v>
      </c>
      <c r="C546" s="16">
        <v>1821.46</v>
      </c>
      <c r="D546" s="16">
        <v>43.9</v>
      </c>
      <c r="E546" s="16">
        <v>0</v>
      </c>
      <c r="F546" s="16">
        <v>1839.28</v>
      </c>
      <c r="G546" s="16">
        <v>652</v>
      </c>
      <c r="H546" s="17">
        <f t="shared" si="32"/>
        <v>3826.49</v>
      </c>
      <c r="I546" s="17">
        <f t="shared" si="33"/>
        <v>4253.959999999999</v>
      </c>
      <c r="J546" s="17">
        <f t="shared" si="34"/>
        <v>4933.84</v>
      </c>
      <c r="K546" s="25">
        <f t="shared" si="35"/>
        <v>6433.98</v>
      </c>
    </row>
    <row r="547" spans="1:11" s="18" customFormat="1" ht="14.25" customHeight="1">
      <c r="A547" s="26">
        <v>44643</v>
      </c>
      <c r="B547" s="19">
        <v>10</v>
      </c>
      <c r="C547" s="16">
        <v>1854.79</v>
      </c>
      <c r="D547" s="16">
        <v>19.27</v>
      </c>
      <c r="E547" s="16">
        <v>0</v>
      </c>
      <c r="F547" s="16">
        <v>1872.61</v>
      </c>
      <c r="G547" s="16">
        <v>652</v>
      </c>
      <c r="H547" s="17">
        <f t="shared" si="32"/>
        <v>3859.8199999999997</v>
      </c>
      <c r="I547" s="17">
        <f t="shared" si="33"/>
        <v>4287.289999999999</v>
      </c>
      <c r="J547" s="17">
        <f t="shared" si="34"/>
        <v>4967.17</v>
      </c>
      <c r="K547" s="25">
        <f t="shared" si="35"/>
        <v>6467.3099999999995</v>
      </c>
    </row>
    <row r="548" spans="1:11" s="18" customFormat="1" ht="14.25" customHeight="1">
      <c r="A548" s="26">
        <v>44643</v>
      </c>
      <c r="B548" s="19">
        <v>11</v>
      </c>
      <c r="C548" s="16">
        <v>1862.09</v>
      </c>
      <c r="D548" s="16">
        <v>0</v>
      </c>
      <c r="E548" s="16">
        <v>10.01</v>
      </c>
      <c r="F548" s="16">
        <v>1879.91</v>
      </c>
      <c r="G548" s="16">
        <v>652</v>
      </c>
      <c r="H548" s="17">
        <f t="shared" si="32"/>
        <v>3867.12</v>
      </c>
      <c r="I548" s="17">
        <f t="shared" si="33"/>
        <v>4294.59</v>
      </c>
      <c r="J548" s="17">
        <f t="shared" si="34"/>
        <v>4974.469999999999</v>
      </c>
      <c r="K548" s="25">
        <f t="shared" si="35"/>
        <v>6474.61</v>
      </c>
    </row>
    <row r="549" spans="1:11" s="18" customFormat="1" ht="14.25" customHeight="1">
      <c r="A549" s="26">
        <v>44643</v>
      </c>
      <c r="B549" s="19">
        <v>12</v>
      </c>
      <c r="C549" s="16">
        <v>1861.5</v>
      </c>
      <c r="D549" s="16">
        <v>0</v>
      </c>
      <c r="E549" s="16">
        <v>66.67</v>
      </c>
      <c r="F549" s="16">
        <v>1879.32</v>
      </c>
      <c r="G549" s="16">
        <v>652</v>
      </c>
      <c r="H549" s="17">
        <f t="shared" si="32"/>
        <v>3866.5299999999997</v>
      </c>
      <c r="I549" s="17">
        <f t="shared" si="33"/>
        <v>4294</v>
      </c>
      <c r="J549" s="17">
        <f t="shared" si="34"/>
        <v>4973.879999999999</v>
      </c>
      <c r="K549" s="25">
        <f t="shared" si="35"/>
        <v>6474.0199999999995</v>
      </c>
    </row>
    <row r="550" spans="1:11" s="18" customFormat="1" ht="14.25" customHeight="1">
      <c r="A550" s="26">
        <v>44643</v>
      </c>
      <c r="B550" s="19">
        <v>13</v>
      </c>
      <c r="C550" s="16">
        <v>1856.55</v>
      </c>
      <c r="D550" s="16">
        <v>0</v>
      </c>
      <c r="E550" s="16">
        <v>82.47</v>
      </c>
      <c r="F550" s="16">
        <v>1874.37</v>
      </c>
      <c r="G550" s="16">
        <v>652</v>
      </c>
      <c r="H550" s="17">
        <f t="shared" si="32"/>
        <v>3861.58</v>
      </c>
      <c r="I550" s="17">
        <f t="shared" si="33"/>
        <v>4289.049999999999</v>
      </c>
      <c r="J550" s="17">
        <f t="shared" si="34"/>
        <v>4968.93</v>
      </c>
      <c r="K550" s="25">
        <f t="shared" si="35"/>
        <v>6469.07</v>
      </c>
    </row>
    <row r="551" spans="1:11" s="18" customFormat="1" ht="14.25" customHeight="1">
      <c r="A551" s="26">
        <v>44643</v>
      </c>
      <c r="B551" s="19">
        <v>14</v>
      </c>
      <c r="C551" s="16">
        <v>1862.78</v>
      </c>
      <c r="D551" s="16">
        <v>0</v>
      </c>
      <c r="E551" s="16">
        <v>35.58</v>
      </c>
      <c r="F551" s="16">
        <v>1880.6</v>
      </c>
      <c r="G551" s="16">
        <v>652</v>
      </c>
      <c r="H551" s="17">
        <f t="shared" si="32"/>
        <v>3867.81</v>
      </c>
      <c r="I551" s="17">
        <f t="shared" si="33"/>
        <v>4295.28</v>
      </c>
      <c r="J551" s="17">
        <f t="shared" si="34"/>
        <v>4975.16</v>
      </c>
      <c r="K551" s="25">
        <f t="shared" si="35"/>
        <v>6475.299999999999</v>
      </c>
    </row>
    <row r="552" spans="1:11" s="18" customFormat="1" ht="14.25" customHeight="1">
      <c r="A552" s="26">
        <v>44643</v>
      </c>
      <c r="B552" s="19">
        <v>15</v>
      </c>
      <c r="C552" s="16">
        <v>1856.85</v>
      </c>
      <c r="D552" s="16">
        <v>0</v>
      </c>
      <c r="E552" s="16">
        <v>74.55</v>
      </c>
      <c r="F552" s="16">
        <v>1874.67</v>
      </c>
      <c r="G552" s="16">
        <v>652</v>
      </c>
      <c r="H552" s="17">
        <f t="shared" si="32"/>
        <v>3861.88</v>
      </c>
      <c r="I552" s="17">
        <f t="shared" si="33"/>
        <v>4289.35</v>
      </c>
      <c r="J552" s="17">
        <f t="shared" si="34"/>
        <v>4969.23</v>
      </c>
      <c r="K552" s="25">
        <f t="shared" si="35"/>
        <v>6469.37</v>
      </c>
    </row>
    <row r="553" spans="1:11" s="18" customFormat="1" ht="14.25" customHeight="1">
      <c r="A553" s="26">
        <v>44643</v>
      </c>
      <c r="B553" s="19">
        <v>16</v>
      </c>
      <c r="C553" s="16">
        <v>1869.22</v>
      </c>
      <c r="D553" s="16">
        <v>6.52</v>
      </c>
      <c r="E553" s="16">
        <v>0</v>
      </c>
      <c r="F553" s="16">
        <v>1887.04</v>
      </c>
      <c r="G553" s="16">
        <v>652</v>
      </c>
      <c r="H553" s="17">
        <f t="shared" si="32"/>
        <v>3874.25</v>
      </c>
      <c r="I553" s="17">
        <f t="shared" si="33"/>
        <v>4301.719999999999</v>
      </c>
      <c r="J553" s="17">
        <f t="shared" si="34"/>
        <v>4981.6</v>
      </c>
      <c r="K553" s="25">
        <f t="shared" si="35"/>
        <v>6481.74</v>
      </c>
    </row>
    <row r="554" spans="1:11" s="18" customFormat="1" ht="14.25" customHeight="1">
      <c r="A554" s="26">
        <v>44643</v>
      </c>
      <c r="B554" s="19">
        <v>17</v>
      </c>
      <c r="C554" s="16">
        <v>1862.97</v>
      </c>
      <c r="D554" s="16">
        <v>8.14</v>
      </c>
      <c r="E554" s="16">
        <v>0</v>
      </c>
      <c r="F554" s="16">
        <v>1880.79</v>
      </c>
      <c r="G554" s="16">
        <v>652</v>
      </c>
      <c r="H554" s="17">
        <f t="shared" si="32"/>
        <v>3868</v>
      </c>
      <c r="I554" s="17">
        <f t="shared" si="33"/>
        <v>4295.469999999999</v>
      </c>
      <c r="J554" s="17">
        <f t="shared" si="34"/>
        <v>4975.35</v>
      </c>
      <c r="K554" s="25">
        <f t="shared" si="35"/>
        <v>6475.49</v>
      </c>
    </row>
    <row r="555" spans="1:11" s="18" customFormat="1" ht="14.25" customHeight="1">
      <c r="A555" s="26">
        <v>44643</v>
      </c>
      <c r="B555" s="19">
        <v>18</v>
      </c>
      <c r="C555" s="16">
        <v>1893.17</v>
      </c>
      <c r="D555" s="16">
        <v>0</v>
      </c>
      <c r="E555" s="16">
        <v>0.56</v>
      </c>
      <c r="F555" s="16">
        <v>1910.99</v>
      </c>
      <c r="G555" s="16">
        <v>652</v>
      </c>
      <c r="H555" s="17">
        <f t="shared" si="32"/>
        <v>3898.2</v>
      </c>
      <c r="I555" s="17">
        <f t="shared" si="33"/>
        <v>4325.67</v>
      </c>
      <c r="J555" s="17">
        <f t="shared" si="34"/>
        <v>5005.549999999999</v>
      </c>
      <c r="K555" s="25">
        <f t="shared" si="35"/>
        <v>6505.69</v>
      </c>
    </row>
    <row r="556" spans="1:11" s="18" customFormat="1" ht="14.25" customHeight="1">
      <c r="A556" s="26">
        <v>44643</v>
      </c>
      <c r="B556" s="19">
        <v>19</v>
      </c>
      <c r="C556" s="16">
        <v>1890.35</v>
      </c>
      <c r="D556" s="16">
        <v>0</v>
      </c>
      <c r="E556" s="16">
        <v>6.68</v>
      </c>
      <c r="F556" s="16">
        <v>1908.17</v>
      </c>
      <c r="G556" s="16">
        <v>652</v>
      </c>
      <c r="H556" s="17">
        <f t="shared" si="32"/>
        <v>3895.38</v>
      </c>
      <c r="I556" s="17">
        <f t="shared" si="33"/>
        <v>4322.85</v>
      </c>
      <c r="J556" s="17">
        <f t="shared" si="34"/>
        <v>5002.73</v>
      </c>
      <c r="K556" s="25">
        <f t="shared" si="35"/>
        <v>6502.87</v>
      </c>
    </row>
    <row r="557" spans="1:11" s="18" customFormat="1" ht="14.25" customHeight="1">
      <c r="A557" s="26">
        <v>44643</v>
      </c>
      <c r="B557" s="19">
        <v>20</v>
      </c>
      <c r="C557" s="16">
        <v>1900.09</v>
      </c>
      <c r="D557" s="16">
        <v>0</v>
      </c>
      <c r="E557" s="16">
        <v>15.88</v>
      </c>
      <c r="F557" s="16">
        <v>1917.91</v>
      </c>
      <c r="G557" s="16">
        <v>652</v>
      </c>
      <c r="H557" s="17">
        <f t="shared" si="32"/>
        <v>3905.12</v>
      </c>
      <c r="I557" s="17">
        <f t="shared" si="33"/>
        <v>4332.59</v>
      </c>
      <c r="J557" s="17">
        <f t="shared" si="34"/>
        <v>5012.469999999999</v>
      </c>
      <c r="K557" s="25">
        <f t="shared" si="35"/>
        <v>6512.61</v>
      </c>
    </row>
    <row r="558" spans="1:11" s="18" customFormat="1" ht="14.25" customHeight="1">
      <c r="A558" s="26">
        <v>44643</v>
      </c>
      <c r="B558" s="19">
        <v>21</v>
      </c>
      <c r="C558" s="16">
        <v>1894.98</v>
      </c>
      <c r="D558" s="16">
        <v>0</v>
      </c>
      <c r="E558" s="16">
        <v>58.82</v>
      </c>
      <c r="F558" s="16">
        <v>1912.8</v>
      </c>
      <c r="G558" s="16">
        <v>652</v>
      </c>
      <c r="H558" s="17">
        <f t="shared" si="32"/>
        <v>3900.01</v>
      </c>
      <c r="I558" s="17">
        <f t="shared" si="33"/>
        <v>4327.48</v>
      </c>
      <c r="J558" s="17">
        <f t="shared" si="34"/>
        <v>5007.360000000001</v>
      </c>
      <c r="K558" s="25">
        <f t="shared" si="35"/>
        <v>6507.5</v>
      </c>
    </row>
    <row r="559" spans="1:11" s="18" customFormat="1" ht="14.25" customHeight="1">
      <c r="A559" s="26">
        <v>44643</v>
      </c>
      <c r="B559" s="19">
        <v>22</v>
      </c>
      <c r="C559" s="16">
        <v>1839.43</v>
      </c>
      <c r="D559" s="16">
        <v>21.58</v>
      </c>
      <c r="E559" s="16">
        <v>0</v>
      </c>
      <c r="F559" s="16">
        <v>1857.25</v>
      </c>
      <c r="G559" s="16">
        <v>652</v>
      </c>
      <c r="H559" s="17">
        <f t="shared" si="32"/>
        <v>3844.46</v>
      </c>
      <c r="I559" s="17">
        <f t="shared" si="33"/>
        <v>4271.93</v>
      </c>
      <c r="J559" s="17">
        <f t="shared" si="34"/>
        <v>4951.8099999999995</v>
      </c>
      <c r="K559" s="25">
        <f t="shared" si="35"/>
        <v>6451.95</v>
      </c>
    </row>
    <row r="560" spans="1:11" s="18" customFormat="1" ht="14.25" customHeight="1">
      <c r="A560" s="26">
        <v>44643</v>
      </c>
      <c r="B560" s="19">
        <v>23</v>
      </c>
      <c r="C560" s="16">
        <v>1331.19</v>
      </c>
      <c r="D560" s="16">
        <v>626.94</v>
      </c>
      <c r="E560" s="16">
        <v>0</v>
      </c>
      <c r="F560" s="16">
        <v>1349.01</v>
      </c>
      <c r="G560" s="16">
        <v>652</v>
      </c>
      <c r="H560" s="17">
        <f t="shared" si="32"/>
        <v>3336.2200000000003</v>
      </c>
      <c r="I560" s="17">
        <f t="shared" si="33"/>
        <v>3763.6899999999996</v>
      </c>
      <c r="J560" s="17">
        <f t="shared" si="34"/>
        <v>4443.57</v>
      </c>
      <c r="K560" s="25">
        <f t="shared" si="35"/>
        <v>5943.71</v>
      </c>
    </row>
    <row r="561" spans="1:11" s="18" customFormat="1" ht="14.25" customHeight="1">
      <c r="A561" s="26">
        <v>44644</v>
      </c>
      <c r="B561" s="19">
        <v>0</v>
      </c>
      <c r="C561" s="16">
        <v>1164.62</v>
      </c>
      <c r="D561" s="16">
        <v>15.36</v>
      </c>
      <c r="E561" s="16">
        <v>0</v>
      </c>
      <c r="F561" s="16">
        <v>1182.44</v>
      </c>
      <c r="G561" s="16">
        <v>652</v>
      </c>
      <c r="H561" s="17">
        <f t="shared" si="32"/>
        <v>3169.65</v>
      </c>
      <c r="I561" s="17">
        <f t="shared" si="33"/>
        <v>3597.12</v>
      </c>
      <c r="J561" s="17">
        <f t="shared" si="34"/>
        <v>4277</v>
      </c>
      <c r="K561" s="25">
        <f t="shared" si="35"/>
        <v>5777.139999999999</v>
      </c>
    </row>
    <row r="562" spans="1:11" s="18" customFormat="1" ht="14.25" customHeight="1">
      <c r="A562" s="26">
        <v>44644</v>
      </c>
      <c r="B562" s="19">
        <v>1</v>
      </c>
      <c r="C562" s="16">
        <v>1107.06</v>
      </c>
      <c r="D562" s="16">
        <v>47.58</v>
      </c>
      <c r="E562" s="16">
        <v>0</v>
      </c>
      <c r="F562" s="16">
        <v>1124.88</v>
      </c>
      <c r="G562" s="16">
        <v>652</v>
      </c>
      <c r="H562" s="17">
        <f t="shared" si="32"/>
        <v>3112.09</v>
      </c>
      <c r="I562" s="17">
        <f t="shared" si="33"/>
        <v>3539.56</v>
      </c>
      <c r="J562" s="17">
        <f t="shared" si="34"/>
        <v>4219.4400000000005</v>
      </c>
      <c r="K562" s="25">
        <f t="shared" si="35"/>
        <v>5719.58</v>
      </c>
    </row>
    <row r="563" spans="1:11" s="18" customFormat="1" ht="14.25" customHeight="1">
      <c r="A563" s="26">
        <v>44644</v>
      </c>
      <c r="B563" s="19">
        <v>2</v>
      </c>
      <c r="C563" s="16">
        <v>982.99</v>
      </c>
      <c r="D563" s="16">
        <v>0</v>
      </c>
      <c r="E563" s="16">
        <v>97.74</v>
      </c>
      <c r="F563" s="16">
        <v>1000.81</v>
      </c>
      <c r="G563" s="16">
        <v>652</v>
      </c>
      <c r="H563" s="17">
        <f t="shared" si="32"/>
        <v>2988.02</v>
      </c>
      <c r="I563" s="17">
        <f t="shared" si="33"/>
        <v>3415.49</v>
      </c>
      <c r="J563" s="17">
        <f t="shared" si="34"/>
        <v>4095.37</v>
      </c>
      <c r="K563" s="25">
        <f t="shared" si="35"/>
        <v>5595.51</v>
      </c>
    </row>
    <row r="564" spans="1:11" s="18" customFormat="1" ht="14.25" customHeight="1">
      <c r="A564" s="26">
        <v>44644</v>
      </c>
      <c r="B564" s="19">
        <v>3</v>
      </c>
      <c r="C564" s="16">
        <v>957.21</v>
      </c>
      <c r="D564" s="16">
        <v>0</v>
      </c>
      <c r="E564" s="16">
        <v>68.06</v>
      </c>
      <c r="F564" s="16">
        <v>975.03</v>
      </c>
      <c r="G564" s="16">
        <v>652</v>
      </c>
      <c r="H564" s="17">
        <f t="shared" si="32"/>
        <v>2962.24</v>
      </c>
      <c r="I564" s="17">
        <f t="shared" si="33"/>
        <v>3389.71</v>
      </c>
      <c r="J564" s="17">
        <f t="shared" si="34"/>
        <v>4069.59</v>
      </c>
      <c r="K564" s="25">
        <f t="shared" si="35"/>
        <v>5569.73</v>
      </c>
    </row>
    <row r="565" spans="1:11" s="18" customFormat="1" ht="14.25" customHeight="1">
      <c r="A565" s="26">
        <v>44644</v>
      </c>
      <c r="B565" s="19">
        <v>4</v>
      </c>
      <c r="C565" s="16">
        <v>1008.51</v>
      </c>
      <c r="D565" s="16">
        <v>7.71</v>
      </c>
      <c r="E565" s="16">
        <v>0</v>
      </c>
      <c r="F565" s="16">
        <v>1026.33</v>
      </c>
      <c r="G565" s="16">
        <v>652</v>
      </c>
      <c r="H565" s="17">
        <f t="shared" si="32"/>
        <v>3013.54</v>
      </c>
      <c r="I565" s="17">
        <f t="shared" si="33"/>
        <v>3441.0099999999998</v>
      </c>
      <c r="J565" s="17">
        <f t="shared" si="34"/>
        <v>4120.889999999999</v>
      </c>
      <c r="K565" s="25">
        <f t="shared" si="35"/>
        <v>5621.03</v>
      </c>
    </row>
    <row r="566" spans="1:11" s="18" customFormat="1" ht="14.25" customHeight="1">
      <c r="A566" s="26">
        <v>44644</v>
      </c>
      <c r="B566" s="19">
        <v>5</v>
      </c>
      <c r="C566" s="16">
        <v>1154.07</v>
      </c>
      <c r="D566" s="16">
        <v>75.55</v>
      </c>
      <c r="E566" s="16">
        <v>0</v>
      </c>
      <c r="F566" s="16">
        <v>1171.89</v>
      </c>
      <c r="G566" s="16">
        <v>652</v>
      </c>
      <c r="H566" s="17">
        <f t="shared" si="32"/>
        <v>3159.1000000000004</v>
      </c>
      <c r="I566" s="17">
        <f t="shared" si="33"/>
        <v>3586.5699999999997</v>
      </c>
      <c r="J566" s="17">
        <f t="shared" si="34"/>
        <v>4266.45</v>
      </c>
      <c r="K566" s="25">
        <f t="shared" si="35"/>
        <v>5766.59</v>
      </c>
    </row>
    <row r="567" spans="1:11" s="18" customFormat="1" ht="14.25" customHeight="1">
      <c r="A567" s="26">
        <v>44644</v>
      </c>
      <c r="B567" s="19">
        <v>6</v>
      </c>
      <c r="C567" s="16">
        <v>1357.5</v>
      </c>
      <c r="D567" s="16">
        <v>248.7</v>
      </c>
      <c r="E567" s="16">
        <v>0</v>
      </c>
      <c r="F567" s="16">
        <v>1375.32</v>
      </c>
      <c r="G567" s="16">
        <v>652</v>
      </c>
      <c r="H567" s="17">
        <f t="shared" si="32"/>
        <v>3362.5299999999997</v>
      </c>
      <c r="I567" s="17">
        <f t="shared" si="33"/>
        <v>3790</v>
      </c>
      <c r="J567" s="17">
        <f t="shared" si="34"/>
        <v>4469.88</v>
      </c>
      <c r="K567" s="25">
        <f t="shared" si="35"/>
        <v>5970.0199999999995</v>
      </c>
    </row>
    <row r="568" spans="1:11" s="18" customFormat="1" ht="14.25" customHeight="1">
      <c r="A568" s="26">
        <v>44644</v>
      </c>
      <c r="B568" s="19">
        <v>7</v>
      </c>
      <c r="C568" s="16">
        <v>1784.34</v>
      </c>
      <c r="D568" s="16">
        <v>34.65</v>
      </c>
      <c r="E568" s="16">
        <v>0</v>
      </c>
      <c r="F568" s="16">
        <v>1802.16</v>
      </c>
      <c r="G568" s="16">
        <v>652</v>
      </c>
      <c r="H568" s="17">
        <f t="shared" si="32"/>
        <v>3789.37</v>
      </c>
      <c r="I568" s="17">
        <f t="shared" si="33"/>
        <v>4216.84</v>
      </c>
      <c r="J568" s="17">
        <f t="shared" si="34"/>
        <v>4896.719999999999</v>
      </c>
      <c r="K568" s="25">
        <f t="shared" si="35"/>
        <v>6396.86</v>
      </c>
    </row>
    <row r="569" spans="1:11" s="18" customFormat="1" ht="14.25" customHeight="1">
      <c r="A569" s="26">
        <v>44644</v>
      </c>
      <c r="B569" s="19">
        <v>8</v>
      </c>
      <c r="C569" s="16">
        <v>1909.42</v>
      </c>
      <c r="D569" s="16">
        <v>0</v>
      </c>
      <c r="E569" s="16">
        <v>4.43</v>
      </c>
      <c r="F569" s="16">
        <v>1927.24</v>
      </c>
      <c r="G569" s="16">
        <v>652</v>
      </c>
      <c r="H569" s="17">
        <f t="shared" si="32"/>
        <v>3914.45</v>
      </c>
      <c r="I569" s="17">
        <f t="shared" si="33"/>
        <v>4341.92</v>
      </c>
      <c r="J569" s="17">
        <f t="shared" si="34"/>
        <v>5021.799999999999</v>
      </c>
      <c r="K569" s="25">
        <f t="shared" si="35"/>
        <v>6521.94</v>
      </c>
    </row>
    <row r="570" spans="1:11" s="18" customFormat="1" ht="14.25" customHeight="1">
      <c r="A570" s="26">
        <v>44644</v>
      </c>
      <c r="B570" s="19">
        <v>9</v>
      </c>
      <c r="C570" s="16">
        <v>1928.87</v>
      </c>
      <c r="D570" s="16">
        <v>0</v>
      </c>
      <c r="E570" s="16">
        <v>29.2</v>
      </c>
      <c r="F570" s="16">
        <v>1946.69</v>
      </c>
      <c r="G570" s="16">
        <v>652</v>
      </c>
      <c r="H570" s="17">
        <f t="shared" si="32"/>
        <v>3933.9</v>
      </c>
      <c r="I570" s="17">
        <f t="shared" si="33"/>
        <v>4361.37</v>
      </c>
      <c r="J570" s="17">
        <f t="shared" si="34"/>
        <v>5041.25</v>
      </c>
      <c r="K570" s="25">
        <f t="shared" si="35"/>
        <v>6541.389999999999</v>
      </c>
    </row>
    <row r="571" spans="1:11" s="18" customFormat="1" ht="14.25" customHeight="1">
      <c r="A571" s="26">
        <v>44644</v>
      </c>
      <c r="B571" s="19">
        <v>10</v>
      </c>
      <c r="C571" s="16">
        <v>1929.83</v>
      </c>
      <c r="D571" s="16">
        <v>0</v>
      </c>
      <c r="E571" s="16">
        <v>43.17</v>
      </c>
      <c r="F571" s="16">
        <v>1947.65</v>
      </c>
      <c r="G571" s="16">
        <v>652</v>
      </c>
      <c r="H571" s="17">
        <f t="shared" si="32"/>
        <v>3934.86</v>
      </c>
      <c r="I571" s="17">
        <f t="shared" si="33"/>
        <v>4362.33</v>
      </c>
      <c r="J571" s="17">
        <f t="shared" si="34"/>
        <v>5042.21</v>
      </c>
      <c r="K571" s="25">
        <f t="shared" si="35"/>
        <v>6542.35</v>
      </c>
    </row>
    <row r="572" spans="1:11" s="18" customFormat="1" ht="14.25" customHeight="1">
      <c r="A572" s="26">
        <v>44644</v>
      </c>
      <c r="B572" s="19">
        <v>11</v>
      </c>
      <c r="C572" s="16">
        <v>1929.61</v>
      </c>
      <c r="D572" s="16">
        <v>0</v>
      </c>
      <c r="E572" s="16">
        <v>21.74</v>
      </c>
      <c r="F572" s="16">
        <v>1947.43</v>
      </c>
      <c r="G572" s="16">
        <v>652</v>
      </c>
      <c r="H572" s="17">
        <f t="shared" si="32"/>
        <v>3934.6400000000003</v>
      </c>
      <c r="I572" s="17">
        <f t="shared" si="33"/>
        <v>4362.110000000001</v>
      </c>
      <c r="J572" s="17">
        <f t="shared" si="34"/>
        <v>5041.99</v>
      </c>
      <c r="K572" s="25">
        <f t="shared" si="35"/>
        <v>6542.13</v>
      </c>
    </row>
    <row r="573" spans="1:11" s="18" customFormat="1" ht="14.25" customHeight="1">
      <c r="A573" s="26">
        <v>44644</v>
      </c>
      <c r="B573" s="19">
        <v>12</v>
      </c>
      <c r="C573" s="16">
        <v>1927.66</v>
      </c>
      <c r="D573" s="16">
        <v>0</v>
      </c>
      <c r="E573" s="16">
        <v>8.8</v>
      </c>
      <c r="F573" s="16">
        <v>1945.48</v>
      </c>
      <c r="G573" s="16">
        <v>652</v>
      </c>
      <c r="H573" s="17">
        <f t="shared" si="32"/>
        <v>3932.69</v>
      </c>
      <c r="I573" s="17">
        <f t="shared" si="33"/>
        <v>4360.16</v>
      </c>
      <c r="J573" s="17">
        <f t="shared" si="34"/>
        <v>5040.04</v>
      </c>
      <c r="K573" s="25">
        <f t="shared" si="35"/>
        <v>6540.18</v>
      </c>
    </row>
    <row r="574" spans="1:11" s="18" customFormat="1" ht="14.25" customHeight="1">
      <c r="A574" s="26">
        <v>44644</v>
      </c>
      <c r="B574" s="19">
        <v>13</v>
      </c>
      <c r="C574" s="16">
        <v>1923.96</v>
      </c>
      <c r="D574" s="16">
        <v>0</v>
      </c>
      <c r="E574" s="16">
        <v>4.21</v>
      </c>
      <c r="F574" s="16">
        <v>1941.78</v>
      </c>
      <c r="G574" s="16">
        <v>652</v>
      </c>
      <c r="H574" s="17">
        <f t="shared" si="32"/>
        <v>3928.99</v>
      </c>
      <c r="I574" s="17">
        <f t="shared" si="33"/>
        <v>4356.459999999999</v>
      </c>
      <c r="J574" s="17">
        <f t="shared" si="34"/>
        <v>5036.34</v>
      </c>
      <c r="K574" s="25">
        <f t="shared" si="35"/>
        <v>6536.48</v>
      </c>
    </row>
    <row r="575" spans="1:11" s="18" customFormat="1" ht="14.25" customHeight="1">
      <c r="A575" s="26">
        <v>44644</v>
      </c>
      <c r="B575" s="19">
        <v>14</v>
      </c>
      <c r="C575" s="16">
        <v>1921.25</v>
      </c>
      <c r="D575" s="16">
        <v>0</v>
      </c>
      <c r="E575" s="16">
        <v>54.61</v>
      </c>
      <c r="F575" s="16">
        <v>1939.07</v>
      </c>
      <c r="G575" s="16">
        <v>652</v>
      </c>
      <c r="H575" s="17">
        <f t="shared" si="32"/>
        <v>3926.2799999999997</v>
      </c>
      <c r="I575" s="17">
        <f t="shared" si="33"/>
        <v>4353.75</v>
      </c>
      <c r="J575" s="17">
        <f t="shared" si="34"/>
        <v>5033.629999999999</v>
      </c>
      <c r="K575" s="25">
        <f t="shared" si="35"/>
        <v>6533.7699999999995</v>
      </c>
    </row>
    <row r="576" spans="1:11" s="18" customFormat="1" ht="14.25" customHeight="1">
      <c r="A576" s="26">
        <v>44644</v>
      </c>
      <c r="B576" s="19">
        <v>15</v>
      </c>
      <c r="C576" s="16">
        <v>1920</v>
      </c>
      <c r="D576" s="16">
        <v>0</v>
      </c>
      <c r="E576" s="16">
        <v>53.25</v>
      </c>
      <c r="F576" s="16">
        <v>1937.82</v>
      </c>
      <c r="G576" s="16">
        <v>652</v>
      </c>
      <c r="H576" s="17">
        <f t="shared" si="32"/>
        <v>3925.0299999999997</v>
      </c>
      <c r="I576" s="17">
        <f t="shared" si="33"/>
        <v>4352.5</v>
      </c>
      <c r="J576" s="17">
        <f t="shared" si="34"/>
        <v>5032.379999999999</v>
      </c>
      <c r="K576" s="25">
        <f t="shared" si="35"/>
        <v>6532.5199999999995</v>
      </c>
    </row>
    <row r="577" spans="1:11" s="18" customFormat="1" ht="14.25" customHeight="1">
      <c r="A577" s="26">
        <v>44644</v>
      </c>
      <c r="B577" s="19">
        <v>16</v>
      </c>
      <c r="C577" s="16">
        <v>1917.63</v>
      </c>
      <c r="D577" s="16">
        <v>0</v>
      </c>
      <c r="E577" s="16">
        <v>11.57</v>
      </c>
      <c r="F577" s="16">
        <v>1935.45</v>
      </c>
      <c r="G577" s="16">
        <v>652</v>
      </c>
      <c r="H577" s="17">
        <f t="shared" si="32"/>
        <v>3922.66</v>
      </c>
      <c r="I577" s="17">
        <f t="shared" si="33"/>
        <v>4350.129999999999</v>
      </c>
      <c r="J577" s="17">
        <f t="shared" si="34"/>
        <v>5030.01</v>
      </c>
      <c r="K577" s="25">
        <f t="shared" si="35"/>
        <v>6530.15</v>
      </c>
    </row>
    <row r="578" spans="1:11" s="18" customFormat="1" ht="14.25" customHeight="1">
      <c r="A578" s="26">
        <v>44644</v>
      </c>
      <c r="B578" s="19">
        <v>17</v>
      </c>
      <c r="C578" s="16">
        <v>1898.79</v>
      </c>
      <c r="D578" s="16">
        <v>0</v>
      </c>
      <c r="E578" s="16">
        <v>12.98</v>
      </c>
      <c r="F578" s="16">
        <v>1916.61</v>
      </c>
      <c r="G578" s="16">
        <v>652</v>
      </c>
      <c r="H578" s="17">
        <f t="shared" si="32"/>
        <v>3903.8199999999997</v>
      </c>
      <c r="I578" s="17">
        <f t="shared" si="33"/>
        <v>4331.289999999999</v>
      </c>
      <c r="J578" s="17">
        <f t="shared" si="34"/>
        <v>5011.17</v>
      </c>
      <c r="K578" s="25">
        <f t="shared" si="35"/>
        <v>6511.3099999999995</v>
      </c>
    </row>
    <row r="579" spans="1:11" s="18" customFormat="1" ht="14.25" customHeight="1">
      <c r="A579" s="26">
        <v>44644</v>
      </c>
      <c r="B579" s="19">
        <v>18</v>
      </c>
      <c r="C579" s="16">
        <v>1913.21</v>
      </c>
      <c r="D579" s="16">
        <v>0</v>
      </c>
      <c r="E579" s="16">
        <v>16.09</v>
      </c>
      <c r="F579" s="16">
        <v>1931.03</v>
      </c>
      <c r="G579" s="16">
        <v>652</v>
      </c>
      <c r="H579" s="17">
        <f t="shared" si="32"/>
        <v>3918.24</v>
      </c>
      <c r="I579" s="17">
        <f t="shared" si="33"/>
        <v>4345.709999999999</v>
      </c>
      <c r="J579" s="17">
        <f t="shared" si="34"/>
        <v>5025.59</v>
      </c>
      <c r="K579" s="25">
        <f t="shared" si="35"/>
        <v>6525.73</v>
      </c>
    </row>
    <row r="580" spans="1:11" s="18" customFormat="1" ht="14.25" customHeight="1">
      <c r="A580" s="26">
        <v>44644</v>
      </c>
      <c r="B580" s="19">
        <v>19</v>
      </c>
      <c r="C580" s="16">
        <v>1912.88</v>
      </c>
      <c r="D580" s="16">
        <v>0</v>
      </c>
      <c r="E580" s="16">
        <v>23.34</v>
      </c>
      <c r="F580" s="16">
        <v>1930.7</v>
      </c>
      <c r="G580" s="16">
        <v>652</v>
      </c>
      <c r="H580" s="17">
        <f t="shared" si="32"/>
        <v>3917.91</v>
      </c>
      <c r="I580" s="17">
        <f t="shared" si="33"/>
        <v>4345.379999999999</v>
      </c>
      <c r="J580" s="17">
        <f t="shared" si="34"/>
        <v>5025.26</v>
      </c>
      <c r="K580" s="25">
        <f t="shared" si="35"/>
        <v>6525.4</v>
      </c>
    </row>
    <row r="581" spans="1:11" s="18" customFormat="1" ht="14.25" customHeight="1">
      <c r="A581" s="26">
        <v>44644</v>
      </c>
      <c r="B581" s="19">
        <v>20</v>
      </c>
      <c r="C581" s="16">
        <v>1920.49</v>
      </c>
      <c r="D581" s="16">
        <v>0</v>
      </c>
      <c r="E581" s="16">
        <v>104.97</v>
      </c>
      <c r="F581" s="16">
        <v>1938.31</v>
      </c>
      <c r="G581" s="16">
        <v>652</v>
      </c>
      <c r="H581" s="17">
        <f t="shared" si="32"/>
        <v>3925.52</v>
      </c>
      <c r="I581" s="17">
        <f t="shared" si="33"/>
        <v>4352.99</v>
      </c>
      <c r="J581" s="17">
        <f t="shared" si="34"/>
        <v>5032.87</v>
      </c>
      <c r="K581" s="25">
        <f t="shared" si="35"/>
        <v>6533.01</v>
      </c>
    </row>
    <row r="582" spans="1:11" s="18" customFormat="1" ht="14.25" customHeight="1">
      <c r="A582" s="26">
        <v>44644</v>
      </c>
      <c r="B582" s="19">
        <v>21</v>
      </c>
      <c r="C582" s="16">
        <v>1915.86</v>
      </c>
      <c r="D582" s="16">
        <v>0</v>
      </c>
      <c r="E582" s="16">
        <v>132.97</v>
      </c>
      <c r="F582" s="16">
        <v>1933.68</v>
      </c>
      <c r="G582" s="16">
        <v>652</v>
      </c>
      <c r="H582" s="17">
        <f t="shared" si="32"/>
        <v>3920.8900000000003</v>
      </c>
      <c r="I582" s="17">
        <f t="shared" si="33"/>
        <v>4348.360000000001</v>
      </c>
      <c r="J582" s="17">
        <f t="shared" si="34"/>
        <v>5028.24</v>
      </c>
      <c r="K582" s="25">
        <f t="shared" si="35"/>
        <v>6528.38</v>
      </c>
    </row>
    <row r="583" spans="1:11" s="18" customFormat="1" ht="14.25" customHeight="1">
      <c r="A583" s="26">
        <v>44644</v>
      </c>
      <c r="B583" s="19">
        <v>22</v>
      </c>
      <c r="C583" s="16">
        <v>1882.73</v>
      </c>
      <c r="D583" s="16">
        <v>0</v>
      </c>
      <c r="E583" s="16">
        <v>99.55</v>
      </c>
      <c r="F583" s="16">
        <v>1900.55</v>
      </c>
      <c r="G583" s="16">
        <v>652</v>
      </c>
      <c r="H583" s="17">
        <f t="shared" si="32"/>
        <v>3887.76</v>
      </c>
      <c r="I583" s="17">
        <f t="shared" si="33"/>
        <v>4315.23</v>
      </c>
      <c r="J583" s="17">
        <f t="shared" si="34"/>
        <v>4995.110000000001</v>
      </c>
      <c r="K583" s="25">
        <f t="shared" si="35"/>
        <v>6495.25</v>
      </c>
    </row>
    <row r="584" spans="1:11" s="18" customFormat="1" ht="14.25" customHeight="1">
      <c r="A584" s="26">
        <v>44644</v>
      </c>
      <c r="B584" s="19">
        <v>23</v>
      </c>
      <c r="C584" s="16">
        <v>1759.81</v>
      </c>
      <c r="D584" s="16">
        <v>0</v>
      </c>
      <c r="E584" s="16">
        <v>933.96</v>
      </c>
      <c r="F584" s="16">
        <v>1777.63</v>
      </c>
      <c r="G584" s="16">
        <v>652</v>
      </c>
      <c r="H584" s="17">
        <f t="shared" si="32"/>
        <v>3764.84</v>
      </c>
      <c r="I584" s="17">
        <f t="shared" si="33"/>
        <v>4192.3099999999995</v>
      </c>
      <c r="J584" s="17">
        <f t="shared" si="34"/>
        <v>4872.1900000000005</v>
      </c>
      <c r="K584" s="25">
        <f t="shared" si="35"/>
        <v>6372.33</v>
      </c>
    </row>
    <row r="585" spans="1:11" s="18" customFormat="1" ht="14.25" customHeight="1">
      <c r="A585" s="26">
        <v>44645</v>
      </c>
      <c r="B585" s="19">
        <v>0</v>
      </c>
      <c r="C585" s="16">
        <v>1242.2</v>
      </c>
      <c r="D585" s="16">
        <v>4.07</v>
      </c>
      <c r="E585" s="16">
        <v>0</v>
      </c>
      <c r="F585" s="16">
        <v>1260.02</v>
      </c>
      <c r="G585" s="16">
        <v>652</v>
      </c>
      <c r="H585" s="17">
        <f t="shared" si="32"/>
        <v>3247.23</v>
      </c>
      <c r="I585" s="17">
        <f t="shared" si="33"/>
        <v>3674.7</v>
      </c>
      <c r="J585" s="17">
        <f t="shared" si="34"/>
        <v>4354.58</v>
      </c>
      <c r="K585" s="25">
        <f t="shared" si="35"/>
        <v>5854.719999999999</v>
      </c>
    </row>
    <row r="586" spans="1:11" s="18" customFormat="1" ht="14.25" customHeight="1">
      <c r="A586" s="26">
        <v>44645</v>
      </c>
      <c r="B586" s="19">
        <v>1</v>
      </c>
      <c r="C586" s="16">
        <v>1205.11</v>
      </c>
      <c r="D586" s="16">
        <v>18.65</v>
      </c>
      <c r="E586" s="16">
        <v>0</v>
      </c>
      <c r="F586" s="16">
        <v>1222.93</v>
      </c>
      <c r="G586" s="16">
        <v>652</v>
      </c>
      <c r="H586" s="17">
        <f aca="true" t="shared" si="36" ref="H586:H649">SUM(F586,G586,$M$3,$M$4)</f>
        <v>3210.1400000000003</v>
      </c>
      <c r="I586" s="17">
        <f aca="true" t="shared" si="37" ref="I586:I649">SUM(F586,G586,$N$3,$N$4)</f>
        <v>3637.6099999999997</v>
      </c>
      <c r="J586" s="17">
        <f aca="true" t="shared" si="38" ref="J586:J649">SUM(F586,G586,$O$3,$O$4)</f>
        <v>4317.49</v>
      </c>
      <c r="K586" s="25">
        <f aca="true" t="shared" si="39" ref="K586:K649">SUM(F586,G586,$P$3,$P$4)</f>
        <v>5817.63</v>
      </c>
    </row>
    <row r="587" spans="1:11" s="18" customFormat="1" ht="14.25" customHeight="1">
      <c r="A587" s="26">
        <v>44645</v>
      </c>
      <c r="B587" s="19">
        <v>2</v>
      </c>
      <c r="C587" s="16">
        <v>1142.05</v>
      </c>
      <c r="D587" s="16">
        <v>30.94</v>
      </c>
      <c r="E587" s="16">
        <v>0</v>
      </c>
      <c r="F587" s="16">
        <v>1159.87</v>
      </c>
      <c r="G587" s="16">
        <v>652</v>
      </c>
      <c r="H587" s="17">
        <f t="shared" si="36"/>
        <v>3147.08</v>
      </c>
      <c r="I587" s="17">
        <f t="shared" si="37"/>
        <v>3574.5499999999997</v>
      </c>
      <c r="J587" s="17">
        <f t="shared" si="38"/>
        <v>4254.43</v>
      </c>
      <c r="K587" s="25">
        <f t="shared" si="39"/>
        <v>5754.57</v>
      </c>
    </row>
    <row r="588" spans="1:11" s="18" customFormat="1" ht="14.25" customHeight="1">
      <c r="A588" s="26">
        <v>44645</v>
      </c>
      <c r="B588" s="19">
        <v>3</v>
      </c>
      <c r="C588" s="16">
        <v>1140.09</v>
      </c>
      <c r="D588" s="16">
        <v>2.23</v>
      </c>
      <c r="E588" s="16">
        <v>0</v>
      </c>
      <c r="F588" s="16">
        <v>1157.91</v>
      </c>
      <c r="G588" s="16">
        <v>652</v>
      </c>
      <c r="H588" s="17">
        <f t="shared" si="36"/>
        <v>3145.12</v>
      </c>
      <c r="I588" s="17">
        <f t="shared" si="37"/>
        <v>3572.59</v>
      </c>
      <c r="J588" s="17">
        <f t="shared" si="38"/>
        <v>4252.47</v>
      </c>
      <c r="K588" s="25">
        <f t="shared" si="39"/>
        <v>5752.61</v>
      </c>
    </row>
    <row r="589" spans="1:11" s="18" customFormat="1" ht="14.25" customHeight="1">
      <c r="A589" s="26">
        <v>44645</v>
      </c>
      <c r="B589" s="19">
        <v>4</v>
      </c>
      <c r="C589" s="16">
        <v>1092.16</v>
      </c>
      <c r="D589" s="16">
        <v>55.43</v>
      </c>
      <c r="E589" s="16">
        <v>0</v>
      </c>
      <c r="F589" s="16">
        <v>1109.98</v>
      </c>
      <c r="G589" s="16">
        <v>652</v>
      </c>
      <c r="H589" s="17">
        <f t="shared" si="36"/>
        <v>3097.19</v>
      </c>
      <c r="I589" s="17">
        <f t="shared" si="37"/>
        <v>3524.66</v>
      </c>
      <c r="J589" s="17">
        <f t="shared" si="38"/>
        <v>4204.54</v>
      </c>
      <c r="K589" s="25">
        <f t="shared" si="39"/>
        <v>5704.68</v>
      </c>
    </row>
    <row r="590" spans="1:11" s="18" customFormat="1" ht="14.25" customHeight="1">
      <c r="A590" s="26">
        <v>44645</v>
      </c>
      <c r="B590" s="19">
        <v>5</v>
      </c>
      <c r="C590" s="16">
        <v>1189.75</v>
      </c>
      <c r="D590" s="16">
        <v>181.66</v>
      </c>
      <c r="E590" s="16">
        <v>0</v>
      </c>
      <c r="F590" s="16">
        <v>1207.57</v>
      </c>
      <c r="G590" s="16">
        <v>652</v>
      </c>
      <c r="H590" s="17">
        <f t="shared" si="36"/>
        <v>3194.7799999999997</v>
      </c>
      <c r="I590" s="17">
        <f t="shared" si="37"/>
        <v>3622.25</v>
      </c>
      <c r="J590" s="17">
        <f t="shared" si="38"/>
        <v>4302.13</v>
      </c>
      <c r="K590" s="25">
        <f t="shared" si="39"/>
        <v>5802.2699999999995</v>
      </c>
    </row>
    <row r="591" spans="1:11" s="18" customFormat="1" ht="14.25" customHeight="1">
      <c r="A591" s="26">
        <v>44645</v>
      </c>
      <c r="B591" s="19">
        <v>6</v>
      </c>
      <c r="C591" s="16">
        <v>1486</v>
      </c>
      <c r="D591" s="16">
        <v>380.02</v>
      </c>
      <c r="E591" s="16">
        <v>0</v>
      </c>
      <c r="F591" s="16">
        <v>1503.82</v>
      </c>
      <c r="G591" s="16">
        <v>652</v>
      </c>
      <c r="H591" s="17">
        <f t="shared" si="36"/>
        <v>3491.0299999999997</v>
      </c>
      <c r="I591" s="17">
        <f t="shared" si="37"/>
        <v>3918.4999999999995</v>
      </c>
      <c r="J591" s="17">
        <f t="shared" si="38"/>
        <v>4598.379999999999</v>
      </c>
      <c r="K591" s="25">
        <f t="shared" si="39"/>
        <v>6098.5199999999995</v>
      </c>
    </row>
    <row r="592" spans="1:11" s="18" customFormat="1" ht="14.25" customHeight="1">
      <c r="A592" s="26">
        <v>44645</v>
      </c>
      <c r="B592" s="19">
        <v>7</v>
      </c>
      <c r="C592" s="16">
        <v>1845.79</v>
      </c>
      <c r="D592" s="16">
        <v>88.21</v>
      </c>
      <c r="E592" s="16">
        <v>0</v>
      </c>
      <c r="F592" s="16">
        <v>1863.61</v>
      </c>
      <c r="G592" s="16">
        <v>652</v>
      </c>
      <c r="H592" s="17">
        <f t="shared" si="36"/>
        <v>3850.8199999999997</v>
      </c>
      <c r="I592" s="17">
        <f t="shared" si="37"/>
        <v>4278.289999999999</v>
      </c>
      <c r="J592" s="17">
        <f t="shared" si="38"/>
        <v>4958.17</v>
      </c>
      <c r="K592" s="25">
        <f t="shared" si="39"/>
        <v>6458.3099999999995</v>
      </c>
    </row>
    <row r="593" spans="1:11" s="18" customFormat="1" ht="14.25" customHeight="1">
      <c r="A593" s="26">
        <v>44645</v>
      </c>
      <c r="B593" s="19">
        <v>8</v>
      </c>
      <c r="C593" s="16">
        <v>1934.51</v>
      </c>
      <c r="D593" s="16">
        <v>106.5</v>
      </c>
      <c r="E593" s="16">
        <v>0</v>
      </c>
      <c r="F593" s="16">
        <v>1952.33</v>
      </c>
      <c r="G593" s="16">
        <v>652</v>
      </c>
      <c r="H593" s="17">
        <f t="shared" si="36"/>
        <v>3939.54</v>
      </c>
      <c r="I593" s="17">
        <f t="shared" si="37"/>
        <v>4367.01</v>
      </c>
      <c r="J593" s="17">
        <f t="shared" si="38"/>
        <v>5046.889999999999</v>
      </c>
      <c r="K593" s="25">
        <f t="shared" si="39"/>
        <v>6547.03</v>
      </c>
    </row>
    <row r="594" spans="1:11" s="18" customFormat="1" ht="14.25" customHeight="1">
      <c r="A594" s="26">
        <v>44645</v>
      </c>
      <c r="B594" s="19">
        <v>9</v>
      </c>
      <c r="C594" s="16">
        <v>1952.65</v>
      </c>
      <c r="D594" s="16">
        <v>131.65</v>
      </c>
      <c r="E594" s="16">
        <v>0</v>
      </c>
      <c r="F594" s="16">
        <v>1970.47</v>
      </c>
      <c r="G594" s="16">
        <v>652</v>
      </c>
      <c r="H594" s="17">
        <f t="shared" si="36"/>
        <v>3957.6800000000003</v>
      </c>
      <c r="I594" s="17">
        <f t="shared" si="37"/>
        <v>4385.15</v>
      </c>
      <c r="J594" s="17">
        <f t="shared" si="38"/>
        <v>5065.030000000001</v>
      </c>
      <c r="K594" s="25">
        <f t="shared" si="39"/>
        <v>6565.17</v>
      </c>
    </row>
    <row r="595" spans="1:11" s="18" customFormat="1" ht="14.25" customHeight="1">
      <c r="A595" s="26">
        <v>44645</v>
      </c>
      <c r="B595" s="19">
        <v>10</v>
      </c>
      <c r="C595" s="16">
        <v>1958.68</v>
      </c>
      <c r="D595" s="16">
        <v>124.26</v>
      </c>
      <c r="E595" s="16">
        <v>0</v>
      </c>
      <c r="F595" s="16">
        <v>1976.5</v>
      </c>
      <c r="G595" s="16">
        <v>652</v>
      </c>
      <c r="H595" s="17">
        <f t="shared" si="36"/>
        <v>3963.71</v>
      </c>
      <c r="I595" s="17">
        <f t="shared" si="37"/>
        <v>4391.18</v>
      </c>
      <c r="J595" s="17">
        <f t="shared" si="38"/>
        <v>5071.0599999999995</v>
      </c>
      <c r="K595" s="25">
        <f t="shared" si="39"/>
        <v>6571.2</v>
      </c>
    </row>
    <row r="596" spans="1:11" s="18" customFormat="1" ht="14.25" customHeight="1">
      <c r="A596" s="26">
        <v>44645</v>
      </c>
      <c r="B596" s="19">
        <v>11</v>
      </c>
      <c r="C596" s="16">
        <v>1959.19</v>
      </c>
      <c r="D596" s="16">
        <v>94.67</v>
      </c>
      <c r="E596" s="16">
        <v>0</v>
      </c>
      <c r="F596" s="16">
        <v>1977.01</v>
      </c>
      <c r="G596" s="16">
        <v>652</v>
      </c>
      <c r="H596" s="17">
        <f t="shared" si="36"/>
        <v>3964.2200000000003</v>
      </c>
      <c r="I596" s="17">
        <f t="shared" si="37"/>
        <v>4391.6900000000005</v>
      </c>
      <c r="J596" s="17">
        <f t="shared" si="38"/>
        <v>5071.57</v>
      </c>
      <c r="K596" s="25">
        <f t="shared" si="39"/>
        <v>6571.71</v>
      </c>
    </row>
    <row r="597" spans="1:11" s="18" customFormat="1" ht="14.25" customHeight="1">
      <c r="A597" s="26">
        <v>44645</v>
      </c>
      <c r="B597" s="19">
        <v>12</v>
      </c>
      <c r="C597" s="16">
        <v>1957.76</v>
      </c>
      <c r="D597" s="16">
        <v>57.46</v>
      </c>
      <c r="E597" s="16">
        <v>0</v>
      </c>
      <c r="F597" s="16">
        <v>1975.58</v>
      </c>
      <c r="G597" s="16">
        <v>652</v>
      </c>
      <c r="H597" s="17">
        <f t="shared" si="36"/>
        <v>3962.79</v>
      </c>
      <c r="I597" s="17">
        <f t="shared" si="37"/>
        <v>4390.26</v>
      </c>
      <c r="J597" s="17">
        <f t="shared" si="38"/>
        <v>5070.139999999999</v>
      </c>
      <c r="K597" s="25">
        <f t="shared" si="39"/>
        <v>6570.28</v>
      </c>
    </row>
    <row r="598" spans="1:11" s="18" customFormat="1" ht="14.25" customHeight="1">
      <c r="A598" s="26">
        <v>44645</v>
      </c>
      <c r="B598" s="19">
        <v>13</v>
      </c>
      <c r="C598" s="16">
        <v>1960.14</v>
      </c>
      <c r="D598" s="16">
        <v>32.18</v>
      </c>
      <c r="E598" s="16">
        <v>0</v>
      </c>
      <c r="F598" s="16">
        <v>1977.96</v>
      </c>
      <c r="G598" s="16">
        <v>652</v>
      </c>
      <c r="H598" s="17">
        <f t="shared" si="36"/>
        <v>3965.17</v>
      </c>
      <c r="I598" s="17">
        <f t="shared" si="37"/>
        <v>4392.639999999999</v>
      </c>
      <c r="J598" s="17">
        <f t="shared" si="38"/>
        <v>5072.52</v>
      </c>
      <c r="K598" s="25">
        <f t="shared" si="39"/>
        <v>6572.66</v>
      </c>
    </row>
    <row r="599" spans="1:11" s="18" customFormat="1" ht="14.25" customHeight="1">
      <c r="A599" s="26">
        <v>44645</v>
      </c>
      <c r="B599" s="19">
        <v>14</v>
      </c>
      <c r="C599" s="16">
        <v>1963.48</v>
      </c>
      <c r="D599" s="16">
        <v>0</v>
      </c>
      <c r="E599" s="16">
        <v>133.46</v>
      </c>
      <c r="F599" s="16">
        <v>1981.3</v>
      </c>
      <c r="G599" s="16">
        <v>652</v>
      </c>
      <c r="H599" s="17">
        <f t="shared" si="36"/>
        <v>3968.51</v>
      </c>
      <c r="I599" s="17">
        <f t="shared" si="37"/>
        <v>4395.98</v>
      </c>
      <c r="J599" s="17">
        <f t="shared" si="38"/>
        <v>5075.860000000001</v>
      </c>
      <c r="K599" s="25">
        <f t="shared" si="39"/>
        <v>6576</v>
      </c>
    </row>
    <row r="600" spans="1:11" s="18" customFormat="1" ht="14.25" customHeight="1">
      <c r="A600" s="26">
        <v>44645</v>
      </c>
      <c r="B600" s="19">
        <v>15</v>
      </c>
      <c r="C600" s="16">
        <v>1952.15</v>
      </c>
      <c r="D600" s="16">
        <v>0</v>
      </c>
      <c r="E600" s="16">
        <v>69.88</v>
      </c>
      <c r="F600" s="16">
        <v>1969.97</v>
      </c>
      <c r="G600" s="16">
        <v>652</v>
      </c>
      <c r="H600" s="17">
        <f t="shared" si="36"/>
        <v>3957.1800000000003</v>
      </c>
      <c r="I600" s="17">
        <f t="shared" si="37"/>
        <v>4384.65</v>
      </c>
      <c r="J600" s="17">
        <f t="shared" si="38"/>
        <v>5064.530000000001</v>
      </c>
      <c r="K600" s="25">
        <f t="shared" si="39"/>
        <v>6564.67</v>
      </c>
    </row>
    <row r="601" spans="1:11" s="18" customFormat="1" ht="14.25" customHeight="1">
      <c r="A601" s="26">
        <v>44645</v>
      </c>
      <c r="B601" s="19">
        <v>16</v>
      </c>
      <c r="C601" s="16">
        <v>1951.63</v>
      </c>
      <c r="D601" s="16">
        <v>0</v>
      </c>
      <c r="E601" s="16">
        <v>37.14</v>
      </c>
      <c r="F601" s="16">
        <v>1969.45</v>
      </c>
      <c r="G601" s="16">
        <v>652</v>
      </c>
      <c r="H601" s="17">
        <f t="shared" si="36"/>
        <v>3956.66</v>
      </c>
      <c r="I601" s="17">
        <f t="shared" si="37"/>
        <v>4384.129999999999</v>
      </c>
      <c r="J601" s="17">
        <f t="shared" si="38"/>
        <v>5064.01</v>
      </c>
      <c r="K601" s="25">
        <f t="shared" si="39"/>
        <v>6564.15</v>
      </c>
    </row>
    <row r="602" spans="1:11" s="18" customFormat="1" ht="14.25" customHeight="1">
      <c r="A602" s="26">
        <v>44645</v>
      </c>
      <c r="B602" s="19">
        <v>17</v>
      </c>
      <c r="C602" s="16">
        <v>1891.83</v>
      </c>
      <c r="D602" s="16">
        <v>16.55</v>
      </c>
      <c r="E602" s="16">
        <v>0</v>
      </c>
      <c r="F602" s="16">
        <v>1909.65</v>
      </c>
      <c r="G602" s="16">
        <v>652</v>
      </c>
      <c r="H602" s="17">
        <f t="shared" si="36"/>
        <v>3896.86</v>
      </c>
      <c r="I602" s="17">
        <f t="shared" si="37"/>
        <v>4324.33</v>
      </c>
      <c r="J602" s="17">
        <f t="shared" si="38"/>
        <v>5004.21</v>
      </c>
      <c r="K602" s="25">
        <f t="shared" si="39"/>
        <v>6504.35</v>
      </c>
    </row>
    <row r="603" spans="1:11" s="18" customFormat="1" ht="14.25" customHeight="1">
      <c r="A603" s="26">
        <v>44645</v>
      </c>
      <c r="B603" s="19">
        <v>18</v>
      </c>
      <c r="C603" s="16">
        <v>2009.14</v>
      </c>
      <c r="D603" s="16">
        <v>0</v>
      </c>
      <c r="E603" s="16">
        <v>105.31</v>
      </c>
      <c r="F603" s="16">
        <v>2026.96</v>
      </c>
      <c r="G603" s="16">
        <v>652</v>
      </c>
      <c r="H603" s="17">
        <f t="shared" si="36"/>
        <v>4014.17</v>
      </c>
      <c r="I603" s="17">
        <f t="shared" si="37"/>
        <v>4441.639999999999</v>
      </c>
      <c r="J603" s="17">
        <f t="shared" si="38"/>
        <v>5121.52</v>
      </c>
      <c r="K603" s="25">
        <f t="shared" si="39"/>
        <v>6621.66</v>
      </c>
    </row>
    <row r="604" spans="1:11" s="18" customFormat="1" ht="14.25" customHeight="1">
      <c r="A604" s="26">
        <v>44645</v>
      </c>
      <c r="B604" s="19">
        <v>19</v>
      </c>
      <c r="C604" s="16">
        <v>1935.83</v>
      </c>
      <c r="D604" s="16">
        <v>0</v>
      </c>
      <c r="E604" s="16">
        <v>35.66</v>
      </c>
      <c r="F604" s="16">
        <v>1953.65</v>
      </c>
      <c r="G604" s="16">
        <v>652</v>
      </c>
      <c r="H604" s="17">
        <f t="shared" si="36"/>
        <v>3940.86</v>
      </c>
      <c r="I604" s="17">
        <f t="shared" si="37"/>
        <v>4368.33</v>
      </c>
      <c r="J604" s="17">
        <f t="shared" si="38"/>
        <v>5048.21</v>
      </c>
      <c r="K604" s="25">
        <f t="shared" si="39"/>
        <v>6548.35</v>
      </c>
    </row>
    <row r="605" spans="1:11" s="18" customFormat="1" ht="14.25" customHeight="1">
      <c r="A605" s="26">
        <v>44645</v>
      </c>
      <c r="B605" s="19">
        <v>20</v>
      </c>
      <c r="C605" s="16">
        <v>1927.32</v>
      </c>
      <c r="D605" s="16">
        <v>0</v>
      </c>
      <c r="E605" s="16">
        <v>26.39</v>
      </c>
      <c r="F605" s="16">
        <v>1945.14</v>
      </c>
      <c r="G605" s="16">
        <v>652</v>
      </c>
      <c r="H605" s="17">
        <f t="shared" si="36"/>
        <v>3932.3500000000004</v>
      </c>
      <c r="I605" s="17">
        <f t="shared" si="37"/>
        <v>4359.82</v>
      </c>
      <c r="J605" s="17">
        <f t="shared" si="38"/>
        <v>5039.700000000001</v>
      </c>
      <c r="K605" s="25">
        <f t="shared" si="39"/>
        <v>6539.84</v>
      </c>
    </row>
    <row r="606" spans="1:11" s="18" customFormat="1" ht="14.25" customHeight="1">
      <c r="A606" s="26">
        <v>44645</v>
      </c>
      <c r="B606" s="19">
        <v>21</v>
      </c>
      <c r="C606" s="16">
        <v>1916.61</v>
      </c>
      <c r="D606" s="16">
        <v>0</v>
      </c>
      <c r="E606" s="16">
        <v>5.14</v>
      </c>
      <c r="F606" s="16">
        <v>1934.43</v>
      </c>
      <c r="G606" s="16">
        <v>652</v>
      </c>
      <c r="H606" s="17">
        <f t="shared" si="36"/>
        <v>3921.6400000000003</v>
      </c>
      <c r="I606" s="17">
        <f t="shared" si="37"/>
        <v>4349.110000000001</v>
      </c>
      <c r="J606" s="17">
        <f t="shared" si="38"/>
        <v>5028.99</v>
      </c>
      <c r="K606" s="25">
        <f t="shared" si="39"/>
        <v>6529.13</v>
      </c>
    </row>
    <row r="607" spans="1:11" s="18" customFormat="1" ht="14.25" customHeight="1">
      <c r="A607" s="26">
        <v>44645</v>
      </c>
      <c r="B607" s="19">
        <v>22</v>
      </c>
      <c r="C607" s="16">
        <v>1891.48</v>
      </c>
      <c r="D607" s="16">
        <v>0</v>
      </c>
      <c r="E607" s="16">
        <v>77.07</v>
      </c>
      <c r="F607" s="16">
        <v>1909.3</v>
      </c>
      <c r="G607" s="16">
        <v>652</v>
      </c>
      <c r="H607" s="17">
        <f t="shared" si="36"/>
        <v>3896.51</v>
      </c>
      <c r="I607" s="17">
        <f t="shared" si="37"/>
        <v>4323.98</v>
      </c>
      <c r="J607" s="17">
        <f t="shared" si="38"/>
        <v>5003.860000000001</v>
      </c>
      <c r="K607" s="25">
        <f t="shared" si="39"/>
        <v>6504</v>
      </c>
    </row>
    <row r="608" spans="1:11" s="18" customFormat="1" ht="14.25" customHeight="1">
      <c r="A608" s="26">
        <v>44645</v>
      </c>
      <c r="B608" s="19">
        <v>23</v>
      </c>
      <c r="C608" s="16">
        <v>1811.83</v>
      </c>
      <c r="D608" s="16">
        <v>0</v>
      </c>
      <c r="E608" s="16">
        <v>43.51</v>
      </c>
      <c r="F608" s="16">
        <v>1829.65</v>
      </c>
      <c r="G608" s="16">
        <v>652</v>
      </c>
      <c r="H608" s="17">
        <f t="shared" si="36"/>
        <v>3816.86</v>
      </c>
      <c r="I608" s="17">
        <f t="shared" si="37"/>
        <v>4244.33</v>
      </c>
      <c r="J608" s="17">
        <f t="shared" si="38"/>
        <v>4924.21</v>
      </c>
      <c r="K608" s="25">
        <f t="shared" si="39"/>
        <v>6424.35</v>
      </c>
    </row>
    <row r="609" spans="1:11" s="18" customFormat="1" ht="14.25" customHeight="1">
      <c r="A609" s="26">
        <v>44646</v>
      </c>
      <c r="B609" s="19">
        <v>0</v>
      </c>
      <c r="C609" s="16">
        <v>1252.38</v>
      </c>
      <c r="D609" s="16">
        <v>13.44</v>
      </c>
      <c r="E609" s="16">
        <v>0</v>
      </c>
      <c r="F609" s="16">
        <v>1270.2</v>
      </c>
      <c r="G609" s="16">
        <v>652</v>
      </c>
      <c r="H609" s="17">
        <f t="shared" si="36"/>
        <v>3257.41</v>
      </c>
      <c r="I609" s="17">
        <f t="shared" si="37"/>
        <v>3684.88</v>
      </c>
      <c r="J609" s="17">
        <f t="shared" si="38"/>
        <v>4364.76</v>
      </c>
      <c r="K609" s="25">
        <f t="shared" si="39"/>
        <v>5864.9</v>
      </c>
    </row>
    <row r="610" spans="1:11" s="18" customFormat="1" ht="14.25" customHeight="1">
      <c r="A610" s="26">
        <v>44646</v>
      </c>
      <c r="B610" s="19">
        <v>1</v>
      </c>
      <c r="C610" s="16">
        <v>1214.83</v>
      </c>
      <c r="D610" s="16">
        <v>10.86</v>
      </c>
      <c r="E610" s="16">
        <v>0</v>
      </c>
      <c r="F610" s="16">
        <v>1232.65</v>
      </c>
      <c r="G610" s="16">
        <v>652</v>
      </c>
      <c r="H610" s="17">
        <f t="shared" si="36"/>
        <v>3219.86</v>
      </c>
      <c r="I610" s="17">
        <f t="shared" si="37"/>
        <v>3647.33</v>
      </c>
      <c r="J610" s="17">
        <f t="shared" si="38"/>
        <v>4327.21</v>
      </c>
      <c r="K610" s="25">
        <f t="shared" si="39"/>
        <v>5827.35</v>
      </c>
    </row>
    <row r="611" spans="1:11" s="18" customFormat="1" ht="14.25" customHeight="1">
      <c r="A611" s="26">
        <v>44646</v>
      </c>
      <c r="B611" s="19">
        <v>2</v>
      </c>
      <c r="C611" s="16">
        <v>1150</v>
      </c>
      <c r="D611" s="16">
        <v>46.03</v>
      </c>
      <c r="E611" s="16">
        <v>0</v>
      </c>
      <c r="F611" s="16">
        <v>1167.82</v>
      </c>
      <c r="G611" s="16">
        <v>652</v>
      </c>
      <c r="H611" s="17">
        <f t="shared" si="36"/>
        <v>3155.0299999999997</v>
      </c>
      <c r="I611" s="17">
        <f t="shared" si="37"/>
        <v>3582.5</v>
      </c>
      <c r="J611" s="17">
        <f t="shared" si="38"/>
        <v>4262.38</v>
      </c>
      <c r="K611" s="25">
        <f t="shared" si="39"/>
        <v>5762.5199999999995</v>
      </c>
    </row>
    <row r="612" spans="1:11" s="18" customFormat="1" ht="14.25" customHeight="1">
      <c r="A612" s="26">
        <v>44646</v>
      </c>
      <c r="B612" s="19">
        <v>3</v>
      </c>
      <c r="C612" s="16">
        <v>1148.16</v>
      </c>
      <c r="D612" s="16">
        <v>39</v>
      </c>
      <c r="E612" s="16">
        <v>0</v>
      </c>
      <c r="F612" s="16">
        <v>1165.98</v>
      </c>
      <c r="G612" s="16">
        <v>652</v>
      </c>
      <c r="H612" s="17">
        <f t="shared" si="36"/>
        <v>3153.19</v>
      </c>
      <c r="I612" s="17">
        <f t="shared" si="37"/>
        <v>3580.66</v>
      </c>
      <c r="J612" s="17">
        <f t="shared" si="38"/>
        <v>4260.54</v>
      </c>
      <c r="K612" s="25">
        <f t="shared" si="39"/>
        <v>5760.68</v>
      </c>
    </row>
    <row r="613" spans="1:11" s="18" customFormat="1" ht="14.25" customHeight="1">
      <c r="A613" s="26">
        <v>44646</v>
      </c>
      <c r="B613" s="19">
        <v>4</v>
      </c>
      <c r="C613" s="16">
        <v>1157.92</v>
      </c>
      <c r="D613" s="16">
        <v>57.24</v>
      </c>
      <c r="E613" s="16">
        <v>0</v>
      </c>
      <c r="F613" s="16">
        <v>1175.74</v>
      </c>
      <c r="G613" s="16">
        <v>652</v>
      </c>
      <c r="H613" s="17">
        <f t="shared" si="36"/>
        <v>3162.95</v>
      </c>
      <c r="I613" s="17">
        <f t="shared" si="37"/>
        <v>3590.42</v>
      </c>
      <c r="J613" s="17">
        <f t="shared" si="38"/>
        <v>4270.3</v>
      </c>
      <c r="K613" s="25">
        <f t="shared" si="39"/>
        <v>5770.44</v>
      </c>
    </row>
    <row r="614" spans="1:11" s="18" customFormat="1" ht="14.25" customHeight="1">
      <c r="A614" s="26">
        <v>44646</v>
      </c>
      <c r="B614" s="19">
        <v>5</v>
      </c>
      <c r="C614" s="16">
        <v>1232.77</v>
      </c>
      <c r="D614" s="16">
        <v>271.15</v>
      </c>
      <c r="E614" s="16">
        <v>0</v>
      </c>
      <c r="F614" s="16">
        <v>1250.59</v>
      </c>
      <c r="G614" s="16">
        <v>652</v>
      </c>
      <c r="H614" s="17">
        <f t="shared" si="36"/>
        <v>3237.8</v>
      </c>
      <c r="I614" s="17">
        <f t="shared" si="37"/>
        <v>3665.2699999999995</v>
      </c>
      <c r="J614" s="17">
        <f t="shared" si="38"/>
        <v>4345.15</v>
      </c>
      <c r="K614" s="25">
        <f t="shared" si="39"/>
        <v>5845.29</v>
      </c>
    </row>
    <row r="615" spans="1:11" s="18" customFormat="1" ht="14.25" customHeight="1">
      <c r="A615" s="26">
        <v>44646</v>
      </c>
      <c r="B615" s="19">
        <v>6</v>
      </c>
      <c r="C615" s="16">
        <v>1803.68</v>
      </c>
      <c r="D615" s="16">
        <v>92.04</v>
      </c>
      <c r="E615" s="16">
        <v>0</v>
      </c>
      <c r="F615" s="16">
        <v>1821.5</v>
      </c>
      <c r="G615" s="16">
        <v>652</v>
      </c>
      <c r="H615" s="17">
        <f t="shared" si="36"/>
        <v>3808.71</v>
      </c>
      <c r="I615" s="17">
        <f t="shared" si="37"/>
        <v>4236.18</v>
      </c>
      <c r="J615" s="17">
        <f t="shared" si="38"/>
        <v>4916.0599999999995</v>
      </c>
      <c r="K615" s="25">
        <f t="shared" si="39"/>
        <v>6416.2</v>
      </c>
    </row>
    <row r="616" spans="1:11" s="18" customFormat="1" ht="14.25" customHeight="1">
      <c r="A616" s="26">
        <v>44646</v>
      </c>
      <c r="B616" s="19">
        <v>7</v>
      </c>
      <c r="C616" s="16">
        <v>1883.52</v>
      </c>
      <c r="D616" s="16">
        <v>24.68</v>
      </c>
      <c r="E616" s="16">
        <v>0</v>
      </c>
      <c r="F616" s="16">
        <v>1901.34</v>
      </c>
      <c r="G616" s="16">
        <v>652</v>
      </c>
      <c r="H616" s="17">
        <f t="shared" si="36"/>
        <v>3888.55</v>
      </c>
      <c r="I616" s="17">
        <f t="shared" si="37"/>
        <v>4316.02</v>
      </c>
      <c r="J616" s="17">
        <f t="shared" si="38"/>
        <v>4995.9</v>
      </c>
      <c r="K616" s="25">
        <f t="shared" si="39"/>
        <v>6496.04</v>
      </c>
    </row>
    <row r="617" spans="1:11" s="18" customFormat="1" ht="14.25" customHeight="1">
      <c r="A617" s="26">
        <v>44646</v>
      </c>
      <c r="B617" s="19">
        <v>8</v>
      </c>
      <c r="C617" s="16">
        <v>1917.4</v>
      </c>
      <c r="D617" s="16">
        <v>175.26</v>
      </c>
      <c r="E617" s="16">
        <v>0</v>
      </c>
      <c r="F617" s="16">
        <v>1935.22</v>
      </c>
      <c r="G617" s="16">
        <v>652</v>
      </c>
      <c r="H617" s="17">
        <f t="shared" si="36"/>
        <v>3922.4300000000003</v>
      </c>
      <c r="I617" s="17">
        <f t="shared" si="37"/>
        <v>4349.9</v>
      </c>
      <c r="J617" s="17">
        <f t="shared" si="38"/>
        <v>5029.780000000001</v>
      </c>
      <c r="K617" s="25">
        <f t="shared" si="39"/>
        <v>6529.92</v>
      </c>
    </row>
    <row r="618" spans="1:11" s="18" customFormat="1" ht="14.25" customHeight="1">
      <c r="A618" s="26">
        <v>44646</v>
      </c>
      <c r="B618" s="19">
        <v>9</v>
      </c>
      <c r="C618" s="16">
        <v>1991.37</v>
      </c>
      <c r="D618" s="16">
        <v>92.44</v>
      </c>
      <c r="E618" s="16">
        <v>0</v>
      </c>
      <c r="F618" s="16">
        <v>2009.19</v>
      </c>
      <c r="G618" s="16">
        <v>652</v>
      </c>
      <c r="H618" s="17">
        <f t="shared" si="36"/>
        <v>3996.4</v>
      </c>
      <c r="I618" s="17">
        <f t="shared" si="37"/>
        <v>4423.87</v>
      </c>
      <c r="J618" s="17">
        <f t="shared" si="38"/>
        <v>5103.75</v>
      </c>
      <c r="K618" s="25">
        <f t="shared" si="39"/>
        <v>6603.889999999999</v>
      </c>
    </row>
    <row r="619" spans="1:11" s="18" customFormat="1" ht="14.25" customHeight="1">
      <c r="A619" s="26">
        <v>44646</v>
      </c>
      <c r="B619" s="19">
        <v>10</v>
      </c>
      <c r="C619" s="16">
        <v>1966.32</v>
      </c>
      <c r="D619" s="16">
        <v>68.43</v>
      </c>
      <c r="E619" s="16">
        <v>0</v>
      </c>
      <c r="F619" s="16">
        <v>1984.14</v>
      </c>
      <c r="G619" s="16">
        <v>652</v>
      </c>
      <c r="H619" s="17">
        <f t="shared" si="36"/>
        <v>3971.3500000000004</v>
      </c>
      <c r="I619" s="17">
        <f t="shared" si="37"/>
        <v>4398.82</v>
      </c>
      <c r="J619" s="17">
        <f t="shared" si="38"/>
        <v>5078.700000000001</v>
      </c>
      <c r="K619" s="25">
        <f t="shared" si="39"/>
        <v>6578.84</v>
      </c>
    </row>
    <row r="620" spans="1:11" s="18" customFormat="1" ht="14.25" customHeight="1">
      <c r="A620" s="26">
        <v>44646</v>
      </c>
      <c r="B620" s="19">
        <v>11</v>
      </c>
      <c r="C620" s="16">
        <v>1965.11</v>
      </c>
      <c r="D620" s="16">
        <v>61.54</v>
      </c>
      <c r="E620" s="16">
        <v>0</v>
      </c>
      <c r="F620" s="16">
        <v>1982.93</v>
      </c>
      <c r="G620" s="16">
        <v>652</v>
      </c>
      <c r="H620" s="17">
        <f t="shared" si="36"/>
        <v>3970.1400000000003</v>
      </c>
      <c r="I620" s="17">
        <f t="shared" si="37"/>
        <v>4397.610000000001</v>
      </c>
      <c r="J620" s="17">
        <f t="shared" si="38"/>
        <v>5077.49</v>
      </c>
      <c r="K620" s="25">
        <f t="shared" si="39"/>
        <v>6577.63</v>
      </c>
    </row>
    <row r="621" spans="1:11" s="18" customFormat="1" ht="14.25" customHeight="1">
      <c r="A621" s="26">
        <v>44646</v>
      </c>
      <c r="B621" s="19">
        <v>12</v>
      </c>
      <c r="C621" s="16">
        <v>1959.82</v>
      </c>
      <c r="D621" s="16">
        <v>85.8</v>
      </c>
      <c r="E621" s="16">
        <v>0</v>
      </c>
      <c r="F621" s="16">
        <v>1977.64</v>
      </c>
      <c r="G621" s="16">
        <v>652</v>
      </c>
      <c r="H621" s="17">
        <f t="shared" si="36"/>
        <v>3964.8500000000004</v>
      </c>
      <c r="I621" s="17">
        <f t="shared" si="37"/>
        <v>4392.32</v>
      </c>
      <c r="J621" s="17">
        <f t="shared" si="38"/>
        <v>5072.200000000001</v>
      </c>
      <c r="K621" s="25">
        <f t="shared" si="39"/>
        <v>6572.34</v>
      </c>
    </row>
    <row r="622" spans="1:11" s="18" customFormat="1" ht="14.25" customHeight="1">
      <c r="A622" s="26">
        <v>44646</v>
      </c>
      <c r="B622" s="19">
        <v>13</v>
      </c>
      <c r="C622" s="16">
        <v>1963.33</v>
      </c>
      <c r="D622" s="16">
        <v>34.56</v>
      </c>
      <c r="E622" s="16">
        <v>0</v>
      </c>
      <c r="F622" s="16">
        <v>1981.15</v>
      </c>
      <c r="G622" s="16">
        <v>652</v>
      </c>
      <c r="H622" s="17">
        <f t="shared" si="36"/>
        <v>3968.36</v>
      </c>
      <c r="I622" s="17">
        <f t="shared" si="37"/>
        <v>4395.83</v>
      </c>
      <c r="J622" s="17">
        <f t="shared" si="38"/>
        <v>5075.71</v>
      </c>
      <c r="K622" s="25">
        <f t="shared" si="39"/>
        <v>6575.85</v>
      </c>
    </row>
    <row r="623" spans="1:11" s="18" customFormat="1" ht="14.25" customHeight="1">
      <c r="A623" s="26">
        <v>44646</v>
      </c>
      <c r="B623" s="19">
        <v>14</v>
      </c>
      <c r="C623" s="16">
        <v>1959.17</v>
      </c>
      <c r="D623" s="16">
        <v>3.44</v>
      </c>
      <c r="E623" s="16">
        <v>0</v>
      </c>
      <c r="F623" s="16">
        <v>1976.99</v>
      </c>
      <c r="G623" s="16">
        <v>652</v>
      </c>
      <c r="H623" s="17">
        <f t="shared" si="36"/>
        <v>3964.2</v>
      </c>
      <c r="I623" s="17">
        <f t="shared" si="37"/>
        <v>4391.67</v>
      </c>
      <c r="J623" s="17">
        <f t="shared" si="38"/>
        <v>5071.549999999999</v>
      </c>
      <c r="K623" s="25">
        <f t="shared" si="39"/>
        <v>6571.69</v>
      </c>
    </row>
    <row r="624" spans="1:11" s="18" customFormat="1" ht="14.25" customHeight="1">
      <c r="A624" s="26">
        <v>44646</v>
      </c>
      <c r="B624" s="19">
        <v>15</v>
      </c>
      <c r="C624" s="16">
        <v>1914.48</v>
      </c>
      <c r="D624" s="16">
        <v>8.15</v>
      </c>
      <c r="E624" s="16">
        <v>0</v>
      </c>
      <c r="F624" s="16">
        <v>1932.3</v>
      </c>
      <c r="G624" s="16">
        <v>652</v>
      </c>
      <c r="H624" s="17">
        <f t="shared" si="36"/>
        <v>3919.51</v>
      </c>
      <c r="I624" s="17">
        <f t="shared" si="37"/>
        <v>4346.98</v>
      </c>
      <c r="J624" s="17">
        <f t="shared" si="38"/>
        <v>5026.860000000001</v>
      </c>
      <c r="K624" s="25">
        <f t="shared" si="39"/>
        <v>6527</v>
      </c>
    </row>
    <row r="625" spans="1:11" s="18" customFormat="1" ht="14.25" customHeight="1">
      <c r="A625" s="26">
        <v>44646</v>
      </c>
      <c r="B625" s="19">
        <v>16</v>
      </c>
      <c r="C625" s="16">
        <v>1909</v>
      </c>
      <c r="D625" s="16">
        <v>15.64</v>
      </c>
      <c r="E625" s="16">
        <v>0</v>
      </c>
      <c r="F625" s="16">
        <v>1926.82</v>
      </c>
      <c r="G625" s="16">
        <v>652</v>
      </c>
      <c r="H625" s="17">
        <f t="shared" si="36"/>
        <v>3914.0299999999997</v>
      </c>
      <c r="I625" s="17">
        <f t="shared" si="37"/>
        <v>4341.5</v>
      </c>
      <c r="J625" s="17">
        <f t="shared" si="38"/>
        <v>5021.379999999999</v>
      </c>
      <c r="K625" s="25">
        <f t="shared" si="39"/>
        <v>6521.5199999999995</v>
      </c>
    </row>
    <row r="626" spans="1:11" s="18" customFormat="1" ht="14.25" customHeight="1">
      <c r="A626" s="26">
        <v>44646</v>
      </c>
      <c r="B626" s="19">
        <v>17</v>
      </c>
      <c r="C626" s="16">
        <v>1898.34</v>
      </c>
      <c r="D626" s="16">
        <v>63.8</v>
      </c>
      <c r="E626" s="16">
        <v>0</v>
      </c>
      <c r="F626" s="16">
        <v>1916.16</v>
      </c>
      <c r="G626" s="16">
        <v>652</v>
      </c>
      <c r="H626" s="17">
        <f t="shared" si="36"/>
        <v>3903.37</v>
      </c>
      <c r="I626" s="17">
        <f t="shared" si="37"/>
        <v>4330.84</v>
      </c>
      <c r="J626" s="17">
        <f t="shared" si="38"/>
        <v>5010.719999999999</v>
      </c>
      <c r="K626" s="25">
        <f t="shared" si="39"/>
        <v>6510.86</v>
      </c>
    </row>
    <row r="627" spans="1:11" s="18" customFormat="1" ht="14.25" customHeight="1">
      <c r="A627" s="26">
        <v>44646</v>
      </c>
      <c r="B627" s="19">
        <v>18</v>
      </c>
      <c r="C627" s="16">
        <v>2004.68</v>
      </c>
      <c r="D627" s="16">
        <v>12.66</v>
      </c>
      <c r="E627" s="16">
        <v>0</v>
      </c>
      <c r="F627" s="16">
        <v>2022.5</v>
      </c>
      <c r="G627" s="16">
        <v>652</v>
      </c>
      <c r="H627" s="17">
        <f t="shared" si="36"/>
        <v>4009.71</v>
      </c>
      <c r="I627" s="17">
        <f t="shared" si="37"/>
        <v>4437.18</v>
      </c>
      <c r="J627" s="17">
        <f t="shared" si="38"/>
        <v>5117.0599999999995</v>
      </c>
      <c r="K627" s="25">
        <f t="shared" si="39"/>
        <v>6617.2</v>
      </c>
    </row>
    <row r="628" spans="1:11" s="18" customFormat="1" ht="14.25" customHeight="1">
      <c r="A628" s="26">
        <v>44646</v>
      </c>
      <c r="B628" s="19">
        <v>19</v>
      </c>
      <c r="C628" s="16">
        <v>1913.18</v>
      </c>
      <c r="D628" s="16">
        <v>80.68</v>
      </c>
      <c r="E628" s="16">
        <v>0</v>
      </c>
      <c r="F628" s="16">
        <v>1931</v>
      </c>
      <c r="G628" s="16">
        <v>652</v>
      </c>
      <c r="H628" s="17">
        <f t="shared" si="36"/>
        <v>3918.21</v>
      </c>
      <c r="I628" s="17">
        <f t="shared" si="37"/>
        <v>4345.68</v>
      </c>
      <c r="J628" s="17">
        <f t="shared" si="38"/>
        <v>5025.5599999999995</v>
      </c>
      <c r="K628" s="25">
        <f t="shared" si="39"/>
        <v>6525.7</v>
      </c>
    </row>
    <row r="629" spans="1:11" s="18" customFormat="1" ht="14.25" customHeight="1">
      <c r="A629" s="26">
        <v>44646</v>
      </c>
      <c r="B629" s="19">
        <v>20</v>
      </c>
      <c r="C629" s="16">
        <v>1961.13</v>
      </c>
      <c r="D629" s="16">
        <v>0</v>
      </c>
      <c r="E629" s="16">
        <v>60.12</v>
      </c>
      <c r="F629" s="16">
        <v>1978.95</v>
      </c>
      <c r="G629" s="16">
        <v>652</v>
      </c>
      <c r="H629" s="17">
        <f t="shared" si="36"/>
        <v>3966.16</v>
      </c>
      <c r="I629" s="17">
        <f t="shared" si="37"/>
        <v>4393.629999999999</v>
      </c>
      <c r="J629" s="17">
        <f t="shared" si="38"/>
        <v>5073.51</v>
      </c>
      <c r="K629" s="25">
        <f t="shared" si="39"/>
        <v>6573.65</v>
      </c>
    </row>
    <row r="630" spans="1:11" s="18" customFormat="1" ht="14.25" customHeight="1">
      <c r="A630" s="26">
        <v>44646</v>
      </c>
      <c r="B630" s="19">
        <v>21</v>
      </c>
      <c r="C630" s="16">
        <v>1894.41</v>
      </c>
      <c r="D630" s="16">
        <v>12.99</v>
      </c>
      <c r="E630" s="16">
        <v>0</v>
      </c>
      <c r="F630" s="16">
        <v>1912.23</v>
      </c>
      <c r="G630" s="16">
        <v>652</v>
      </c>
      <c r="H630" s="17">
        <f t="shared" si="36"/>
        <v>3899.44</v>
      </c>
      <c r="I630" s="17">
        <f t="shared" si="37"/>
        <v>4326.91</v>
      </c>
      <c r="J630" s="17">
        <f t="shared" si="38"/>
        <v>5006.79</v>
      </c>
      <c r="K630" s="25">
        <f t="shared" si="39"/>
        <v>6506.93</v>
      </c>
    </row>
    <row r="631" spans="1:11" s="18" customFormat="1" ht="14.25" customHeight="1">
      <c r="A631" s="26">
        <v>44646</v>
      </c>
      <c r="B631" s="19">
        <v>22</v>
      </c>
      <c r="C631" s="16">
        <v>1877.28</v>
      </c>
      <c r="D631" s="16">
        <v>0</v>
      </c>
      <c r="E631" s="16">
        <v>14.59</v>
      </c>
      <c r="F631" s="16">
        <v>1895.1</v>
      </c>
      <c r="G631" s="16">
        <v>652</v>
      </c>
      <c r="H631" s="17">
        <f t="shared" si="36"/>
        <v>3882.31</v>
      </c>
      <c r="I631" s="17">
        <f t="shared" si="37"/>
        <v>4309.78</v>
      </c>
      <c r="J631" s="17">
        <f t="shared" si="38"/>
        <v>4989.66</v>
      </c>
      <c r="K631" s="25">
        <f t="shared" si="39"/>
        <v>6489.799999999999</v>
      </c>
    </row>
    <row r="632" spans="1:11" s="18" customFormat="1" ht="14.25" customHeight="1">
      <c r="A632" s="26">
        <v>44646</v>
      </c>
      <c r="B632" s="19">
        <v>23</v>
      </c>
      <c r="C632" s="16">
        <v>1855.42</v>
      </c>
      <c r="D632" s="16">
        <v>0</v>
      </c>
      <c r="E632" s="16">
        <v>76.21</v>
      </c>
      <c r="F632" s="16">
        <v>1873.24</v>
      </c>
      <c r="G632" s="16">
        <v>652</v>
      </c>
      <c r="H632" s="17">
        <f t="shared" si="36"/>
        <v>3860.45</v>
      </c>
      <c r="I632" s="17">
        <f t="shared" si="37"/>
        <v>4287.92</v>
      </c>
      <c r="J632" s="17">
        <f t="shared" si="38"/>
        <v>4967.799999999999</v>
      </c>
      <c r="K632" s="25">
        <f t="shared" si="39"/>
        <v>6467.94</v>
      </c>
    </row>
    <row r="633" spans="1:11" s="18" customFormat="1" ht="14.25" customHeight="1">
      <c r="A633" s="26">
        <v>44647</v>
      </c>
      <c r="B633" s="19">
        <v>0</v>
      </c>
      <c r="C633" s="16">
        <v>1335.61</v>
      </c>
      <c r="D633" s="16">
        <v>0</v>
      </c>
      <c r="E633" s="16">
        <v>282.87</v>
      </c>
      <c r="F633" s="16">
        <v>1353.43</v>
      </c>
      <c r="G633" s="16">
        <v>652</v>
      </c>
      <c r="H633" s="17">
        <f t="shared" si="36"/>
        <v>3340.6400000000003</v>
      </c>
      <c r="I633" s="17">
        <f t="shared" si="37"/>
        <v>3768.1099999999997</v>
      </c>
      <c r="J633" s="17">
        <f t="shared" si="38"/>
        <v>4447.99</v>
      </c>
      <c r="K633" s="25">
        <f t="shared" si="39"/>
        <v>5948.13</v>
      </c>
    </row>
    <row r="634" spans="1:11" s="18" customFormat="1" ht="14.25" customHeight="1">
      <c r="A634" s="26">
        <v>44647</v>
      </c>
      <c r="B634" s="19">
        <v>1</v>
      </c>
      <c r="C634" s="16">
        <v>1189.42</v>
      </c>
      <c r="D634" s="16">
        <v>0</v>
      </c>
      <c r="E634" s="16">
        <v>166.63</v>
      </c>
      <c r="F634" s="16">
        <v>1207.24</v>
      </c>
      <c r="G634" s="16">
        <v>652</v>
      </c>
      <c r="H634" s="17">
        <f t="shared" si="36"/>
        <v>3194.45</v>
      </c>
      <c r="I634" s="17">
        <f t="shared" si="37"/>
        <v>3621.92</v>
      </c>
      <c r="J634" s="17">
        <f t="shared" si="38"/>
        <v>4301.8</v>
      </c>
      <c r="K634" s="25">
        <f t="shared" si="39"/>
        <v>5801.94</v>
      </c>
    </row>
    <row r="635" spans="1:11" s="18" customFormat="1" ht="14.25" customHeight="1">
      <c r="A635" s="26">
        <v>44647</v>
      </c>
      <c r="B635" s="19">
        <v>2</v>
      </c>
      <c r="C635" s="16">
        <v>1144.23</v>
      </c>
      <c r="D635" s="16">
        <v>0</v>
      </c>
      <c r="E635" s="16">
        <v>130.6</v>
      </c>
      <c r="F635" s="16">
        <v>1162.05</v>
      </c>
      <c r="G635" s="16">
        <v>652</v>
      </c>
      <c r="H635" s="17">
        <f t="shared" si="36"/>
        <v>3149.26</v>
      </c>
      <c r="I635" s="17">
        <f t="shared" si="37"/>
        <v>3576.7299999999996</v>
      </c>
      <c r="J635" s="17">
        <f t="shared" si="38"/>
        <v>4256.61</v>
      </c>
      <c r="K635" s="25">
        <f t="shared" si="39"/>
        <v>5756.75</v>
      </c>
    </row>
    <row r="636" spans="1:11" s="18" customFormat="1" ht="14.25" customHeight="1">
      <c r="A636" s="26">
        <v>44647</v>
      </c>
      <c r="B636" s="19">
        <v>3</v>
      </c>
      <c r="C636" s="16">
        <v>1143.21</v>
      </c>
      <c r="D636" s="16">
        <v>0</v>
      </c>
      <c r="E636" s="16">
        <v>1.27</v>
      </c>
      <c r="F636" s="16">
        <v>1161.03</v>
      </c>
      <c r="G636" s="16">
        <v>652</v>
      </c>
      <c r="H636" s="17">
        <f t="shared" si="36"/>
        <v>3148.24</v>
      </c>
      <c r="I636" s="17">
        <f t="shared" si="37"/>
        <v>3575.71</v>
      </c>
      <c r="J636" s="17">
        <f t="shared" si="38"/>
        <v>4255.59</v>
      </c>
      <c r="K636" s="25">
        <f t="shared" si="39"/>
        <v>5755.73</v>
      </c>
    </row>
    <row r="637" spans="1:11" s="18" customFormat="1" ht="14.25" customHeight="1">
      <c r="A637" s="26">
        <v>44647</v>
      </c>
      <c r="B637" s="19">
        <v>4</v>
      </c>
      <c r="C637" s="16">
        <v>1142.84</v>
      </c>
      <c r="D637" s="16">
        <v>0</v>
      </c>
      <c r="E637" s="16">
        <v>39.92</v>
      </c>
      <c r="F637" s="16">
        <v>1160.66</v>
      </c>
      <c r="G637" s="16">
        <v>652</v>
      </c>
      <c r="H637" s="17">
        <f t="shared" si="36"/>
        <v>3147.87</v>
      </c>
      <c r="I637" s="17">
        <f t="shared" si="37"/>
        <v>3575.34</v>
      </c>
      <c r="J637" s="17">
        <f t="shared" si="38"/>
        <v>4255.22</v>
      </c>
      <c r="K637" s="25">
        <f t="shared" si="39"/>
        <v>5755.36</v>
      </c>
    </row>
    <row r="638" spans="1:11" s="18" customFormat="1" ht="14.25" customHeight="1">
      <c r="A638" s="26">
        <v>44647</v>
      </c>
      <c r="B638" s="19">
        <v>5</v>
      </c>
      <c r="C638" s="16">
        <v>1222.97</v>
      </c>
      <c r="D638" s="16">
        <v>356.96</v>
      </c>
      <c r="E638" s="16">
        <v>0</v>
      </c>
      <c r="F638" s="16">
        <v>1240.79</v>
      </c>
      <c r="G638" s="16">
        <v>652</v>
      </c>
      <c r="H638" s="17">
        <f t="shared" si="36"/>
        <v>3228</v>
      </c>
      <c r="I638" s="17">
        <f t="shared" si="37"/>
        <v>3655.47</v>
      </c>
      <c r="J638" s="17">
        <f t="shared" si="38"/>
        <v>4335.35</v>
      </c>
      <c r="K638" s="25">
        <f t="shared" si="39"/>
        <v>5835.49</v>
      </c>
    </row>
    <row r="639" spans="1:11" s="18" customFormat="1" ht="14.25" customHeight="1">
      <c r="A639" s="26">
        <v>44647</v>
      </c>
      <c r="B639" s="19">
        <v>6</v>
      </c>
      <c r="C639" s="16">
        <v>1808.83</v>
      </c>
      <c r="D639" s="16">
        <v>105.1</v>
      </c>
      <c r="E639" s="16">
        <v>0</v>
      </c>
      <c r="F639" s="16">
        <v>1826.65</v>
      </c>
      <c r="G639" s="16">
        <v>652</v>
      </c>
      <c r="H639" s="17">
        <f t="shared" si="36"/>
        <v>3813.86</v>
      </c>
      <c r="I639" s="17">
        <f t="shared" si="37"/>
        <v>4241.33</v>
      </c>
      <c r="J639" s="17">
        <f t="shared" si="38"/>
        <v>4921.21</v>
      </c>
      <c r="K639" s="25">
        <f t="shared" si="39"/>
        <v>6421.35</v>
      </c>
    </row>
    <row r="640" spans="1:11" s="18" customFormat="1" ht="14.25" customHeight="1">
      <c r="A640" s="26">
        <v>44647</v>
      </c>
      <c r="B640" s="19">
        <v>7</v>
      </c>
      <c r="C640" s="16">
        <v>1895.89</v>
      </c>
      <c r="D640" s="16">
        <v>54.12</v>
      </c>
      <c r="E640" s="16">
        <v>0</v>
      </c>
      <c r="F640" s="16">
        <v>1913.71</v>
      </c>
      <c r="G640" s="16">
        <v>652</v>
      </c>
      <c r="H640" s="17">
        <f t="shared" si="36"/>
        <v>3900.92</v>
      </c>
      <c r="I640" s="17">
        <f t="shared" si="37"/>
        <v>4328.389999999999</v>
      </c>
      <c r="J640" s="17">
        <f t="shared" si="38"/>
        <v>5008.27</v>
      </c>
      <c r="K640" s="25">
        <f t="shared" si="39"/>
        <v>6508.41</v>
      </c>
    </row>
    <row r="641" spans="1:11" s="18" customFormat="1" ht="14.25" customHeight="1">
      <c r="A641" s="26">
        <v>44647</v>
      </c>
      <c r="B641" s="19">
        <v>8</v>
      </c>
      <c r="C641" s="16">
        <v>1895.91</v>
      </c>
      <c r="D641" s="16">
        <v>185.99</v>
      </c>
      <c r="E641" s="16">
        <v>0</v>
      </c>
      <c r="F641" s="16">
        <v>1913.73</v>
      </c>
      <c r="G641" s="16">
        <v>652</v>
      </c>
      <c r="H641" s="17">
        <f t="shared" si="36"/>
        <v>3900.94</v>
      </c>
      <c r="I641" s="17">
        <f t="shared" si="37"/>
        <v>4328.41</v>
      </c>
      <c r="J641" s="17">
        <f t="shared" si="38"/>
        <v>5008.29</v>
      </c>
      <c r="K641" s="25">
        <f t="shared" si="39"/>
        <v>6508.43</v>
      </c>
    </row>
    <row r="642" spans="1:11" s="18" customFormat="1" ht="14.25" customHeight="1">
      <c r="A642" s="26">
        <v>44647</v>
      </c>
      <c r="B642" s="19">
        <v>9</v>
      </c>
      <c r="C642" s="16">
        <v>2025.04</v>
      </c>
      <c r="D642" s="16">
        <v>112.19</v>
      </c>
      <c r="E642" s="16">
        <v>0</v>
      </c>
      <c r="F642" s="16">
        <v>2042.86</v>
      </c>
      <c r="G642" s="16">
        <v>652</v>
      </c>
      <c r="H642" s="17">
        <f t="shared" si="36"/>
        <v>4030.0699999999997</v>
      </c>
      <c r="I642" s="17">
        <f t="shared" si="37"/>
        <v>4457.539999999999</v>
      </c>
      <c r="J642" s="17">
        <f t="shared" si="38"/>
        <v>5137.42</v>
      </c>
      <c r="K642" s="25">
        <f t="shared" si="39"/>
        <v>6637.5599999999995</v>
      </c>
    </row>
    <row r="643" spans="1:11" s="18" customFormat="1" ht="14.25" customHeight="1">
      <c r="A643" s="26">
        <v>44647</v>
      </c>
      <c r="B643" s="19">
        <v>10</v>
      </c>
      <c r="C643" s="16">
        <v>2032.01</v>
      </c>
      <c r="D643" s="16">
        <v>50.65</v>
      </c>
      <c r="E643" s="16">
        <v>0</v>
      </c>
      <c r="F643" s="16">
        <v>2049.83</v>
      </c>
      <c r="G643" s="16">
        <v>652</v>
      </c>
      <c r="H643" s="17">
        <f t="shared" si="36"/>
        <v>4037.04</v>
      </c>
      <c r="I643" s="17">
        <f t="shared" si="37"/>
        <v>4464.51</v>
      </c>
      <c r="J643" s="17">
        <f t="shared" si="38"/>
        <v>5144.389999999999</v>
      </c>
      <c r="K643" s="25">
        <f t="shared" si="39"/>
        <v>6644.53</v>
      </c>
    </row>
    <row r="644" spans="1:11" s="18" customFormat="1" ht="14.25" customHeight="1">
      <c r="A644" s="26">
        <v>44647</v>
      </c>
      <c r="B644" s="19">
        <v>11</v>
      </c>
      <c r="C644" s="16">
        <v>2100.79</v>
      </c>
      <c r="D644" s="16">
        <v>0</v>
      </c>
      <c r="E644" s="16">
        <v>20.36</v>
      </c>
      <c r="F644" s="16">
        <v>2118.61</v>
      </c>
      <c r="G644" s="16">
        <v>652</v>
      </c>
      <c r="H644" s="17">
        <f t="shared" si="36"/>
        <v>4105.82</v>
      </c>
      <c r="I644" s="17">
        <f t="shared" si="37"/>
        <v>4533.29</v>
      </c>
      <c r="J644" s="17">
        <f t="shared" si="38"/>
        <v>5213.17</v>
      </c>
      <c r="K644" s="25">
        <f t="shared" si="39"/>
        <v>6713.3099999999995</v>
      </c>
    </row>
    <row r="645" spans="1:11" s="18" customFormat="1" ht="14.25" customHeight="1">
      <c r="A645" s="26">
        <v>44647</v>
      </c>
      <c r="B645" s="19">
        <v>12</v>
      </c>
      <c r="C645" s="16">
        <v>2083.35</v>
      </c>
      <c r="D645" s="16">
        <v>0</v>
      </c>
      <c r="E645" s="16">
        <v>17.56</v>
      </c>
      <c r="F645" s="16">
        <v>2101.17</v>
      </c>
      <c r="G645" s="16">
        <v>652</v>
      </c>
      <c r="H645" s="17">
        <f t="shared" si="36"/>
        <v>4088.38</v>
      </c>
      <c r="I645" s="17">
        <f t="shared" si="37"/>
        <v>4515.85</v>
      </c>
      <c r="J645" s="17">
        <f t="shared" si="38"/>
        <v>5195.73</v>
      </c>
      <c r="K645" s="25">
        <f t="shared" si="39"/>
        <v>6695.87</v>
      </c>
    </row>
    <row r="646" spans="1:11" s="18" customFormat="1" ht="14.25" customHeight="1">
      <c r="A646" s="26">
        <v>44647</v>
      </c>
      <c r="B646" s="19">
        <v>13</v>
      </c>
      <c r="C646" s="16">
        <v>2079.67</v>
      </c>
      <c r="D646" s="16">
        <v>0</v>
      </c>
      <c r="E646" s="16">
        <v>67.54</v>
      </c>
      <c r="F646" s="16">
        <v>2097.49</v>
      </c>
      <c r="G646" s="16">
        <v>652</v>
      </c>
      <c r="H646" s="17">
        <f t="shared" si="36"/>
        <v>4084.7</v>
      </c>
      <c r="I646" s="17">
        <f t="shared" si="37"/>
        <v>4512.17</v>
      </c>
      <c r="J646" s="17">
        <f t="shared" si="38"/>
        <v>5192.049999999999</v>
      </c>
      <c r="K646" s="25">
        <f t="shared" si="39"/>
        <v>6692.19</v>
      </c>
    </row>
    <row r="647" spans="1:11" s="18" customFormat="1" ht="14.25" customHeight="1">
      <c r="A647" s="26">
        <v>44647</v>
      </c>
      <c r="B647" s="19">
        <v>14</v>
      </c>
      <c r="C647" s="16">
        <v>2006.46</v>
      </c>
      <c r="D647" s="16">
        <v>0</v>
      </c>
      <c r="E647" s="16">
        <v>16.41</v>
      </c>
      <c r="F647" s="16">
        <v>2024.28</v>
      </c>
      <c r="G647" s="16">
        <v>652</v>
      </c>
      <c r="H647" s="17">
        <f t="shared" si="36"/>
        <v>4011.49</v>
      </c>
      <c r="I647" s="17">
        <f t="shared" si="37"/>
        <v>4438.959999999999</v>
      </c>
      <c r="J647" s="17">
        <f t="shared" si="38"/>
        <v>5118.84</v>
      </c>
      <c r="K647" s="25">
        <f t="shared" si="39"/>
        <v>6618.98</v>
      </c>
    </row>
    <row r="648" spans="1:11" s="18" customFormat="1" ht="14.25" customHeight="1">
      <c r="A648" s="26">
        <v>44647</v>
      </c>
      <c r="B648" s="19">
        <v>15</v>
      </c>
      <c r="C648" s="16">
        <v>1955.24</v>
      </c>
      <c r="D648" s="16">
        <v>49.47</v>
      </c>
      <c r="E648" s="16">
        <v>0</v>
      </c>
      <c r="F648" s="16">
        <v>1973.06</v>
      </c>
      <c r="G648" s="16">
        <v>652</v>
      </c>
      <c r="H648" s="17">
        <f t="shared" si="36"/>
        <v>3960.27</v>
      </c>
      <c r="I648" s="17">
        <f t="shared" si="37"/>
        <v>4387.74</v>
      </c>
      <c r="J648" s="17">
        <f t="shared" si="38"/>
        <v>5067.62</v>
      </c>
      <c r="K648" s="25">
        <f t="shared" si="39"/>
        <v>6567.76</v>
      </c>
    </row>
    <row r="649" spans="1:11" s="18" customFormat="1" ht="14.25" customHeight="1">
      <c r="A649" s="26">
        <v>44647</v>
      </c>
      <c r="B649" s="19">
        <v>16</v>
      </c>
      <c r="C649" s="16">
        <v>1965.8</v>
      </c>
      <c r="D649" s="16">
        <v>36.27</v>
      </c>
      <c r="E649" s="16">
        <v>0</v>
      </c>
      <c r="F649" s="16">
        <v>1983.62</v>
      </c>
      <c r="G649" s="16">
        <v>652</v>
      </c>
      <c r="H649" s="17">
        <f t="shared" si="36"/>
        <v>3970.83</v>
      </c>
      <c r="I649" s="17">
        <f t="shared" si="37"/>
        <v>4398.299999999999</v>
      </c>
      <c r="J649" s="17">
        <f t="shared" si="38"/>
        <v>5078.18</v>
      </c>
      <c r="K649" s="25">
        <f t="shared" si="39"/>
        <v>6578.32</v>
      </c>
    </row>
    <row r="650" spans="1:11" s="18" customFormat="1" ht="14.25" customHeight="1">
      <c r="A650" s="26">
        <v>44647</v>
      </c>
      <c r="B650" s="19">
        <v>17</v>
      </c>
      <c r="C650" s="16">
        <v>1963.23</v>
      </c>
      <c r="D650" s="16">
        <v>14.86</v>
      </c>
      <c r="E650" s="16">
        <v>0</v>
      </c>
      <c r="F650" s="16">
        <v>1981.05</v>
      </c>
      <c r="G650" s="16">
        <v>652</v>
      </c>
      <c r="H650" s="17">
        <f aca="true" t="shared" si="40" ref="H650:H713">SUM(F650,G650,$M$3,$M$4)</f>
        <v>3968.26</v>
      </c>
      <c r="I650" s="17">
        <f aca="true" t="shared" si="41" ref="I650:I713">SUM(F650,G650,$N$3,$N$4)</f>
        <v>4395.73</v>
      </c>
      <c r="J650" s="17">
        <f aca="true" t="shared" si="42" ref="J650:J713">SUM(F650,G650,$O$3,$O$4)</f>
        <v>5075.610000000001</v>
      </c>
      <c r="K650" s="25">
        <f aca="true" t="shared" si="43" ref="K650:K713">SUM(F650,G650,$P$3,$P$4)</f>
        <v>6575.75</v>
      </c>
    </row>
    <row r="651" spans="1:11" s="18" customFormat="1" ht="14.25" customHeight="1">
      <c r="A651" s="26">
        <v>44647</v>
      </c>
      <c r="B651" s="19">
        <v>18</v>
      </c>
      <c r="C651" s="16">
        <v>2035.88</v>
      </c>
      <c r="D651" s="16">
        <v>0</v>
      </c>
      <c r="E651" s="16">
        <v>33.29</v>
      </c>
      <c r="F651" s="16">
        <v>2053.7</v>
      </c>
      <c r="G651" s="16">
        <v>652</v>
      </c>
      <c r="H651" s="17">
        <f t="shared" si="40"/>
        <v>4040.91</v>
      </c>
      <c r="I651" s="17">
        <f t="shared" si="41"/>
        <v>4468.379999999999</v>
      </c>
      <c r="J651" s="17">
        <f t="shared" si="42"/>
        <v>5148.26</v>
      </c>
      <c r="K651" s="25">
        <f t="shared" si="43"/>
        <v>6648.4</v>
      </c>
    </row>
    <row r="652" spans="1:11" s="18" customFormat="1" ht="14.25" customHeight="1">
      <c r="A652" s="26">
        <v>44647</v>
      </c>
      <c r="B652" s="19">
        <v>19</v>
      </c>
      <c r="C652" s="16">
        <v>1965.06</v>
      </c>
      <c r="D652" s="16">
        <v>28.09</v>
      </c>
      <c r="E652" s="16">
        <v>0</v>
      </c>
      <c r="F652" s="16">
        <v>1982.88</v>
      </c>
      <c r="G652" s="16">
        <v>652</v>
      </c>
      <c r="H652" s="17">
        <f t="shared" si="40"/>
        <v>3970.09</v>
      </c>
      <c r="I652" s="17">
        <f t="shared" si="41"/>
        <v>4397.5599999999995</v>
      </c>
      <c r="J652" s="17">
        <f t="shared" si="42"/>
        <v>5077.4400000000005</v>
      </c>
      <c r="K652" s="25">
        <f t="shared" si="43"/>
        <v>6577.58</v>
      </c>
    </row>
    <row r="653" spans="1:11" s="18" customFormat="1" ht="14.25" customHeight="1">
      <c r="A653" s="26">
        <v>44647</v>
      </c>
      <c r="B653" s="19">
        <v>20</v>
      </c>
      <c r="C653" s="16">
        <v>1971.35</v>
      </c>
      <c r="D653" s="16">
        <v>0</v>
      </c>
      <c r="E653" s="16">
        <v>62.47</v>
      </c>
      <c r="F653" s="16">
        <v>1989.17</v>
      </c>
      <c r="G653" s="16">
        <v>652</v>
      </c>
      <c r="H653" s="17">
        <f t="shared" si="40"/>
        <v>3976.38</v>
      </c>
      <c r="I653" s="17">
        <f t="shared" si="41"/>
        <v>4403.85</v>
      </c>
      <c r="J653" s="17">
        <f t="shared" si="42"/>
        <v>5083.73</v>
      </c>
      <c r="K653" s="25">
        <f t="shared" si="43"/>
        <v>6583.87</v>
      </c>
    </row>
    <row r="654" spans="1:11" s="18" customFormat="1" ht="14.25" customHeight="1">
      <c r="A654" s="26">
        <v>44647</v>
      </c>
      <c r="B654" s="19">
        <v>21</v>
      </c>
      <c r="C654" s="16">
        <v>1904.45</v>
      </c>
      <c r="D654" s="16">
        <v>37.19</v>
      </c>
      <c r="E654" s="16">
        <v>0</v>
      </c>
      <c r="F654" s="16">
        <v>1922.27</v>
      </c>
      <c r="G654" s="16">
        <v>652</v>
      </c>
      <c r="H654" s="17">
        <f t="shared" si="40"/>
        <v>3909.48</v>
      </c>
      <c r="I654" s="17">
        <f t="shared" si="41"/>
        <v>4336.95</v>
      </c>
      <c r="J654" s="17">
        <f t="shared" si="42"/>
        <v>5016.83</v>
      </c>
      <c r="K654" s="25">
        <f t="shared" si="43"/>
        <v>6516.969999999999</v>
      </c>
    </row>
    <row r="655" spans="1:11" s="18" customFormat="1" ht="14.25" customHeight="1">
      <c r="A655" s="26">
        <v>44647</v>
      </c>
      <c r="B655" s="19">
        <v>22</v>
      </c>
      <c r="C655" s="16">
        <v>1887.61</v>
      </c>
      <c r="D655" s="16">
        <v>0</v>
      </c>
      <c r="E655" s="16">
        <v>7.69</v>
      </c>
      <c r="F655" s="16">
        <v>1905.43</v>
      </c>
      <c r="G655" s="16">
        <v>652</v>
      </c>
      <c r="H655" s="17">
        <f t="shared" si="40"/>
        <v>3892.6400000000003</v>
      </c>
      <c r="I655" s="17">
        <f t="shared" si="41"/>
        <v>4320.110000000001</v>
      </c>
      <c r="J655" s="17">
        <f t="shared" si="42"/>
        <v>4999.99</v>
      </c>
      <c r="K655" s="25">
        <f t="shared" si="43"/>
        <v>6500.13</v>
      </c>
    </row>
    <row r="656" spans="1:11" s="18" customFormat="1" ht="14.25" customHeight="1">
      <c r="A656" s="26">
        <v>44647</v>
      </c>
      <c r="B656" s="19">
        <v>23</v>
      </c>
      <c r="C656" s="16">
        <v>2089.19</v>
      </c>
      <c r="D656" s="16">
        <v>0</v>
      </c>
      <c r="E656" s="16">
        <v>342.59</v>
      </c>
      <c r="F656" s="16">
        <v>2107.01</v>
      </c>
      <c r="G656" s="16">
        <v>652</v>
      </c>
      <c r="H656" s="17">
        <f t="shared" si="40"/>
        <v>4094.2200000000003</v>
      </c>
      <c r="I656" s="17">
        <f t="shared" si="41"/>
        <v>4521.6900000000005</v>
      </c>
      <c r="J656" s="17">
        <f t="shared" si="42"/>
        <v>5201.57</v>
      </c>
      <c r="K656" s="25">
        <f t="shared" si="43"/>
        <v>6701.71</v>
      </c>
    </row>
    <row r="657" spans="1:11" s="18" customFormat="1" ht="14.25" customHeight="1">
      <c r="A657" s="26">
        <v>44648</v>
      </c>
      <c r="B657" s="19">
        <v>0</v>
      </c>
      <c r="C657" s="16">
        <v>1339.94</v>
      </c>
      <c r="D657" s="16">
        <v>0</v>
      </c>
      <c r="E657" s="16">
        <v>269.42</v>
      </c>
      <c r="F657" s="16">
        <v>1357.76</v>
      </c>
      <c r="G657" s="16">
        <v>652</v>
      </c>
      <c r="H657" s="17">
        <f t="shared" si="40"/>
        <v>3344.9700000000003</v>
      </c>
      <c r="I657" s="17">
        <f t="shared" si="41"/>
        <v>3772.4399999999996</v>
      </c>
      <c r="J657" s="17">
        <f t="shared" si="42"/>
        <v>4452.32</v>
      </c>
      <c r="K657" s="25">
        <f t="shared" si="43"/>
        <v>5952.46</v>
      </c>
    </row>
    <row r="658" spans="1:11" s="18" customFormat="1" ht="14.25" customHeight="1">
      <c r="A658" s="26">
        <v>44648</v>
      </c>
      <c r="B658" s="19">
        <v>1</v>
      </c>
      <c r="C658" s="16">
        <v>1185.37</v>
      </c>
      <c r="D658" s="16">
        <v>10.84</v>
      </c>
      <c r="E658" s="16">
        <v>0</v>
      </c>
      <c r="F658" s="16">
        <v>1203.19</v>
      </c>
      <c r="G658" s="16">
        <v>652</v>
      </c>
      <c r="H658" s="17">
        <f t="shared" si="40"/>
        <v>3190.4</v>
      </c>
      <c r="I658" s="17">
        <f t="shared" si="41"/>
        <v>3617.87</v>
      </c>
      <c r="J658" s="17">
        <f t="shared" si="42"/>
        <v>4297.75</v>
      </c>
      <c r="K658" s="25">
        <f t="shared" si="43"/>
        <v>5797.889999999999</v>
      </c>
    </row>
    <row r="659" spans="1:11" s="18" customFormat="1" ht="14.25" customHeight="1">
      <c r="A659" s="26">
        <v>44648</v>
      </c>
      <c r="B659" s="19">
        <v>2</v>
      </c>
      <c r="C659" s="16">
        <v>1146.4</v>
      </c>
      <c r="D659" s="16">
        <v>43.65</v>
      </c>
      <c r="E659" s="16">
        <v>0</v>
      </c>
      <c r="F659" s="16">
        <v>1164.22</v>
      </c>
      <c r="G659" s="16">
        <v>652</v>
      </c>
      <c r="H659" s="17">
        <f t="shared" si="40"/>
        <v>3151.4300000000003</v>
      </c>
      <c r="I659" s="17">
        <f t="shared" si="41"/>
        <v>3578.8999999999996</v>
      </c>
      <c r="J659" s="17">
        <f t="shared" si="42"/>
        <v>4258.78</v>
      </c>
      <c r="K659" s="25">
        <f t="shared" si="43"/>
        <v>5758.92</v>
      </c>
    </row>
    <row r="660" spans="1:11" s="18" customFormat="1" ht="14.25" customHeight="1">
      <c r="A660" s="26">
        <v>44648</v>
      </c>
      <c r="B660" s="19">
        <v>3</v>
      </c>
      <c r="C660" s="16">
        <v>1143.55</v>
      </c>
      <c r="D660" s="16">
        <v>0</v>
      </c>
      <c r="E660" s="16">
        <v>3.13</v>
      </c>
      <c r="F660" s="16">
        <v>1161.37</v>
      </c>
      <c r="G660" s="16">
        <v>652</v>
      </c>
      <c r="H660" s="17">
        <f t="shared" si="40"/>
        <v>3148.58</v>
      </c>
      <c r="I660" s="17">
        <f t="shared" si="41"/>
        <v>3576.0499999999997</v>
      </c>
      <c r="J660" s="17">
        <f t="shared" si="42"/>
        <v>4255.93</v>
      </c>
      <c r="K660" s="25">
        <f t="shared" si="43"/>
        <v>5756.07</v>
      </c>
    </row>
    <row r="661" spans="1:11" s="18" customFormat="1" ht="14.25" customHeight="1">
      <c r="A661" s="26">
        <v>44648</v>
      </c>
      <c r="B661" s="19">
        <v>4</v>
      </c>
      <c r="C661" s="16">
        <v>1146.7</v>
      </c>
      <c r="D661" s="16">
        <v>60.2</v>
      </c>
      <c r="E661" s="16">
        <v>0</v>
      </c>
      <c r="F661" s="16">
        <v>1164.52</v>
      </c>
      <c r="G661" s="16">
        <v>652</v>
      </c>
      <c r="H661" s="17">
        <f t="shared" si="40"/>
        <v>3151.73</v>
      </c>
      <c r="I661" s="17">
        <f t="shared" si="41"/>
        <v>3579.2</v>
      </c>
      <c r="J661" s="17">
        <f t="shared" si="42"/>
        <v>4259.08</v>
      </c>
      <c r="K661" s="25">
        <f t="shared" si="43"/>
        <v>5759.219999999999</v>
      </c>
    </row>
    <row r="662" spans="1:11" s="18" customFormat="1" ht="14.25" customHeight="1">
      <c r="A662" s="26">
        <v>44648</v>
      </c>
      <c r="B662" s="19">
        <v>5</v>
      </c>
      <c r="C662" s="16">
        <v>1260.25</v>
      </c>
      <c r="D662" s="16">
        <v>390.63</v>
      </c>
      <c r="E662" s="16">
        <v>0</v>
      </c>
      <c r="F662" s="16">
        <v>1278.07</v>
      </c>
      <c r="G662" s="16">
        <v>652</v>
      </c>
      <c r="H662" s="17">
        <f t="shared" si="40"/>
        <v>3265.2799999999997</v>
      </c>
      <c r="I662" s="17">
        <f t="shared" si="41"/>
        <v>3692.75</v>
      </c>
      <c r="J662" s="17">
        <f t="shared" si="42"/>
        <v>4372.63</v>
      </c>
      <c r="K662" s="25">
        <f t="shared" si="43"/>
        <v>5872.7699999999995</v>
      </c>
    </row>
    <row r="663" spans="1:11" s="18" customFormat="1" ht="14.25" customHeight="1">
      <c r="A663" s="26">
        <v>44648</v>
      </c>
      <c r="B663" s="19">
        <v>6</v>
      </c>
      <c r="C663" s="16">
        <v>1810.35</v>
      </c>
      <c r="D663" s="16">
        <v>106.7</v>
      </c>
      <c r="E663" s="16">
        <v>0</v>
      </c>
      <c r="F663" s="16">
        <v>1828.17</v>
      </c>
      <c r="G663" s="16">
        <v>652</v>
      </c>
      <c r="H663" s="17">
        <f t="shared" si="40"/>
        <v>3815.38</v>
      </c>
      <c r="I663" s="17">
        <f t="shared" si="41"/>
        <v>4242.85</v>
      </c>
      <c r="J663" s="17">
        <f t="shared" si="42"/>
        <v>4922.73</v>
      </c>
      <c r="K663" s="25">
        <f t="shared" si="43"/>
        <v>6422.87</v>
      </c>
    </row>
    <row r="664" spans="1:11" s="18" customFormat="1" ht="14.25" customHeight="1">
      <c r="A664" s="26">
        <v>44648</v>
      </c>
      <c r="B664" s="19">
        <v>7</v>
      </c>
      <c r="C664" s="16">
        <v>1900.11</v>
      </c>
      <c r="D664" s="16">
        <v>50.86</v>
      </c>
      <c r="E664" s="16">
        <v>0</v>
      </c>
      <c r="F664" s="16">
        <v>1917.93</v>
      </c>
      <c r="G664" s="16">
        <v>652</v>
      </c>
      <c r="H664" s="17">
        <f t="shared" si="40"/>
        <v>3905.1400000000003</v>
      </c>
      <c r="I664" s="17">
        <f t="shared" si="41"/>
        <v>4332.610000000001</v>
      </c>
      <c r="J664" s="17">
        <f t="shared" si="42"/>
        <v>5012.49</v>
      </c>
      <c r="K664" s="25">
        <f t="shared" si="43"/>
        <v>6512.63</v>
      </c>
    </row>
    <row r="665" spans="1:11" s="18" customFormat="1" ht="14.25" customHeight="1">
      <c r="A665" s="26">
        <v>44648</v>
      </c>
      <c r="B665" s="19">
        <v>8</v>
      </c>
      <c r="C665" s="16">
        <v>1931.08</v>
      </c>
      <c r="D665" s="16">
        <v>142.42</v>
      </c>
      <c r="E665" s="16">
        <v>0</v>
      </c>
      <c r="F665" s="16">
        <v>1948.9</v>
      </c>
      <c r="G665" s="16">
        <v>652</v>
      </c>
      <c r="H665" s="17">
        <f t="shared" si="40"/>
        <v>3936.11</v>
      </c>
      <c r="I665" s="17">
        <f t="shared" si="41"/>
        <v>4363.58</v>
      </c>
      <c r="J665" s="17">
        <f t="shared" si="42"/>
        <v>5043.46</v>
      </c>
      <c r="K665" s="25">
        <f t="shared" si="43"/>
        <v>6543.6</v>
      </c>
    </row>
    <row r="666" spans="1:11" s="18" customFormat="1" ht="14.25" customHeight="1">
      <c r="A666" s="26">
        <v>44648</v>
      </c>
      <c r="B666" s="19">
        <v>9</v>
      </c>
      <c r="C666" s="16">
        <v>1950.24</v>
      </c>
      <c r="D666" s="16">
        <v>167</v>
      </c>
      <c r="E666" s="16">
        <v>0</v>
      </c>
      <c r="F666" s="16">
        <v>1968.06</v>
      </c>
      <c r="G666" s="16">
        <v>652</v>
      </c>
      <c r="H666" s="17">
        <f t="shared" si="40"/>
        <v>3955.27</v>
      </c>
      <c r="I666" s="17">
        <f t="shared" si="41"/>
        <v>4382.74</v>
      </c>
      <c r="J666" s="17">
        <f t="shared" si="42"/>
        <v>5062.62</v>
      </c>
      <c r="K666" s="25">
        <f t="shared" si="43"/>
        <v>6562.76</v>
      </c>
    </row>
    <row r="667" spans="1:11" s="18" customFormat="1" ht="14.25" customHeight="1">
      <c r="A667" s="26">
        <v>44648</v>
      </c>
      <c r="B667" s="19">
        <v>10</v>
      </c>
      <c r="C667" s="16">
        <v>1967.83</v>
      </c>
      <c r="D667" s="16">
        <v>32.43</v>
      </c>
      <c r="E667" s="16">
        <v>0</v>
      </c>
      <c r="F667" s="16">
        <v>1985.65</v>
      </c>
      <c r="G667" s="16">
        <v>652</v>
      </c>
      <c r="H667" s="17">
        <f t="shared" si="40"/>
        <v>3972.86</v>
      </c>
      <c r="I667" s="17">
        <f t="shared" si="41"/>
        <v>4400.33</v>
      </c>
      <c r="J667" s="17">
        <f t="shared" si="42"/>
        <v>5080.21</v>
      </c>
      <c r="K667" s="25">
        <f t="shared" si="43"/>
        <v>6580.35</v>
      </c>
    </row>
    <row r="668" spans="1:11" s="18" customFormat="1" ht="14.25" customHeight="1">
      <c r="A668" s="26">
        <v>44648</v>
      </c>
      <c r="B668" s="19">
        <v>11</v>
      </c>
      <c r="C668" s="16">
        <v>1971.84</v>
      </c>
      <c r="D668" s="16">
        <v>0</v>
      </c>
      <c r="E668" s="16">
        <v>76.2</v>
      </c>
      <c r="F668" s="16">
        <v>1989.66</v>
      </c>
      <c r="G668" s="16">
        <v>652</v>
      </c>
      <c r="H668" s="17">
        <f t="shared" si="40"/>
        <v>3976.87</v>
      </c>
      <c r="I668" s="17">
        <f t="shared" si="41"/>
        <v>4404.34</v>
      </c>
      <c r="J668" s="17">
        <f t="shared" si="42"/>
        <v>5084.219999999999</v>
      </c>
      <c r="K668" s="25">
        <f t="shared" si="43"/>
        <v>6584.36</v>
      </c>
    </row>
    <row r="669" spans="1:11" s="18" customFormat="1" ht="14.25" customHeight="1">
      <c r="A669" s="26">
        <v>44648</v>
      </c>
      <c r="B669" s="19">
        <v>12</v>
      </c>
      <c r="C669" s="16">
        <v>1955.25</v>
      </c>
      <c r="D669" s="16">
        <v>6.9</v>
      </c>
      <c r="E669" s="16">
        <v>0</v>
      </c>
      <c r="F669" s="16">
        <v>1973.07</v>
      </c>
      <c r="G669" s="16">
        <v>652</v>
      </c>
      <c r="H669" s="17">
        <f t="shared" si="40"/>
        <v>3960.2799999999997</v>
      </c>
      <c r="I669" s="17">
        <f t="shared" si="41"/>
        <v>4387.75</v>
      </c>
      <c r="J669" s="17">
        <f t="shared" si="42"/>
        <v>5067.629999999999</v>
      </c>
      <c r="K669" s="25">
        <f t="shared" si="43"/>
        <v>6567.7699999999995</v>
      </c>
    </row>
    <row r="670" spans="1:11" s="18" customFormat="1" ht="14.25" customHeight="1">
      <c r="A670" s="26">
        <v>44648</v>
      </c>
      <c r="B670" s="19">
        <v>13</v>
      </c>
      <c r="C670" s="16">
        <v>1950.41</v>
      </c>
      <c r="D670" s="16">
        <v>0</v>
      </c>
      <c r="E670" s="16">
        <v>10.25</v>
      </c>
      <c r="F670" s="16">
        <v>1968.23</v>
      </c>
      <c r="G670" s="16">
        <v>652</v>
      </c>
      <c r="H670" s="17">
        <f t="shared" si="40"/>
        <v>3955.44</v>
      </c>
      <c r="I670" s="17">
        <f t="shared" si="41"/>
        <v>4382.91</v>
      </c>
      <c r="J670" s="17">
        <f t="shared" si="42"/>
        <v>5062.79</v>
      </c>
      <c r="K670" s="25">
        <f t="shared" si="43"/>
        <v>6562.93</v>
      </c>
    </row>
    <row r="671" spans="1:11" s="18" customFormat="1" ht="14.25" customHeight="1">
      <c r="A671" s="26">
        <v>44648</v>
      </c>
      <c r="B671" s="19">
        <v>14</v>
      </c>
      <c r="C671" s="16">
        <v>1943.67</v>
      </c>
      <c r="D671" s="16">
        <v>0</v>
      </c>
      <c r="E671" s="16">
        <v>27.91</v>
      </c>
      <c r="F671" s="16">
        <v>1961.49</v>
      </c>
      <c r="G671" s="16">
        <v>652</v>
      </c>
      <c r="H671" s="17">
        <f t="shared" si="40"/>
        <v>3948.7</v>
      </c>
      <c r="I671" s="17">
        <f t="shared" si="41"/>
        <v>4376.17</v>
      </c>
      <c r="J671" s="17">
        <f t="shared" si="42"/>
        <v>5056.049999999999</v>
      </c>
      <c r="K671" s="25">
        <f t="shared" si="43"/>
        <v>6556.19</v>
      </c>
    </row>
    <row r="672" spans="1:11" s="18" customFormat="1" ht="14.25" customHeight="1">
      <c r="A672" s="26">
        <v>44648</v>
      </c>
      <c r="B672" s="19">
        <v>15</v>
      </c>
      <c r="C672" s="16">
        <v>1942.88</v>
      </c>
      <c r="D672" s="16">
        <v>0</v>
      </c>
      <c r="E672" s="16">
        <v>32.17</v>
      </c>
      <c r="F672" s="16">
        <v>1960.7</v>
      </c>
      <c r="G672" s="16">
        <v>652</v>
      </c>
      <c r="H672" s="17">
        <f t="shared" si="40"/>
        <v>3947.91</v>
      </c>
      <c r="I672" s="17">
        <f t="shared" si="41"/>
        <v>4375.379999999999</v>
      </c>
      <c r="J672" s="17">
        <f t="shared" si="42"/>
        <v>5055.26</v>
      </c>
      <c r="K672" s="25">
        <f t="shared" si="43"/>
        <v>6555.4</v>
      </c>
    </row>
    <row r="673" spans="1:11" s="18" customFormat="1" ht="14.25" customHeight="1">
      <c r="A673" s="26">
        <v>44648</v>
      </c>
      <c r="B673" s="19">
        <v>16</v>
      </c>
      <c r="C673" s="16">
        <v>1931.97</v>
      </c>
      <c r="D673" s="16">
        <v>0</v>
      </c>
      <c r="E673" s="16">
        <v>19.08</v>
      </c>
      <c r="F673" s="16">
        <v>1949.79</v>
      </c>
      <c r="G673" s="16">
        <v>652</v>
      </c>
      <c r="H673" s="17">
        <f t="shared" si="40"/>
        <v>3937</v>
      </c>
      <c r="I673" s="17">
        <f t="shared" si="41"/>
        <v>4364.469999999999</v>
      </c>
      <c r="J673" s="17">
        <f t="shared" si="42"/>
        <v>5044.35</v>
      </c>
      <c r="K673" s="25">
        <f t="shared" si="43"/>
        <v>6544.49</v>
      </c>
    </row>
    <row r="674" spans="1:11" s="18" customFormat="1" ht="14.25" customHeight="1">
      <c r="A674" s="26">
        <v>44648</v>
      </c>
      <c r="B674" s="19">
        <v>17</v>
      </c>
      <c r="C674" s="16">
        <v>1905.31</v>
      </c>
      <c r="D674" s="16">
        <v>0</v>
      </c>
      <c r="E674" s="16">
        <v>13.72</v>
      </c>
      <c r="F674" s="16">
        <v>1923.13</v>
      </c>
      <c r="G674" s="16">
        <v>652</v>
      </c>
      <c r="H674" s="17">
        <f t="shared" si="40"/>
        <v>3910.34</v>
      </c>
      <c r="I674" s="17">
        <f t="shared" si="41"/>
        <v>4337.8099999999995</v>
      </c>
      <c r="J674" s="17">
        <f t="shared" si="42"/>
        <v>5017.6900000000005</v>
      </c>
      <c r="K674" s="25">
        <f t="shared" si="43"/>
        <v>6517.83</v>
      </c>
    </row>
    <row r="675" spans="1:11" s="18" customFormat="1" ht="14.25" customHeight="1">
      <c r="A675" s="26">
        <v>44648</v>
      </c>
      <c r="B675" s="19">
        <v>18</v>
      </c>
      <c r="C675" s="16">
        <v>1938.72</v>
      </c>
      <c r="D675" s="16">
        <v>0</v>
      </c>
      <c r="E675" s="16">
        <v>40.63</v>
      </c>
      <c r="F675" s="16">
        <v>1956.54</v>
      </c>
      <c r="G675" s="16">
        <v>652</v>
      </c>
      <c r="H675" s="17">
        <f t="shared" si="40"/>
        <v>3943.75</v>
      </c>
      <c r="I675" s="17">
        <f t="shared" si="41"/>
        <v>4371.219999999999</v>
      </c>
      <c r="J675" s="17">
        <f t="shared" si="42"/>
        <v>5051.1</v>
      </c>
      <c r="K675" s="25">
        <f t="shared" si="43"/>
        <v>6551.24</v>
      </c>
    </row>
    <row r="676" spans="1:11" s="18" customFormat="1" ht="14.25" customHeight="1">
      <c r="A676" s="26">
        <v>44648</v>
      </c>
      <c r="B676" s="19">
        <v>19</v>
      </c>
      <c r="C676" s="16">
        <v>1934.13</v>
      </c>
      <c r="D676" s="16">
        <v>0</v>
      </c>
      <c r="E676" s="16">
        <v>30.81</v>
      </c>
      <c r="F676" s="16">
        <v>1951.95</v>
      </c>
      <c r="G676" s="16">
        <v>652</v>
      </c>
      <c r="H676" s="17">
        <f t="shared" si="40"/>
        <v>3939.16</v>
      </c>
      <c r="I676" s="17">
        <f t="shared" si="41"/>
        <v>4366.629999999999</v>
      </c>
      <c r="J676" s="17">
        <f t="shared" si="42"/>
        <v>5046.51</v>
      </c>
      <c r="K676" s="25">
        <f t="shared" si="43"/>
        <v>6546.65</v>
      </c>
    </row>
    <row r="677" spans="1:11" s="18" customFormat="1" ht="14.25" customHeight="1">
      <c r="A677" s="26">
        <v>44648</v>
      </c>
      <c r="B677" s="19">
        <v>20</v>
      </c>
      <c r="C677" s="16">
        <v>1916.89</v>
      </c>
      <c r="D677" s="16">
        <v>0</v>
      </c>
      <c r="E677" s="16">
        <v>49.86</v>
      </c>
      <c r="F677" s="16">
        <v>1934.71</v>
      </c>
      <c r="G677" s="16">
        <v>652</v>
      </c>
      <c r="H677" s="17">
        <f t="shared" si="40"/>
        <v>3921.92</v>
      </c>
      <c r="I677" s="17">
        <f t="shared" si="41"/>
        <v>4349.389999999999</v>
      </c>
      <c r="J677" s="17">
        <f t="shared" si="42"/>
        <v>5029.27</v>
      </c>
      <c r="K677" s="25">
        <f t="shared" si="43"/>
        <v>6529.41</v>
      </c>
    </row>
    <row r="678" spans="1:11" s="18" customFormat="1" ht="14.25" customHeight="1">
      <c r="A678" s="26">
        <v>44648</v>
      </c>
      <c r="B678" s="19">
        <v>21</v>
      </c>
      <c r="C678" s="16">
        <v>1896.73</v>
      </c>
      <c r="D678" s="16">
        <v>0</v>
      </c>
      <c r="E678" s="16">
        <v>109.04</v>
      </c>
      <c r="F678" s="16">
        <v>1914.55</v>
      </c>
      <c r="G678" s="16">
        <v>652</v>
      </c>
      <c r="H678" s="17">
        <f t="shared" si="40"/>
        <v>3901.76</v>
      </c>
      <c r="I678" s="17">
        <f t="shared" si="41"/>
        <v>4329.23</v>
      </c>
      <c r="J678" s="17">
        <f t="shared" si="42"/>
        <v>5009.110000000001</v>
      </c>
      <c r="K678" s="25">
        <f t="shared" si="43"/>
        <v>6509.25</v>
      </c>
    </row>
    <row r="679" spans="1:11" s="18" customFormat="1" ht="14.25" customHeight="1">
      <c r="A679" s="26">
        <v>44648</v>
      </c>
      <c r="B679" s="19">
        <v>22</v>
      </c>
      <c r="C679" s="16">
        <v>1852.53</v>
      </c>
      <c r="D679" s="16">
        <v>0</v>
      </c>
      <c r="E679" s="16">
        <v>524.85</v>
      </c>
      <c r="F679" s="16">
        <v>1870.35</v>
      </c>
      <c r="G679" s="16">
        <v>652</v>
      </c>
      <c r="H679" s="17">
        <f t="shared" si="40"/>
        <v>3857.56</v>
      </c>
      <c r="I679" s="17">
        <f t="shared" si="41"/>
        <v>4285.03</v>
      </c>
      <c r="J679" s="17">
        <f t="shared" si="42"/>
        <v>4964.91</v>
      </c>
      <c r="K679" s="25">
        <f t="shared" si="43"/>
        <v>6465.049999999999</v>
      </c>
    </row>
    <row r="680" spans="1:11" s="18" customFormat="1" ht="14.25" customHeight="1">
      <c r="A680" s="26">
        <v>44648</v>
      </c>
      <c r="B680" s="19">
        <v>23</v>
      </c>
      <c r="C680" s="16">
        <v>1793.6</v>
      </c>
      <c r="D680" s="16">
        <v>0</v>
      </c>
      <c r="E680" s="16">
        <v>703.8</v>
      </c>
      <c r="F680" s="16">
        <v>1811.42</v>
      </c>
      <c r="G680" s="16">
        <v>652</v>
      </c>
      <c r="H680" s="17">
        <f t="shared" si="40"/>
        <v>3798.63</v>
      </c>
      <c r="I680" s="17">
        <f t="shared" si="41"/>
        <v>4226.1</v>
      </c>
      <c r="J680" s="17">
        <f t="shared" si="42"/>
        <v>4905.98</v>
      </c>
      <c r="K680" s="25">
        <f t="shared" si="43"/>
        <v>6406.12</v>
      </c>
    </row>
    <row r="681" spans="1:11" s="18" customFormat="1" ht="14.25" customHeight="1">
      <c r="A681" s="26">
        <v>44649</v>
      </c>
      <c r="B681" s="19">
        <v>0</v>
      </c>
      <c r="C681" s="16">
        <v>1365.13</v>
      </c>
      <c r="D681" s="16">
        <v>0</v>
      </c>
      <c r="E681" s="16">
        <v>160.56</v>
      </c>
      <c r="F681" s="16">
        <v>1382.95</v>
      </c>
      <c r="G681" s="16">
        <v>652</v>
      </c>
      <c r="H681" s="17">
        <f t="shared" si="40"/>
        <v>3370.16</v>
      </c>
      <c r="I681" s="17">
        <f t="shared" si="41"/>
        <v>3797.63</v>
      </c>
      <c r="J681" s="17">
        <f t="shared" si="42"/>
        <v>4477.51</v>
      </c>
      <c r="K681" s="25">
        <f t="shared" si="43"/>
        <v>5977.65</v>
      </c>
    </row>
    <row r="682" spans="1:11" s="18" customFormat="1" ht="14.25" customHeight="1">
      <c r="A682" s="26">
        <v>44649</v>
      </c>
      <c r="B682" s="19">
        <v>1</v>
      </c>
      <c r="C682" s="16">
        <v>1226.79</v>
      </c>
      <c r="D682" s="16">
        <v>0</v>
      </c>
      <c r="E682" s="16">
        <v>8.78</v>
      </c>
      <c r="F682" s="16">
        <v>1244.61</v>
      </c>
      <c r="G682" s="16">
        <v>652</v>
      </c>
      <c r="H682" s="17">
        <f t="shared" si="40"/>
        <v>3231.8199999999997</v>
      </c>
      <c r="I682" s="17">
        <f t="shared" si="41"/>
        <v>3659.29</v>
      </c>
      <c r="J682" s="17">
        <f t="shared" si="42"/>
        <v>4339.17</v>
      </c>
      <c r="K682" s="25">
        <f t="shared" si="43"/>
        <v>5839.3099999999995</v>
      </c>
    </row>
    <row r="683" spans="1:11" s="18" customFormat="1" ht="14.25" customHeight="1">
      <c r="A683" s="26">
        <v>44649</v>
      </c>
      <c r="B683" s="19">
        <v>2</v>
      </c>
      <c r="C683" s="16">
        <v>1144.22</v>
      </c>
      <c r="D683" s="16">
        <v>0</v>
      </c>
      <c r="E683" s="16">
        <v>0.84</v>
      </c>
      <c r="F683" s="16">
        <v>1162.04</v>
      </c>
      <c r="G683" s="16">
        <v>652</v>
      </c>
      <c r="H683" s="17">
        <f t="shared" si="40"/>
        <v>3149.25</v>
      </c>
      <c r="I683" s="17">
        <f t="shared" si="41"/>
        <v>3576.72</v>
      </c>
      <c r="J683" s="17">
        <f t="shared" si="42"/>
        <v>4256.6</v>
      </c>
      <c r="K683" s="25">
        <f t="shared" si="43"/>
        <v>5756.74</v>
      </c>
    </row>
    <row r="684" spans="1:11" s="18" customFormat="1" ht="14.25" customHeight="1">
      <c r="A684" s="26">
        <v>44649</v>
      </c>
      <c r="B684" s="19">
        <v>3</v>
      </c>
      <c r="C684" s="16">
        <v>1140.52</v>
      </c>
      <c r="D684" s="16">
        <v>0.24</v>
      </c>
      <c r="E684" s="16">
        <v>0</v>
      </c>
      <c r="F684" s="16">
        <v>1158.34</v>
      </c>
      <c r="G684" s="16">
        <v>652</v>
      </c>
      <c r="H684" s="17">
        <f t="shared" si="40"/>
        <v>3145.55</v>
      </c>
      <c r="I684" s="17">
        <f t="shared" si="41"/>
        <v>3573.0199999999995</v>
      </c>
      <c r="J684" s="17">
        <f t="shared" si="42"/>
        <v>4252.9</v>
      </c>
      <c r="K684" s="25">
        <f t="shared" si="43"/>
        <v>5753.04</v>
      </c>
    </row>
    <row r="685" spans="1:11" s="18" customFormat="1" ht="14.25" customHeight="1">
      <c r="A685" s="26">
        <v>44649</v>
      </c>
      <c r="B685" s="19">
        <v>4</v>
      </c>
      <c r="C685" s="16">
        <v>1141.76</v>
      </c>
      <c r="D685" s="16">
        <v>0.83</v>
      </c>
      <c r="E685" s="16">
        <v>0</v>
      </c>
      <c r="F685" s="16">
        <v>1159.58</v>
      </c>
      <c r="G685" s="16">
        <v>652</v>
      </c>
      <c r="H685" s="17">
        <f t="shared" si="40"/>
        <v>3146.79</v>
      </c>
      <c r="I685" s="17">
        <f t="shared" si="41"/>
        <v>3574.2599999999998</v>
      </c>
      <c r="J685" s="17">
        <f t="shared" si="42"/>
        <v>4254.139999999999</v>
      </c>
      <c r="K685" s="25">
        <f t="shared" si="43"/>
        <v>5754.28</v>
      </c>
    </row>
    <row r="686" spans="1:11" s="18" customFormat="1" ht="14.25" customHeight="1">
      <c r="A686" s="26">
        <v>44649</v>
      </c>
      <c r="B686" s="19">
        <v>5</v>
      </c>
      <c r="C686" s="16">
        <v>1212.36</v>
      </c>
      <c r="D686" s="16">
        <v>188.51</v>
      </c>
      <c r="E686" s="16">
        <v>0</v>
      </c>
      <c r="F686" s="16">
        <v>1230.18</v>
      </c>
      <c r="G686" s="16">
        <v>652</v>
      </c>
      <c r="H686" s="17">
        <f t="shared" si="40"/>
        <v>3217.3900000000003</v>
      </c>
      <c r="I686" s="17">
        <f t="shared" si="41"/>
        <v>3644.8599999999997</v>
      </c>
      <c r="J686" s="17">
        <f t="shared" si="42"/>
        <v>4324.74</v>
      </c>
      <c r="K686" s="25">
        <f t="shared" si="43"/>
        <v>5824.88</v>
      </c>
    </row>
    <row r="687" spans="1:11" s="18" customFormat="1" ht="14.25" customHeight="1">
      <c r="A687" s="26">
        <v>44649</v>
      </c>
      <c r="B687" s="19">
        <v>6</v>
      </c>
      <c r="C687" s="16">
        <v>1817.83</v>
      </c>
      <c r="D687" s="16">
        <v>0</v>
      </c>
      <c r="E687" s="16">
        <v>8.88</v>
      </c>
      <c r="F687" s="16">
        <v>1835.65</v>
      </c>
      <c r="G687" s="16">
        <v>652</v>
      </c>
      <c r="H687" s="17">
        <f t="shared" si="40"/>
        <v>3822.86</v>
      </c>
      <c r="I687" s="17">
        <f t="shared" si="41"/>
        <v>4250.33</v>
      </c>
      <c r="J687" s="17">
        <f t="shared" si="42"/>
        <v>4930.21</v>
      </c>
      <c r="K687" s="25">
        <f t="shared" si="43"/>
        <v>6430.35</v>
      </c>
    </row>
    <row r="688" spans="1:11" s="18" customFormat="1" ht="14.25" customHeight="1">
      <c r="A688" s="26">
        <v>44649</v>
      </c>
      <c r="B688" s="19">
        <v>7</v>
      </c>
      <c r="C688" s="16">
        <v>1844.93</v>
      </c>
      <c r="D688" s="16">
        <v>0</v>
      </c>
      <c r="E688" s="16">
        <v>284.11</v>
      </c>
      <c r="F688" s="16">
        <v>1862.75</v>
      </c>
      <c r="G688" s="16">
        <v>652</v>
      </c>
      <c r="H688" s="17">
        <f t="shared" si="40"/>
        <v>3849.96</v>
      </c>
      <c r="I688" s="17">
        <f t="shared" si="41"/>
        <v>4277.43</v>
      </c>
      <c r="J688" s="17">
        <f t="shared" si="42"/>
        <v>4957.3099999999995</v>
      </c>
      <c r="K688" s="25">
        <f t="shared" si="43"/>
        <v>6457.45</v>
      </c>
    </row>
    <row r="689" spans="1:11" s="18" customFormat="1" ht="14.25" customHeight="1">
      <c r="A689" s="26">
        <v>44649</v>
      </c>
      <c r="B689" s="19">
        <v>8</v>
      </c>
      <c r="C689" s="16">
        <v>1843.6</v>
      </c>
      <c r="D689" s="16">
        <v>0</v>
      </c>
      <c r="E689" s="16">
        <v>47.61</v>
      </c>
      <c r="F689" s="16">
        <v>1861.42</v>
      </c>
      <c r="G689" s="16">
        <v>652</v>
      </c>
      <c r="H689" s="17">
        <f t="shared" si="40"/>
        <v>3848.63</v>
      </c>
      <c r="I689" s="17">
        <f t="shared" si="41"/>
        <v>4276.1</v>
      </c>
      <c r="J689" s="17">
        <f t="shared" si="42"/>
        <v>4955.98</v>
      </c>
      <c r="K689" s="25">
        <f t="shared" si="43"/>
        <v>6456.12</v>
      </c>
    </row>
    <row r="690" spans="1:11" s="18" customFormat="1" ht="14.25" customHeight="1">
      <c r="A690" s="26">
        <v>44649</v>
      </c>
      <c r="B690" s="19">
        <v>9</v>
      </c>
      <c r="C690" s="16">
        <v>1899.92</v>
      </c>
      <c r="D690" s="16">
        <v>21.81</v>
      </c>
      <c r="E690" s="16">
        <v>0</v>
      </c>
      <c r="F690" s="16">
        <v>1917.74</v>
      </c>
      <c r="G690" s="16">
        <v>652</v>
      </c>
      <c r="H690" s="17">
        <f t="shared" si="40"/>
        <v>3904.95</v>
      </c>
      <c r="I690" s="17">
        <f t="shared" si="41"/>
        <v>4332.42</v>
      </c>
      <c r="J690" s="17">
        <f t="shared" si="42"/>
        <v>5012.299999999999</v>
      </c>
      <c r="K690" s="25">
        <f t="shared" si="43"/>
        <v>6512.44</v>
      </c>
    </row>
    <row r="691" spans="1:11" s="18" customFormat="1" ht="14.25" customHeight="1">
      <c r="A691" s="26">
        <v>44649</v>
      </c>
      <c r="B691" s="19">
        <v>10</v>
      </c>
      <c r="C691" s="16">
        <v>1911.9</v>
      </c>
      <c r="D691" s="16">
        <v>0</v>
      </c>
      <c r="E691" s="16">
        <v>97.07</v>
      </c>
      <c r="F691" s="16">
        <v>1929.72</v>
      </c>
      <c r="G691" s="16">
        <v>652</v>
      </c>
      <c r="H691" s="17">
        <f t="shared" si="40"/>
        <v>3916.9300000000003</v>
      </c>
      <c r="I691" s="17">
        <f t="shared" si="41"/>
        <v>4344.4</v>
      </c>
      <c r="J691" s="17">
        <f t="shared" si="42"/>
        <v>5024.280000000001</v>
      </c>
      <c r="K691" s="25">
        <f t="shared" si="43"/>
        <v>6524.42</v>
      </c>
    </row>
    <row r="692" spans="1:11" s="18" customFormat="1" ht="14.25" customHeight="1">
      <c r="A692" s="26">
        <v>44649</v>
      </c>
      <c r="B692" s="19">
        <v>11</v>
      </c>
      <c r="C692" s="16">
        <v>1911.96</v>
      </c>
      <c r="D692" s="16">
        <v>0</v>
      </c>
      <c r="E692" s="16">
        <v>50.4</v>
      </c>
      <c r="F692" s="16">
        <v>1929.78</v>
      </c>
      <c r="G692" s="16">
        <v>652</v>
      </c>
      <c r="H692" s="17">
        <f t="shared" si="40"/>
        <v>3916.99</v>
      </c>
      <c r="I692" s="17">
        <f t="shared" si="41"/>
        <v>4344.459999999999</v>
      </c>
      <c r="J692" s="17">
        <f t="shared" si="42"/>
        <v>5024.34</v>
      </c>
      <c r="K692" s="25">
        <f t="shared" si="43"/>
        <v>6524.48</v>
      </c>
    </row>
    <row r="693" spans="1:11" s="18" customFormat="1" ht="14.25" customHeight="1">
      <c r="A693" s="26">
        <v>44649</v>
      </c>
      <c r="B693" s="19">
        <v>12</v>
      </c>
      <c r="C693" s="16">
        <v>1913.16</v>
      </c>
      <c r="D693" s="16">
        <v>0</v>
      </c>
      <c r="E693" s="16">
        <v>98.45</v>
      </c>
      <c r="F693" s="16">
        <v>1930.98</v>
      </c>
      <c r="G693" s="16">
        <v>652</v>
      </c>
      <c r="H693" s="17">
        <f t="shared" si="40"/>
        <v>3918.19</v>
      </c>
      <c r="I693" s="17">
        <f t="shared" si="41"/>
        <v>4345.66</v>
      </c>
      <c r="J693" s="17">
        <f t="shared" si="42"/>
        <v>5025.54</v>
      </c>
      <c r="K693" s="25">
        <f t="shared" si="43"/>
        <v>6525.68</v>
      </c>
    </row>
    <row r="694" spans="1:11" s="18" customFormat="1" ht="14.25" customHeight="1">
      <c r="A694" s="26">
        <v>44649</v>
      </c>
      <c r="B694" s="19">
        <v>13</v>
      </c>
      <c r="C694" s="16">
        <v>1901.83</v>
      </c>
      <c r="D694" s="16">
        <v>0</v>
      </c>
      <c r="E694" s="16">
        <v>92.32</v>
      </c>
      <c r="F694" s="16">
        <v>1919.65</v>
      </c>
      <c r="G694" s="16">
        <v>652</v>
      </c>
      <c r="H694" s="17">
        <f t="shared" si="40"/>
        <v>3906.86</v>
      </c>
      <c r="I694" s="17">
        <f t="shared" si="41"/>
        <v>4334.33</v>
      </c>
      <c r="J694" s="17">
        <f t="shared" si="42"/>
        <v>5014.21</v>
      </c>
      <c r="K694" s="25">
        <f t="shared" si="43"/>
        <v>6514.35</v>
      </c>
    </row>
    <row r="695" spans="1:11" s="18" customFormat="1" ht="14.25" customHeight="1">
      <c r="A695" s="26">
        <v>44649</v>
      </c>
      <c r="B695" s="19">
        <v>14</v>
      </c>
      <c r="C695" s="16">
        <v>1905.23</v>
      </c>
      <c r="D695" s="16">
        <v>0</v>
      </c>
      <c r="E695" s="16">
        <v>46.32</v>
      </c>
      <c r="F695" s="16">
        <v>1923.05</v>
      </c>
      <c r="G695" s="16">
        <v>652</v>
      </c>
      <c r="H695" s="17">
        <f t="shared" si="40"/>
        <v>3910.26</v>
      </c>
      <c r="I695" s="17">
        <f t="shared" si="41"/>
        <v>4337.73</v>
      </c>
      <c r="J695" s="17">
        <f t="shared" si="42"/>
        <v>5017.610000000001</v>
      </c>
      <c r="K695" s="25">
        <f t="shared" si="43"/>
        <v>6517.75</v>
      </c>
    </row>
    <row r="696" spans="1:11" s="18" customFormat="1" ht="14.25" customHeight="1">
      <c r="A696" s="26">
        <v>44649</v>
      </c>
      <c r="B696" s="19">
        <v>15</v>
      </c>
      <c r="C696" s="16">
        <v>1903.13</v>
      </c>
      <c r="D696" s="16">
        <v>0</v>
      </c>
      <c r="E696" s="16">
        <v>76.79</v>
      </c>
      <c r="F696" s="16">
        <v>1920.95</v>
      </c>
      <c r="G696" s="16">
        <v>652</v>
      </c>
      <c r="H696" s="17">
        <f t="shared" si="40"/>
        <v>3908.16</v>
      </c>
      <c r="I696" s="17">
        <f t="shared" si="41"/>
        <v>4335.629999999999</v>
      </c>
      <c r="J696" s="17">
        <f t="shared" si="42"/>
        <v>5015.51</v>
      </c>
      <c r="K696" s="25">
        <f t="shared" si="43"/>
        <v>6515.65</v>
      </c>
    </row>
    <row r="697" spans="1:11" s="18" customFormat="1" ht="14.25" customHeight="1">
      <c r="A697" s="26">
        <v>44649</v>
      </c>
      <c r="B697" s="19">
        <v>16</v>
      </c>
      <c r="C697" s="16">
        <v>1906.19</v>
      </c>
      <c r="D697" s="16">
        <v>0</v>
      </c>
      <c r="E697" s="16">
        <v>97.02</v>
      </c>
      <c r="F697" s="16">
        <v>1924.01</v>
      </c>
      <c r="G697" s="16">
        <v>652</v>
      </c>
      <c r="H697" s="17">
        <f t="shared" si="40"/>
        <v>3911.2200000000003</v>
      </c>
      <c r="I697" s="17">
        <f t="shared" si="41"/>
        <v>4338.6900000000005</v>
      </c>
      <c r="J697" s="17">
        <f t="shared" si="42"/>
        <v>5018.57</v>
      </c>
      <c r="K697" s="25">
        <f t="shared" si="43"/>
        <v>6518.71</v>
      </c>
    </row>
    <row r="698" spans="1:11" s="18" customFormat="1" ht="14.25" customHeight="1">
      <c r="A698" s="26">
        <v>44649</v>
      </c>
      <c r="B698" s="19">
        <v>17</v>
      </c>
      <c r="C698" s="16">
        <v>1891.21</v>
      </c>
      <c r="D698" s="16">
        <v>0</v>
      </c>
      <c r="E698" s="16">
        <v>6.37</v>
      </c>
      <c r="F698" s="16">
        <v>1909.03</v>
      </c>
      <c r="G698" s="16">
        <v>652</v>
      </c>
      <c r="H698" s="17">
        <f t="shared" si="40"/>
        <v>3896.24</v>
      </c>
      <c r="I698" s="17">
        <f t="shared" si="41"/>
        <v>4323.709999999999</v>
      </c>
      <c r="J698" s="17">
        <f t="shared" si="42"/>
        <v>5003.59</v>
      </c>
      <c r="K698" s="25">
        <f t="shared" si="43"/>
        <v>6503.73</v>
      </c>
    </row>
    <row r="699" spans="1:11" s="18" customFormat="1" ht="14.25" customHeight="1">
      <c r="A699" s="26">
        <v>44649</v>
      </c>
      <c r="B699" s="19">
        <v>18</v>
      </c>
      <c r="C699" s="16">
        <v>1912.77</v>
      </c>
      <c r="D699" s="16">
        <v>0</v>
      </c>
      <c r="E699" s="16">
        <v>14.27</v>
      </c>
      <c r="F699" s="16">
        <v>1930.59</v>
      </c>
      <c r="G699" s="16">
        <v>652</v>
      </c>
      <c r="H699" s="17">
        <f t="shared" si="40"/>
        <v>3917.8</v>
      </c>
      <c r="I699" s="17">
        <f t="shared" si="41"/>
        <v>4345.27</v>
      </c>
      <c r="J699" s="17">
        <f t="shared" si="42"/>
        <v>5025.15</v>
      </c>
      <c r="K699" s="25">
        <f t="shared" si="43"/>
        <v>6525.29</v>
      </c>
    </row>
    <row r="700" spans="1:11" s="18" customFormat="1" ht="14.25" customHeight="1">
      <c r="A700" s="26">
        <v>44649</v>
      </c>
      <c r="B700" s="19">
        <v>19</v>
      </c>
      <c r="C700" s="16">
        <v>1909.46</v>
      </c>
      <c r="D700" s="16">
        <v>0</v>
      </c>
      <c r="E700" s="16">
        <v>45.79</v>
      </c>
      <c r="F700" s="16">
        <v>1927.28</v>
      </c>
      <c r="G700" s="16">
        <v>652</v>
      </c>
      <c r="H700" s="17">
        <f t="shared" si="40"/>
        <v>3914.49</v>
      </c>
      <c r="I700" s="17">
        <f t="shared" si="41"/>
        <v>4341.959999999999</v>
      </c>
      <c r="J700" s="17">
        <f t="shared" si="42"/>
        <v>5021.84</v>
      </c>
      <c r="K700" s="25">
        <f t="shared" si="43"/>
        <v>6521.98</v>
      </c>
    </row>
    <row r="701" spans="1:11" s="18" customFormat="1" ht="14.25" customHeight="1">
      <c r="A701" s="26">
        <v>44649</v>
      </c>
      <c r="B701" s="19">
        <v>20</v>
      </c>
      <c r="C701" s="16">
        <v>1905.66</v>
      </c>
      <c r="D701" s="16">
        <v>0</v>
      </c>
      <c r="E701" s="16">
        <v>43.39</v>
      </c>
      <c r="F701" s="16">
        <v>1923.48</v>
      </c>
      <c r="G701" s="16">
        <v>652</v>
      </c>
      <c r="H701" s="17">
        <f t="shared" si="40"/>
        <v>3910.69</v>
      </c>
      <c r="I701" s="17">
        <f t="shared" si="41"/>
        <v>4338.16</v>
      </c>
      <c r="J701" s="17">
        <f t="shared" si="42"/>
        <v>5018.04</v>
      </c>
      <c r="K701" s="25">
        <f t="shared" si="43"/>
        <v>6518.18</v>
      </c>
    </row>
    <row r="702" spans="1:11" s="18" customFormat="1" ht="14.25" customHeight="1">
      <c r="A702" s="26">
        <v>44649</v>
      </c>
      <c r="B702" s="19">
        <v>21</v>
      </c>
      <c r="C702" s="16">
        <v>1868.27</v>
      </c>
      <c r="D702" s="16">
        <v>0</v>
      </c>
      <c r="E702" s="16">
        <v>373.74</v>
      </c>
      <c r="F702" s="16">
        <v>1886.09</v>
      </c>
      <c r="G702" s="16">
        <v>652</v>
      </c>
      <c r="H702" s="17">
        <f t="shared" si="40"/>
        <v>3873.3</v>
      </c>
      <c r="I702" s="17">
        <f t="shared" si="41"/>
        <v>4300.77</v>
      </c>
      <c r="J702" s="17">
        <f t="shared" si="42"/>
        <v>4980.65</v>
      </c>
      <c r="K702" s="25">
        <f t="shared" si="43"/>
        <v>6480.79</v>
      </c>
    </row>
    <row r="703" spans="1:11" s="18" customFormat="1" ht="14.25" customHeight="1">
      <c r="A703" s="26">
        <v>44649</v>
      </c>
      <c r="B703" s="19">
        <v>22</v>
      </c>
      <c r="C703" s="16">
        <v>1850.98</v>
      </c>
      <c r="D703" s="16">
        <v>0</v>
      </c>
      <c r="E703" s="16">
        <v>736.22</v>
      </c>
      <c r="F703" s="16">
        <v>1868.8</v>
      </c>
      <c r="G703" s="16">
        <v>652</v>
      </c>
      <c r="H703" s="17">
        <f t="shared" si="40"/>
        <v>3856.01</v>
      </c>
      <c r="I703" s="17">
        <f t="shared" si="41"/>
        <v>4283.48</v>
      </c>
      <c r="J703" s="17">
        <f t="shared" si="42"/>
        <v>4963.360000000001</v>
      </c>
      <c r="K703" s="25">
        <f t="shared" si="43"/>
        <v>6463.5</v>
      </c>
    </row>
    <row r="704" spans="1:11" s="18" customFormat="1" ht="14.25" customHeight="1">
      <c r="A704" s="26">
        <v>44649</v>
      </c>
      <c r="B704" s="19">
        <v>23</v>
      </c>
      <c r="C704" s="16">
        <v>1813.47</v>
      </c>
      <c r="D704" s="16">
        <v>0</v>
      </c>
      <c r="E704" s="16">
        <v>1037.52</v>
      </c>
      <c r="F704" s="16">
        <v>1831.29</v>
      </c>
      <c r="G704" s="16">
        <v>652</v>
      </c>
      <c r="H704" s="17">
        <f t="shared" si="40"/>
        <v>3818.5</v>
      </c>
      <c r="I704" s="17">
        <f t="shared" si="41"/>
        <v>4245.969999999999</v>
      </c>
      <c r="J704" s="17">
        <f t="shared" si="42"/>
        <v>4925.85</v>
      </c>
      <c r="K704" s="25">
        <f t="shared" si="43"/>
        <v>6425.99</v>
      </c>
    </row>
    <row r="705" spans="1:11" s="18" customFormat="1" ht="14.25" customHeight="1">
      <c r="A705" s="26">
        <v>44650</v>
      </c>
      <c r="B705" s="19">
        <v>0</v>
      </c>
      <c r="C705" s="16">
        <v>1201.67</v>
      </c>
      <c r="D705" s="16">
        <v>0</v>
      </c>
      <c r="E705" s="16">
        <v>140.12</v>
      </c>
      <c r="F705" s="16">
        <v>1219.49</v>
      </c>
      <c r="G705" s="16">
        <v>652</v>
      </c>
      <c r="H705" s="17">
        <f t="shared" si="40"/>
        <v>3206.7</v>
      </c>
      <c r="I705" s="17">
        <f t="shared" si="41"/>
        <v>3634.17</v>
      </c>
      <c r="J705" s="17">
        <f t="shared" si="42"/>
        <v>4314.05</v>
      </c>
      <c r="K705" s="25">
        <f t="shared" si="43"/>
        <v>5814.19</v>
      </c>
    </row>
    <row r="706" spans="1:11" s="18" customFormat="1" ht="14.25" customHeight="1">
      <c r="A706" s="26">
        <v>44650</v>
      </c>
      <c r="B706" s="19">
        <v>1</v>
      </c>
      <c r="C706" s="16">
        <v>1141.12</v>
      </c>
      <c r="D706" s="16">
        <v>0</v>
      </c>
      <c r="E706" s="16">
        <v>205.2</v>
      </c>
      <c r="F706" s="16">
        <v>1158.94</v>
      </c>
      <c r="G706" s="16">
        <v>652</v>
      </c>
      <c r="H706" s="17">
        <f t="shared" si="40"/>
        <v>3146.15</v>
      </c>
      <c r="I706" s="17">
        <f t="shared" si="41"/>
        <v>3573.62</v>
      </c>
      <c r="J706" s="17">
        <f t="shared" si="42"/>
        <v>4253.5</v>
      </c>
      <c r="K706" s="25">
        <f t="shared" si="43"/>
        <v>5753.639999999999</v>
      </c>
    </row>
    <row r="707" spans="1:11" s="18" customFormat="1" ht="14.25" customHeight="1">
      <c r="A707" s="26">
        <v>44650</v>
      </c>
      <c r="B707" s="19">
        <v>2</v>
      </c>
      <c r="C707" s="16">
        <v>1057.02</v>
      </c>
      <c r="D707" s="16">
        <v>0</v>
      </c>
      <c r="E707" s="16">
        <v>156.98</v>
      </c>
      <c r="F707" s="16">
        <v>1074.84</v>
      </c>
      <c r="G707" s="16">
        <v>652</v>
      </c>
      <c r="H707" s="17">
        <f t="shared" si="40"/>
        <v>3062.05</v>
      </c>
      <c r="I707" s="17">
        <f t="shared" si="41"/>
        <v>3489.5199999999995</v>
      </c>
      <c r="J707" s="17">
        <f t="shared" si="42"/>
        <v>4169.4</v>
      </c>
      <c r="K707" s="25">
        <f t="shared" si="43"/>
        <v>5669.54</v>
      </c>
    </row>
    <row r="708" spans="1:11" s="18" customFormat="1" ht="14.25" customHeight="1">
      <c r="A708" s="26">
        <v>44650</v>
      </c>
      <c r="B708" s="19">
        <v>3</v>
      </c>
      <c r="C708" s="16">
        <v>1027.92</v>
      </c>
      <c r="D708" s="16">
        <v>0</v>
      </c>
      <c r="E708" s="16">
        <v>147.29</v>
      </c>
      <c r="F708" s="16">
        <v>1045.74</v>
      </c>
      <c r="G708" s="16">
        <v>652</v>
      </c>
      <c r="H708" s="17">
        <f t="shared" si="40"/>
        <v>3032.95</v>
      </c>
      <c r="I708" s="17">
        <f t="shared" si="41"/>
        <v>3460.42</v>
      </c>
      <c r="J708" s="17">
        <f t="shared" si="42"/>
        <v>4140.3</v>
      </c>
      <c r="K708" s="25">
        <f t="shared" si="43"/>
        <v>5640.44</v>
      </c>
    </row>
    <row r="709" spans="1:11" s="18" customFormat="1" ht="14.25" customHeight="1">
      <c r="A709" s="26">
        <v>44650</v>
      </c>
      <c r="B709" s="19">
        <v>4</v>
      </c>
      <c r="C709" s="16">
        <v>1053.26</v>
      </c>
      <c r="D709" s="16">
        <v>0</v>
      </c>
      <c r="E709" s="16">
        <v>263.6</v>
      </c>
      <c r="F709" s="16">
        <v>1071.08</v>
      </c>
      <c r="G709" s="16">
        <v>652</v>
      </c>
      <c r="H709" s="17">
        <f t="shared" si="40"/>
        <v>3058.29</v>
      </c>
      <c r="I709" s="17">
        <f t="shared" si="41"/>
        <v>3485.7599999999998</v>
      </c>
      <c r="J709" s="17">
        <f t="shared" si="42"/>
        <v>4165.639999999999</v>
      </c>
      <c r="K709" s="25">
        <f t="shared" si="43"/>
        <v>5665.78</v>
      </c>
    </row>
    <row r="710" spans="1:11" s="18" customFormat="1" ht="14.25" customHeight="1">
      <c r="A710" s="26">
        <v>44650</v>
      </c>
      <c r="B710" s="19">
        <v>5</v>
      </c>
      <c r="C710" s="16">
        <v>1146.89</v>
      </c>
      <c r="D710" s="16">
        <v>0</v>
      </c>
      <c r="E710" s="16">
        <v>57.55</v>
      </c>
      <c r="F710" s="16">
        <v>1164.71</v>
      </c>
      <c r="G710" s="16">
        <v>652</v>
      </c>
      <c r="H710" s="17">
        <f t="shared" si="40"/>
        <v>3151.92</v>
      </c>
      <c r="I710" s="17">
        <f t="shared" si="41"/>
        <v>3579.39</v>
      </c>
      <c r="J710" s="17">
        <f t="shared" si="42"/>
        <v>4259.27</v>
      </c>
      <c r="K710" s="25">
        <f t="shared" si="43"/>
        <v>5759.41</v>
      </c>
    </row>
    <row r="711" spans="1:11" s="18" customFormat="1" ht="14.25" customHeight="1">
      <c r="A711" s="26">
        <v>44650</v>
      </c>
      <c r="B711" s="19">
        <v>6</v>
      </c>
      <c r="C711" s="16">
        <v>1178</v>
      </c>
      <c r="D711" s="16">
        <v>0</v>
      </c>
      <c r="E711" s="16">
        <v>144.68</v>
      </c>
      <c r="F711" s="16">
        <v>1195.82</v>
      </c>
      <c r="G711" s="16">
        <v>652</v>
      </c>
      <c r="H711" s="17">
        <f t="shared" si="40"/>
        <v>3183.0299999999997</v>
      </c>
      <c r="I711" s="17">
        <f t="shared" si="41"/>
        <v>3610.5</v>
      </c>
      <c r="J711" s="17">
        <f t="shared" si="42"/>
        <v>4290.38</v>
      </c>
      <c r="K711" s="25">
        <f t="shared" si="43"/>
        <v>5790.5199999999995</v>
      </c>
    </row>
    <row r="712" spans="1:11" s="18" customFormat="1" ht="14.25" customHeight="1">
      <c r="A712" s="26">
        <v>44650</v>
      </c>
      <c r="B712" s="19">
        <v>7</v>
      </c>
      <c r="C712" s="16">
        <v>1297.3</v>
      </c>
      <c r="D712" s="16">
        <v>147.81</v>
      </c>
      <c r="E712" s="16">
        <v>0</v>
      </c>
      <c r="F712" s="16">
        <v>1315.12</v>
      </c>
      <c r="G712" s="16">
        <v>652</v>
      </c>
      <c r="H712" s="17">
        <f t="shared" si="40"/>
        <v>3302.33</v>
      </c>
      <c r="I712" s="17">
        <f t="shared" si="41"/>
        <v>3729.7999999999997</v>
      </c>
      <c r="J712" s="17">
        <f t="shared" si="42"/>
        <v>4409.68</v>
      </c>
      <c r="K712" s="25">
        <f t="shared" si="43"/>
        <v>5909.82</v>
      </c>
    </row>
    <row r="713" spans="1:11" s="18" customFormat="1" ht="14.25" customHeight="1">
      <c r="A713" s="26">
        <v>44650</v>
      </c>
      <c r="B713" s="19">
        <v>8</v>
      </c>
      <c r="C713" s="16">
        <v>1649.24</v>
      </c>
      <c r="D713" s="16">
        <v>0</v>
      </c>
      <c r="E713" s="16">
        <v>20.03</v>
      </c>
      <c r="F713" s="16">
        <v>1667.06</v>
      </c>
      <c r="G713" s="16">
        <v>652</v>
      </c>
      <c r="H713" s="17">
        <f t="shared" si="40"/>
        <v>3654.27</v>
      </c>
      <c r="I713" s="17">
        <f t="shared" si="41"/>
        <v>4081.74</v>
      </c>
      <c r="J713" s="17">
        <f t="shared" si="42"/>
        <v>4761.62</v>
      </c>
      <c r="K713" s="25">
        <f t="shared" si="43"/>
        <v>6261.76</v>
      </c>
    </row>
    <row r="714" spans="1:11" s="18" customFormat="1" ht="14.25" customHeight="1">
      <c r="A714" s="26">
        <v>44650</v>
      </c>
      <c r="B714" s="19">
        <v>9</v>
      </c>
      <c r="C714" s="16">
        <v>1837.05</v>
      </c>
      <c r="D714" s="16">
        <v>0</v>
      </c>
      <c r="E714" s="16">
        <v>11.45</v>
      </c>
      <c r="F714" s="16">
        <v>1854.87</v>
      </c>
      <c r="G714" s="16">
        <v>652</v>
      </c>
      <c r="H714" s="17">
        <f aca="true" t="shared" si="44" ref="H714:H752">SUM(F714,G714,$M$3,$M$4)</f>
        <v>3842.08</v>
      </c>
      <c r="I714" s="17">
        <f aca="true" t="shared" si="45" ref="I714:I752">SUM(F714,G714,$N$3,$N$4)</f>
        <v>4269.549999999999</v>
      </c>
      <c r="J714" s="17">
        <f aca="true" t="shared" si="46" ref="J714:J752">SUM(F714,G714,$O$3,$O$4)</f>
        <v>4949.43</v>
      </c>
      <c r="K714" s="25">
        <f aca="true" t="shared" si="47" ref="K714:K751">SUM(F714,G714,$P$3,$P$4)</f>
        <v>6449.57</v>
      </c>
    </row>
    <row r="715" spans="1:11" s="18" customFormat="1" ht="14.25" customHeight="1">
      <c r="A715" s="26">
        <v>44650</v>
      </c>
      <c r="B715" s="19">
        <v>10</v>
      </c>
      <c r="C715" s="16">
        <v>1851.85</v>
      </c>
      <c r="D715" s="16">
        <v>0</v>
      </c>
      <c r="E715" s="16">
        <v>220.18</v>
      </c>
      <c r="F715" s="16">
        <v>1869.67</v>
      </c>
      <c r="G715" s="16">
        <v>652</v>
      </c>
      <c r="H715" s="17">
        <f t="shared" si="44"/>
        <v>3856.88</v>
      </c>
      <c r="I715" s="17">
        <f t="shared" si="45"/>
        <v>4284.35</v>
      </c>
      <c r="J715" s="17">
        <f t="shared" si="46"/>
        <v>4964.23</v>
      </c>
      <c r="K715" s="25">
        <f t="shared" si="47"/>
        <v>6464.37</v>
      </c>
    </row>
    <row r="716" spans="1:11" s="18" customFormat="1" ht="14.25" customHeight="1">
      <c r="A716" s="26">
        <v>44650</v>
      </c>
      <c r="B716" s="19">
        <v>11</v>
      </c>
      <c r="C716" s="16">
        <v>1847.92</v>
      </c>
      <c r="D716" s="16">
        <v>0</v>
      </c>
      <c r="E716" s="16">
        <v>243.3</v>
      </c>
      <c r="F716" s="16">
        <v>1865.74</v>
      </c>
      <c r="G716" s="16">
        <v>652</v>
      </c>
      <c r="H716" s="17">
        <f t="shared" si="44"/>
        <v>3852.95</v>
      </c>
      <c r="I716" s="17">
        <f t="shared" si="45"/>
        <v>4280.42</v>
      </c>
      <c r="J716" s="17">
        <f t="shared" si="46"/>
        <v>4960.299999999999</v>
      </c>
      <c r="K716" s="25">
        <f t="shared" si="47"/>
        <v>6460.44</v>
      </c>
    </row>
    <row r="717" spans="1:11" s="18" customFormat="1" ht="14.25" customHeight="1">
      <c r="A717" s="26">
        <v>44650</v>
      </c>
      <c r="B717" s="19">
        <v>12</v>
      </c>
      <c r="C717" s="16">
        <v>1850.18</v>
      </c>
      <c r="D717" s="16">
        <v>0</v>
      </c>
      <c r="E717" s="16">
        <v>187.29</v>
      </c>
      <c r="F717" s="16">
        <v>1868</v>
      </c>
      <c r="G717" s="16">
        <v>652</v>
      </c>
      <c r="H717" s="17">
        <f t="shared" si="44"/>
        <v>3855.21</v>
      </c>
      <c r="I717" s="17">
        <f t="shared" si="45"/>
        <v>4282.68</v>
      </c>
      <c r="J717" s="17">
        <f t="shared" si="46"/>
        <v>4962.5599999999995</v>
      </c>
      <c r="K717" s="25">
        <f t="shared" si="47"/>
        <v>6462.7</v>
      </c>
    </row>
    <row r="718" spans="1:11" s="18" customFormat="1" ht="14.25" customHeight="1">
      <c r="A718" s="26">
        <v>44650</v>
      </c>
      <c r="B718" s="19">
        <v>13</v>
      </c>
      <c r="C718" s="16">
        <v>1847.55</v>
      </c>
      <c r="D718" s="16">
        <v>0</v>
      </c>
      <c r="E718" s="16">
        <v>113.44</v>
      </c>
      <c r="F718" s="16">
        <v>1865.37</v>
      </c>
      <c r="G718" s="16">
        <v>652</v>
      </c>
      <c r="H718" s="17">
        <f t="shared" si="44"/>
        <v>3852.58</v>
      </c>
      <c r="I718" s="17">
        <f t="shared" si="45"/>
        <v>4280.049999999999</v>
      </c>
      <c r="J718" s="17">
        <f t="shared" si="46"/>
        <v>4959.93</v>
      </c>
      <c r="K718" s="25">
        <f t="shared" si="47"/>
        <v>6460.07</v>
      </c>
    </row>
    <row r="719" spans="1:11" s="18" customFormat="1" ht="14.25" customHeight="1">
      <c r="A719" s="26">
        <v>44650</v>
      </c>
      <c r="B719" s="19">
        <v>14</v>
      </c>
      <c r="C719" s="16">
        <v>1845.18</v>
      </c>
      <c r="D719" s="16">
        <v>0</v>
      </c>
      <c r="E719" s="16">
        <v>168.22</v>
      </c>
      <c r="F719" s="16">
        <v>1863</v>
      </c>
      <c r="G719" s="16">
        <v>652</v>
      </c>
      <c r="H719" s="17">
        <f t="shared" si="44"/>
        <v>3850.21</v>
      </c>
      <c r="I719" s="17">
        <f t="shared" si="45"/>
        <v>4277.68</v>
      </c>
      <c r="J719" s="17">
        <f t="shared" si="46"/>
        <v>4957.5599999999995</v>
      </c>
      <c r="K719" s="25">
        <f t="shared" si="47"/>
        <v>6457.7</v>
      </c>
    </row>
    <row r="720" spans="1:11" s="18" customFormat="1" ht="14.25" customHeight="1">
      <c r="A720" s="26">
        <v>44650</v>
      </c>
      <c r="B720" s="19">
        <v>15</v>
      </c>
      <c r="C720" s="16">
        <v>1847.34</v>
      </c>
      <c r="D720" s="16">
        <v>0</v>
      </c>
      <c r="E720" s="16">
        <v>238.92</v>
      </c>
      <c r="F720" s="16">
        <v>1865.16</v>
      </c>
      <c r="G720" s="16">
        <v>652</v>
      </c>
      <c r="H720" s="17">
        <f t="shared" si="44"/>
        <v>3852.37</v>
      </c>
      <c r="I720" s="17">
        <f t="shared" si="45"/>
        <v>4279.84</v>
      </c>
      <c r="J720" s="17">
        <f t="shared" si="46"/>
        <v>4959.719999999999</v>
      </c>
      <c r="K720" s="25">
        <f t="shared" si="47"/>
        <v>6459.86</v>
      </c>
    </row>
    <row r="721" spans="1:11" s="18" customFormat="1" ht="14.25" customHeight="1">
      <c r="A721" s="26">
        <v>44650</v>
      </c>
      <c r="B721" s="19">
        <v>16</v>
      </c>
      <c r="C721" s="16">
        <v>1868.59</v>
      </c>
      <c r="D721" s="16">
        <v>0</v>
      </c>
      <c r="E721" s="16">
        <v>145.87</v>
      </c>
      <c r="F721" s="16">
        <v>1886.41</v>
      </c>
      <c r="G721" s="16">
        <v>652</v>
      </c>
      <c r="H721" s="17">
        <f t="shared" si="44"/>
        <v>3873.62</v>
      </c>
      <c r="I721" s="17">
        <f t="shared" si="45"/>
        <v>4301.09</v>
      </c>
      <c r="J721" s="17">
        <f t="shared" si="46"/>
        <v>4980.969999999999</v>
      </c>
      <c r="K721" s="25">
        <f t="shared" si="47"/>
        <v>6481.11</v>
      </c>
    </row>
    <row r="722" spans="1:11" s="18" customFormat="1" ht="14.25" customHeight="1">
      <c r="A722" s="26">
        <v>44650</v>
      </c>
      <c r="B722" s="19">
        <v>17</v>
      </c>
      <c r="C722" s="16">
        <v>1854.24</v>
      </c>
      <c r="D722" s="16">
        <v>0</v>
      </c>
      <c r="E722" s="16">
        <v>141.15</v>
      </c>
      <c r="F722" s="16">
        <v>1872.06</v>
      </c>
      <c r="G722" s="16">
        <v>652</v>
      </c>
      <c r="H722" s="17">
        <f t="shared" si="44"/>
        <v>3859.27</v>
      </c>
      <c r="I722" s="17">
        <f t="shared" si="45"/>
        <v>4286.74</v>
      </c>
      <c r="J722" s="17">
        <f t="shared" si="46"/>
        <v>4966.62</v>
      </c>
      <c r="K722" s="25">
        <f t="shared" si="47"/>
        <v>6466.76</v>
      </c>
    </row>
    <row r="723" spans="1:11" s="18" customFormat="1" ht="14.25" customHeight="1">
      <c r="A723" s="26">
        <v>44650</v>
      </c>
      <c r="B723" s="19">
        <v>18</v>
      </c>
      <c r="C723" s="16">
        <v>1886.36</v>
      </c>
      <c r="D723" s="16">
        <v>0</v>
      </c>
      <c r="E723" s="16">
        <v>212.48</v>
      </c>
      <c r="F723" s="16">
        <v>1904.18</v>
      </c>
      <c r="G723" s="16">
        <v>652</v>
      </c>
      <c r="H723" s="17">
        <f t="shared" si="44"/>
        <v>3891.3900000000003</v>
      </c>
      <c r="I723" s="17">
        <f t="shared" si="45"/>
        <v>4318.860000000001</v>
      </c>
      <c r="J723" s="17">
        <f t="shared" si="46"/>
        <v>4998.74</v>
      </c>
      <c r="K723" s="25">
        <f t="shared" si="47"/>
        <v>6498.88</v>
      </c>
    </row>
    <row r="724" spans="1:11" s="18" customFormat="1" ht="14.25" customHeight="1">
      <c r="A724" s="26">
        <v>44650</v>
      </c>
      <c r="B724" s="19">
        <v>19</v>
      </c>
      <c r="C724" s="16">
        <v>1876.91</v>
      </c>
      <c r="D724" s="16">
        <v>0</v>
      </c>
      <c r="E724" s="16">
        <v>186.73</v>
      </c>
      <c r="F724" s="16">
        <v>1894.73</v>
      </c>
      <c r="G724" s="16">
        <v>652</v>
      </c>
      <c r="H724" s="17">
        <f t="shared" si="44"/>
        <v>3881.94</v>
      </c>
      <c r="I724" s="17">
        <f t="shared" si="45"/>
        <v>4309.41</v>
      </c>
      <c r="J724" s="17">
        <f t="shared" si="46"/>
        <v>4989.29</v>
      </c>
      <c r="K724" s="25">
        <f t="shared" si="47"/>
        <v>6489.43</v>
      </c>
    </row>
    <row r="725" spans="1:11" s="18" customFormat="1" ht="14.25" customHeight="1">
      <c r="A725" s="26">
        <v>44650</v>
      </c>
      <c r="B725" s="19">
        <v>20</v>
      </c>
      <c r="C725" s="16">
        <v>1883.24</v>
      </c>
      <c r="D725" s="16">
        <v>0</v>
      </c>
      <c r="E725" s="16">
        <v>257.96</v>
      </c>
      <c r="F725" s="16">
        <v>1901.06</v>
      </c>
      <c r="G725" s="16">
        <v>652</v>
      </c>
      <c r="H725" s="17">
        <f t="shared" si="44"/>
        <v>3888.27</v>
      </c>
      <c r="I725" s="17">
        <f t="shared" si="45"/>
        <v>4315.74</v>
      </c>
      <c r="J725" s="17">
        <f t="shared" si="46"/>
        <v>4995.62</v>
      </c>
      <c r="K725" s="25">
        <f t="shared" si="47"/>
        <v>6495.76</v>
      </c>
    </row>
    <row r="726" spans="1:11" s="18" customFormat="1" ht="14.25" customHeight="1">
      <c r="A726" s="26">
        <v>44650</v>
      </c>
      <c r="B726" s="19">
        <v>21</v>
      </c>
      <c r="C726" s="16">
        <v>1852.49</v>
      </c>
      <c r="D726" s="16">
        <v>0</v>
      </c>
      <c r="E726" s="16">
        <v>51.4</v>
      </c>
      <c r="F726" s="16">
        <v>1870.31</v>
      </c>
      <c r="G726" s="16">
        <v>652</v>
      </c>
      <c r="H726" s="17">
        <f t="shared" si="44"/>
        <v>3857.52</v>
      </c>
      <c r="I726" s="17">
        <f t="shared" si="45"/>
        <v>4284.99</v>
      </c>
      <c r="J726" s="17">
        <f t="shared" si="46"/>
        <v>4964.87</v>
      </c>
      <c r="K726" s="25">
        <f t="shared" si="47"/>
        <v>6465.01</v>
      </c>
    </row>
    <row r="727" spans="1:11" s="18" customFormat="1" ht="14.25" customHeight="1">
      <c r="A727" s="26">
        <v>44650</v>
      </c>
      <c r="B727" s="19">
        <v>22</v>
      </c>
      <c r="C727" s="16">
        <v>1812.12</v>
      </c>
      <c r="D727" s="16">
        <v>0</v>
      </c>
      <c r="E727" s="16">
        <v>539.33</v>
      </c>
      <c r="F727" s="16">
        <v>1829.94</v>
      </c>
      <c r="G727" s="16">
        <v>652</v>
      </c>
      <c r="H727" s="17">
        <f t="shared" si="44"/>
        <v>3817.15</v>
      </c>
      <c r="I727" s="17">
        <f t="shared" si="45"/>
        <v>4244.62</v>
      </c>
      <c r="J727" s="17">
        <f t="shared" si="46"/>
        <v>4924.5</v>
      </c>
      <c r="K727" s="25">
        <f t="shared" si="47"/>
        <v>6424.639999999999</v>
      </c>
    </row>
    <row r="728" spans="1:11" s="18" customFormat="1" ht="14.25" customHeight="1">
      <c r="A728" s="26">
        <v>44650</v>
      </c>
      <c r="B728" s="19">
        <v>23</v>
      </c>
      <c r="C728" s="16">
        <v>1326.01</v>
      </c>
      <c r="D728" s="16">
        <v>0</v>
      </c>
      <c r="E728" s="16">
        <v>177.66</v>
      </c>
      <c r="F728" s="16">
        <v>1343.83</v>
      </c>
      <c r="G728" s="16">
        <v>652</v>
      </c>
      <c r="H728" s="17">
        <f t="shared" si="44"/>
        <v>3331.04</v>
      </c>
      <c r="I728" s="17">
        <f t="shared" si="45"/>
        <v>3758.5099999999998</v>
      </c>
      <c r="J728" s="17">
        <f t="shared" si="46"/>
        <v>4438.389999999999</v>
      </c>
      <c r="K728" s="25">
        <f t="shared" si="47"/>
        <v>5938.53</v>
      </c>
    </row>
    <row r="729" spans="1:11" s="18" customFormat="1" ht="15" customHeight="1">
      <c r="A729" s="29">
        <v>44651</v>
      </c>
      <c r="B729" s="19">
        <v>0</v>
      </c>
      <c r="C729" s="16">
        <v>1193.23</v>
      </c>
      <c r="D729" s="16">
        <v>0</v>
      </c>
      <c r="E729" s="16">
        <v>42.92</v>
      </c>
      <c r="F729" s="16">
        <v>1211.05</v>
      </c>
      <c r="G729" s="16">
        <v>652</v>
      </c>
      <c r="H729" s="17">
        <f t="shared" si="44"/>
        <v>3198.26</v>
      </c>
      <c r="I729" s="17">
        <f t="shared" si="45"/>
        <v>3625.7299999999996</v>
      </c>
      <c r="J729" s="17">
        <f t="shared" si="46"/>
        <v>4305.61</v>
      </c>
      <c r="K729" s="25">
        <f t="shared" si="47"/>
        <v>5805.75</v>
      </c>
    </row>
    <row r="730" spans="1:11" s="18" customFormat="1" ht="15" customHeight="1">
      <c r="A730" s="29">
        <v>44651</v>
      </c>
      <c r="B730" s="19">
        <v>1</v>
      </c>
      <c r="C730" s="16">
        <v>1148.34</v>
      </c>
      <c r="D730" s="16">
        <v>0</v>
      </c>
      <c r="E730" s="16">
        <v>4.73</v>
      </c>
      <c r="F730" s="16">
        <v>1166.16</v>
      </c>
      <c r="G730" s="16">
        <v>652</v>
      </c>
      <c r="H730" s="17">
        <f t="shared" si="44"/>
        <v>3153.37</v>
      </c>
      <c r="I730" s="17">
        <f t="shared" si="45"/>
        <v>3580.84</v>
      </c>
      <c r="J730" s="17">
        <f t="shared" si="46"/>
        <v>4260.72</v>
      </c>
      <c r="K730" s="25">
        <f t="shared" si="47"/>
        <v>5760.86</v>
      </c>
    </row>
    <row r="731" spans="1:11" s="18" customFormat="1" ht="15" customHeight="1">
      <c r="A731" s="29">
        <v>44651</v>
      </c>
      <c r="B731" s="19">
        <v>2</v>
      </c>
      <c r="C731" s="16">
        <v>1095.48</v>
      </c>
      <c r="D731" s="16">
        <v>0</v>
      </c>
      <c r="E731" s="16">
        <v>85.29</v>
      </c>
      <c r="F731" s="16">
        <v>1113.3</v>
      </c>
      <c r="G731" s="16">
        <v>652</v>
      </c>
      <c r="H731" s="17">
        <f t="shared" si="44"/>
        <v>3100.51</v>
      </c>
      <c r="I731" s="17">
        <f t="shared" si="45"/>
        <v>3527.9799999999996</v>
      </c>
      <c r="J731" s="17">
        <f t="shared" si="46"/>
        <v>4207.86</v>
      </c>
      <c r="K731" s="25">
        <f t="shared" si="47"/>
        <v>5708</v>
      </c>
    </row>
    <row r="732" spans="1:11" s="18" customFormat="1" ht="14.25" customHeight="1">
      <c r="A732" s="29">
        <v>44651</v>
      </c>
      <c r="B732" s="19">
        <v>3</v>
      </c>
      <c r="C732" s="16">
        <v>1094.59</v>
      </c>
      <c r="D732" s="16">
        <v>0</v>
      </c>
      <c r="E732" s="16">
        <v>101.54</v>
      </c>
      <c r="F732" s="16">
        <v>1112.41</v>
      </c>
      <c r="G732" s="16">
        <v>652</v>
      </c>
      <c r="H732" s="17">
        <f t="shared" si="44"/>
        <v>3099.62</v>
      </c>
      <c r="I732" s="17">
        <f t="shared" si="45"/>
        <v>3527.09</v>
      </c>
      <c r="J732" s="17">
        <f t="shared" si="46"/>
        <v>4206.97</v>
      </c>
      <c r="K732" s="25">
        <f t="shared" si="47"/>
        <v>5707.11</v>
      </c>
    </row>
    <row r="733" spans="1:11" s="18" customFormat="1" ht="14.25" customHeight="1">
      <c r="A733" s="29">
        <v>44651</v>
      </c>
      <c r="B733" s="19">
        <v>4</v>
      </c>
      <c r="C733" s="16">
        <v>1145.34</v>
      </c>
      <c r="D733" s="16">
        <v>0</v>
      </c>
      <c r="E733" s="16">
        <v>38.24</v>
      </c>
      <c r="F733" s="16">
        <v>1163.16</v>
      </c>
      <c r="G733" s="16">
        <v>652</v>
      </c>
      <c r="H733" s="17">
        <f t="shared" si="44"/>
        <v>3150.37</v>
      </c>
      <c r="I733" s="17">
        <f t="shared" si="45"/>
        <v>3577.84</v>
      </c>
      <c r="J733" s="17">
        <f t="shared" si="46"/>
        <v>4257.72</v>
      </c>
      <c r="K733" s="25">
        <f t="shared" si="47"/>
        <v>5757.86</v>
      </c>
    </row>
    <row r="734" spans="1:11" s="18" customFormat="1" ht="14.25" customHeight="1">
      <c r="A734" s="29">
        <v>44651</v>
      </c>
      <c r="B734" s="19">
        <v>5</v>
      </c>
      <c r="C734" s="16">
        <v>1254.84</v>
      </c>
      <c r="D734" s="16">
        <v>147.89</v>
      </c>
      <c r="E734" s="16">
        <v>0</v>
      </c>
      <c r="F734" s="16">
        <v>1272.66</v>
      </c>
      <c r="G734" s="16">
        <v>652</v>
      </c>
      <c r="H734" s="17">
        <f t="shared" si="44"/>
        <v>3259.87</v>
      </c>
      <c r="I734" s="17">
        <f t="shared" si="45"/>
        <v>3687.34</v>
      </c>
      <c r="J734" s="17">
        <f t="shared" si="46"/>
        <v>4367.22</v>
      </c>
      <c r="K734" s="25">
        <f t="shared" si="47"/>
        <v>5867.36</v>
      </c>
    </row>
    <row r="735" spans="1:11" s="18" customFormat="1" ht="14.25" customHeight="1">
      <c r="A735" s="29">
        <v>44651</v>
      </c>
      <c r="B735" s="19">
        <v>6</v>
      </c>
      <c r="C735" s="16">
        <v>1549</v>
      </c>
      <c r="D735" s="16">
        <v>93.15</v>
      </c>
      <c r="E735" s="16">
        <v>0</v>
      </c>
      <c r="F735" s="16">
        <v>1566.82</v>
      </c>
      <c r="G735" s="16">
        <v>652</v>
      </c>
      <c r="H735" s="17">
        <f t="shared" si="44"/>
        <v>3554.0299999999997</v>
      </c>
      <c r="I735" s="17">
        <f t="shared" si="45"/>
        <v>3981.4999999999995</v>
      </c>
      <c r="J735" s="17">
        <f t="shared" si="46"/>
        <v>4661.379999999999</v>
      </c>
      <c r="K735" s="25">
        <f t="shared" si="47"/>
        <v>6161.5199999999995</v>
      </c>
    </row>
    <row r="736" spans="1:11" s="18" customFormat="1" ht="14.25" customHeight="1">
      <c r="A736" s="29">
        <v>44651</v>
      </c>
      <c r="B736" s="19">
        <v>7</v>
      </c>
      <c r="C736" s="16">
        <v>1820.53</v>
      </c>
      <c r="D736" s="16">
        <v>0</v>
      </c>
      <c r="E736" s="16">
        <v>17.88</v>
      </c>
      <c r="F736" s="16">
        <v>1838.35</v>
      </c>
      <c r="G736" s="16">
        <v>652</v>
      </c>
      <c r="H736" s="17">
        <f t="shared" si="44"/>
        <v>3825.56</v>
      </c>
      <c r="I736" s="17">
        <f t="shared" si="45"/>
        <v>4253.03</v>
      </c>
      <c r="J736" s="17">
        <f t="shared" si="46"/>
        <v>4932.91</v>
      </c>
      <c r="K736" s="25">
        <f t="shared" si="47"/>
        <v>6433.049999999999</v>
      </c>
    </row>
    <row r="737" spans="1:11" s="18" customFormat="1" ht="14.25" customHeight="1">
      <c r="A737" s="29">
        <v>44651</v>
      </c>
      <c r="B737" s="19">
        <v>8</v>
      </c>
      <c r="C737" s="16">
        <v>1896.46</v>
      </c>
      <c r="D737" s="16">
        <v>25.22</v>
      </c>
      <c r="E737" s="16">
        <v>0</v>
      </c>
      <c r="F737" s="16">
        <v>1914.28</v>
      </c>
      <c r="G737" s="16">
        <v>652</v>
      </c>
      <c r="H737" s="17">
        <f t="shared" si="44"/>
        <v>3901.49</v>
      </c>
      <c r="I737" s="17">
        <f t="shared" si="45"/>
        <v>4328.959999999999</v>
      </c>
      <c r="J737" s="17">
        <f t="shared" si="46"/>
        <v>5008.84</v>
      </c>
      <c r="K737" s="25">
        <f t="shared" si="47"/>
        <v>6508.98</v>
      </c>
    </row>
    <row r="738" spans="1:11" s="18" customFormat="1" ht="14.25" customHeight="1">
      <c r="A738" s="29">
        <v>44651</v>
      </c>
      <c r="B738" s="19">
        <v>9</v>
      </c>
      <c r="C738" s="16">
        <v>1906.48</v>
      </c>
      <c r="D738" s="16">
        <v>19.98</v>
      </c>
      <c r="E738" s="16">
        <v>0</v>
      </c>
      <c r="F738" s="16">
        <v>1924.3</v>
      </c>
      <c r="G738" s="16">
        <v>652</v>
      </c>
      <c r="H738" s="17">
        <f t="shared" si="44"/>
        <v>3911.51</v>
      </c>
      <c r="I738" s="17">
        <f t="shared" si="45"/>
        <v>4338.98</v>
      </c>
      <c r="J738" s="17">
        <f t="shared" si="46"/>
        <v>5018.860000000001</v>
      </c>
      <c r="K738" s="25">
        <f t="shared" si="47"/>
        <v>6519</v>
      </c>
    </row>
    <row r="739" spans="1:11" s="18" customFormat="1" ht="14.25" customHeight="1">
      <c r="A739" s="29">
        <v>44651</v>
      </c>
      <c r="B739" s="19">
        <v>10</v>
      </c>
      <c r="C739" s="16">
        <v>1907.34</v>
      </c>
      <c r="D739" s="16">
        <v>9.91</v>
      </c>
      <c r="E739" s="16">
        <v>0</v>
      </c>
      <c r="F739" s="16">
        <v>1925.16</v>
      </c>
      <c r="G739" s="16">
        <v>652</v>
      </c>
      <c r="H739" s="17">
        <f t="shared" si="44"/>
        <v>3912.37</v>
      </c>
      <c r="I739" s="17">
        <f t="shared" si="45"/>
        <v>4339.84</v>
      </c>
      <c r="J739" s="17">
        <f t="shared" si="46"/>
        <v>5019.719999999999</v>
      </c>
      <c r="K739" s="25">
        <f t="shared" si="47"/>
        <v>6519.86</v>
      </c>
    </row>
    <row r="740" spans="1:11" s="18" customFormat="1" ht="14.25" customHeight="1">
      <c r="A740" s="29">
        <v>44651</v>
      </c>
      <c r="B740" s="19">
        <v>11</v>
      </c>
      <c r="C740" s="16">
        <v>1903.11</v>
      </c>
      <c r="D740" s="16">
        <v>2.58</v>
      </c>
      <c r="E740" s="16">
        <v>0</v>
      </c>
      <c r="F740" s="16">
        <v>1920.93</v>
      </c>
      <c r="G740" s="16">
        <v>652</v>
      </c>
      <c r="H740" s="17">
        <f t="shared" si="44"/>
        <v>3908.1400000000003</v>
      </c>
      <c r="I740" s="17">
        <f t="shared" si="45"/>
        <v>4335.610000000001</v>
      </c>
      <c r="J740" s="17">
        <f t="shared" si="46"/>
        <v>5015.49</v>
      </c>
      <c r="K740" s="25">
        <f t="shared" si="47"/>
        <v>6515.63</v>
      </c>
    </row>
    <row r="741" spans="1:11" s="18" customFormat="1" ht="14.25" customHeight="1">
      <c r="A741" s="29">
        <v>44651</v>
      </c>
      <c r="B741" s="19">
        <v>12</v>
      </c>
      <c r="C741" s="16">
        <v>1898.91</v>
      </c>
      <c r="D741" s="16">
        <v>0</v>
      </c>
      <c r="E741" s="16">
        <v>1.81</v>
      </c>
      <c r="F741" s="16">
        <v>1916.73</v>
      </c>
      <c r="G741" s="16">
        <v>652</v>
      </c>
      <c r="H741" s="17">
        <f t="shared" si="44"/>
        <v>3903.94</v>
      </c>
      <c r="I741" s="17">
        <f t="shared" si="45"/>
        <v>4331.41</v>
      </c>
      <c r="J741" s="17">
        <f t="shared" si="46"/>
        <v>5011.29</v>
      </c>
      <c r="K741" s="25">
        <f t="shared" si="47"/>
        <v>6511.43</v>
      </c>
    </row>
    <row r="742" spans="1:11" s="18" customFormat="1" ht="14.25" customHeight="1">
      <c r="A742" s="29">
        <v>44651</v>
      </c>
      <c r="B742" s="19">
        <v>13</v>
      </c>
      <c r="C742" s="16">
        <v>1894.8</v>
      </c>
      <c r="D742" s="16">
        <v>0</v>
      </c>
      <c r="E742" s="16">
        <v>11.96</v>
      </c>
      <c r="F742" s="16">
        <v>1912.62</v>
      </c>
      <c r="G742" s="16">
        <v>652</v>
      </c>
      <c r="H742" s="17">
        <f t="shared" si="44"/>
        <v>3899.83</v>
      </c>
      <c r="I742" s="17">
        <f t="shared" si="45"/>
        <v>4327.299999999999</v>
      </c>
      <c r="J742" s="17">
        <f t="shared" si="46"/>
        <v>5007.18</v>
      </c>
      <c r="K742" s="25">
        <f t="shared" si="47"/>
        <v>6507.32</v>
      </c>
    </row>
    <row r="743" spans="1:11" s="18" customFormat="1" ht="14.25" customHeight="1">
      <c r="A743" s="29">
        <v>44651</v>
      </c>
      <c r="B743" s="19">
        <v>14</v>
      </c>
      <c r="C743" s="16">
        <v>1894.64</v>
      </c>
      <c r="D743" s="16">
        <v>0</v>
      </c>
      <c r="E743" s="16">
        <v>26.95</v>
      </c>
      <c r="F743" s="16">
        <v>1912.46</v>
      </c>
      <c r="G743" s="16">
        <v>652</v>
      </c>
      <c r="H743" s="17">
        <f t="shared" si="44"/>
        <v>3899.67</v>
      </c>
      <c r="I743" s="17">
        <f t="shared" si="45"/>
        <v>4327.139999999999</v>
      </c>
      <c r="J743" s="17">
        <f t="shared" si="46"/>
        <v>5007.02</v>
      </c>
      <c r="K743" s="25">
        <f t="shared" si="47"/>
        <v>6507.16</v>
      </c>
    </row>
    <row r="744" spans="1:11" s="18" customFormat="1" ht="14.25" customHeight="1">
      <c r="A744" s="29">
        <v>44651</v>
      </c>
      <c r="B744" s="19">
        <v>15</v>
      </c>
      <c r="C744" s="16">
        <v>1894.92</v>
      </c>
      <c r="D744" s="16">
        <v>0</v>
      </c>
      <c r="E744" s="16">
        <v>66.24</v>
      </c>
      <c r="F744" s="16">
        <v>1912.74</v>
      </c>
      <c r="G744" s="16">
        <v>652</v>
      </c>
      <c r="H744" s="17">
        <f t="shared" si="44"/>
        <v>3899.95</v>
      </c>
      <c r="I744" s="17">
        <f t="shared" si="45"/>
        <v>4327.42</v>
      </c>
      <c r="J744" s="17">
        <f t="shared" si="46"/>
        <v>5007.299999999999</v>
      </c>
      <c r="K744" s="25">
        <f t="shared" si="47"/>
        <v>6507.44</v>
      </c>
    </row>
    <row r="745" spans="1:11" s="18" customFormat="1" ht="14.25" customHeight="1">
      <c r="A745" s="29">
        <v>44651</v>
      </c>
      <c r="B745" s="19">
        <v>16</v>
      </c>
      <c r="C745" s="16">
        <v>1889.38</v>
      </c>
      <c r="D745" s="16">
        <v>0</v>
      </c>
      <c r="E745" s="16">
        <v>65.9</v>
      </c>
      <c r="F745" s="16">
        <v>1907.2</v>
      </c>
      <c r="G745" s="16">
        <v>652</v>
      </c>
      <c r="H745" s="17">
        <f t="shared" si="44"/>
        <v>3894.41</v>
      </c>
      <c r="I745" s="17">
        <f t="shared" si="45"/>
        <v>4321.879999999999</v>
      </c>
      <c r="J745" s="17">
        <f t="shared" si="46"/>
        <v>5001.76</v>
      </c>
      <c r="K745" s="25">
        <f t="shared" si="47"/>
        <v>6501.9</v>
      </c>
    </row>
    <row r="746" spans="1:11" s="18" customFormat="1" ht="14.25" customHeight="1">
      <c r="A746" s="29">
        <v>44651</v>
      </c>
      <c r="B746" s="19">
        <v>17</v>
      </c>
      <c r="C746" s="16">
        <v>1860.38</v>
      </c>
      <c r="D746" s="16">
        <v>0</v>
      </c>
      <c r="E746" s="16">
        <v>30.66</v>
      </c>
      <c r="F746" s="16">
        <v>1878.2</v>
      </c>
      <c r="G746" s="16">
        <v>652</v>
      </c>
      <c r="H746" s="17">
        <f t="shared" si="44"/>
        <v>3865.41</v>
      </c>
      <c r="I746" s="17">
        <f t="shared" si="45"/>
        <v>4292.879999999999</v>
      </c>
      <c r="J746" s="17">
        <f t="shared" si="46"/>
        <v>4972.76</v>
      </c>
      <c r="K746" s="25">
        <f t="shared" si="47"/>
        <v>6472.9</v>
      </c>
    </row>
    <row r="747" spans="1:11" s="18" customFormat="1" ht="14.25" customHeight="1">
      <c r="A747" s="29">
        <v>44651</v>
      </c>
      <c r="B747" s="19">
        <v>18</v>
      </c>
      <c r="C747" s="16">
        <v>1882.66</v>
      </c>
      <c r="D747" s="16">
        <v>0</v>
      </c>
      <c r="E747" s="16">
        <v>24.14</v>
      </c>
      <c r="F747" s="16">
        <v>1900.48</v>
      </c>
      <c r="G747" s="16">
        <v>652</v>
      </c>
      <c r="H747" s="17">
        <f t="shared" si="44"/>
        <v>3887.69</v>
      </c>
      <c r="I747" s="17">
        <f t="shared" si="45"/>
        <v>4315.16</v>
      </c>
      <c r="J747" s="17">
        <f t="shared" si="46"/>
        <v>4995.04</v>
      </c>
      <c r="K747" s="25">
        <f t="shared" si="47"/>
        <v>6495.18</v>
      </c>
    </row>
    <row r="748" spans="1:11" s="18" customFormat="1" ht="14.25" customHeight="1">
      <c r="A748" s="29">
        <v>44651</v>
      </c>
      <c r="B748" s="19">
        <v>19</v>
      </c>
      <c r="C748" s="16">
        <v>1891.29</v>
      </c>
      <c r="D748" s="16">
        <v>0</v>
      </c>
      <c r="E748" s="16">
        <v>46.52</v>
      </c>
      <c r="F748" s="16">
        <v>1909.11</v>
      </c>
      <c r="G748" s="16">
        <v>652</v>
      </c>
      <c r="H748" s="17">
        <f t="shared" si="44"/>
        <v>3896.3199999999997</v>
      </c>
      <c r="I748" s="17">
        <f t="shared" si="45"/>
        <v>4323.789999999999</v>
      </c>
      <c r="J748" s="17">
        <f t="shared" si="46"/>
        <v>5003.67</v>
      </c>
      <c r="K748" s="25">
        <f t="shared" si="47"/>
        <v>6503.8099999999995</v>
      </c>
    </row>
    <row r="749" spans="1:11" s="18" customFormat="1" ht="14.25" customHeight="1">
      <c r="A749" s="29">
        <v>44651</v>
      </c>
      <c r="B749" s="19">
        <v>20</v>
      </c>
      <c r="C749" s="16">
        <v>1876.33</v>
      </c>
      <c r="D749" s="16">
        <v>0</v>
      </c>
      <c r="E749" s="16">
        <v>57.56</v>
      </c>
      <c r="F749" s="16">
        <v>1894.15</v>
      </c>
      <c r="G749" s="16">
        <v>652</v>
      </c>
      <c r="H749" s="17">
        <f t="shared" si="44"/>
        <v>3881.36</v>
      </c>
      <c r="I749" s="17">
        <f t="shared" si="45"/>
        <v>4308.83</v>
      </c>
      <c r="J749" s="17">
        <f t="shared" si="46"/>
        <v>4988.71</v>
      </c>
      <c r="K749" s="25">
        <f t="shared" si="47"/>
        <v>6488.85</v>
      </c>
    </row>
    <row r="750" spans="1:11" s="18" customFormat="1" ht="14.25" customHeight="1">
      <c r="A750" s="29">
        <v>44651</v>
      </c>
      <c r="B750" s="19">
        <v>21</v>
      </c>
      <c r="C750" s="16">
        <v>1852.98</v>
      </c>
      <c r="D750" s="16">
        <v>0</v>
      </c>
      <c r="E750" s="16">
        <v>486.18</v>
      </c>
      <c r="F750" s="16">
        <v>1870.8</v>
      </c>
      <c r="G750" s="16">
        <v>652</v>
      </c>
      <c r="H750" s="17">
        <f t="shared" si="44"/>
        <v>3858.01</v>
      </c>
      <c r="I750" s="17">
        <f t="shared" si="45"/>
        <v>4285.48</v>
      </c>
      <c r="J750" s="17">
        <f t="shared" si="46"/>
        <v>4965.360000000001</v>
      </c>
      <c r="K750" s="25">
        <f t="shared" si="47"/>
        <v>6465.5</v>
      </c>
    </row>
    <row r="751" spans="1:11" s="18" customFormat="1" ht="14.25" customHeight="1">
      <c r="A751" s="29">
        <v>44651</v>
      </c>
      <c r="B751" s="19">
        <v>22</v>
      </c>
      <c r="C751" s="16">
        <v>1812.52</v>
      </c>
      <c r="D751" s="16">
        <v>0</v>
      </c>
      <c r="E751" s="16">
        <v>883.85</v>
      </c>
      <c r="F751" s="16">
        <v>1830.34</v>
      </c>
      <c r="G751" s="16">
        <v>652</v>
      </c>
      <c r="H751" s="17">
        <f t="shared" si="44"/>
        <v>3817.55</v>
      </c>
      <c r="I751" s="17">
        <f t="shared" si="45"/>
        <v>4245.02</v>
      </c>
      <c r="J751" s="17">
        <f t="shared" si="46"/>
        <v>4924.9</v>
      </c>
      <c r="K751" s="25">
        <f t="shared" si="47"/>
        <v>6425.04</v>
      </c>
    </row>
    <row r="752" spans="1:11" s="18" customFormat="1" ht="14.25" customHeight="1">
      <c r="A752" s="29">
        <v>44651</v>
      </c>
      <c r="B752" s="19">
        <v>23</v>
      </c>
      <c r="C752" s="16">
        <v>1768.24</v>
      </c>
      <c r="D752" s="16">
        <v>0</v>
      </c>
      <c r="E752" s="16">
        <v>628.12</v>
      </c>
      <c r="F752" s="16">
        <v>1786.06</v>
      </c>
      <c r="G752" s="16">
        <v>652</v>
      </c>
      <c r="H752" s="17">
        <f t="shared" si="44"/>
        <v>3773.27</v>
      </c>
      <c r="I752" s="17">
        <f t="shared" si="45"/>
        <v>4200.74</v>
      </c>
      <c r="J752" s="17">
        <f t="shared" si="46"/>
        <v>4880.62</v>
      </c>
      <c r="K752" s="25">
        <f>SUM(F752,G752,$P$3,$P$4)</f>
        <v>6380.76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839047.38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="90" zoomScaleSheetLayoutView="90" zoomScalePageLayoutView="0" workbookViewId="0" topLeftCell="A1">
      <pane ySplit="8" topLeftCell="A9" activePane="bottomLeft" state="frozen"/>
      <selection pane="topLeft" activeCell="A1" sqref="A1"/>
      <selection pane="bottomLeft" activeCell="A9" sqref="A9:A2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МАРТ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6.33</v>
      </c>
      <c r="N4" s="7">
        <f>'до 150 кВт'!N4</f>
        <v>6.33</v>
      </c>
      <c r="O4" s="7">
        <f>'до 150 кВт'!O4</f>
        <v>6.33</v>
      </c>
      <c r="P4" s="7">
        <f>'до 150 кВт'!P4</f>
        <v>6.33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44621</v>
      </c>
      <c r="B9" s="15">
        <v>0</v>
      </c>
      <c r="C9" s="16">
        <v>1777.96</v>
      </c>
      <c r="D9" s="16">
        <v>0</v>
      </c>
      <c r="E9" s="16">
        <v>2.02</v>
      </c>
      <c r="F9" s="16">
        <v>1795.78</v>
      </c>
      <c r="G9" s="16">
        <v>652</v>
      </c>
      <c r="H9" s="17">
        <f>SUM(F9,G9,$M$3,$M$4)</f>
        <v>3782.99</v>
      </c>
      <c r="I9" s="17">
        <f>SUM(F9,G9,$N$3,$N$4)</f>
        <v>4210.459999999999</v>
      </c>
      <c r="J9" s="17">
        <f>SUM(F9,G9,$O$3,$O$4)</f>
        <v>4890.34</v>
      </c>
      <c r="K9" s="25">
        <f>SUM(F9,G9,$P$3,$P$4)</f>
        <v>6390.48</v>
      </c>
    </row>
    <row r="10" spans="1:16" s="18" customFormat="1" ht="14.25" customHeight="1">
      <c r="A10" s="24">
        <f>'до 150 кВт'!A10</f>
        <v>44621</v>
      </c>
      <c r="B10" s="19">
        <v>1</v>
      </c>
      <c r="C10" s="16">
        <v>1396.96</v>
      </c>
      <c r="D10" s="16">
        <v>0</v>
      </c>
      <c r="E10" s="16">
        <v>56.97</v>
      </c>
      <c r="F10" s="16">
        <v>1414.78</v>
      </c>
      <c r="G10" s="16">
        <v>652</v>
      </c>
      <c r="H10" s="17">
        <f aca="true" t="shared" si="0" ref="H10:H73">SUM(F10,G10,$M$3,$M$4)</f>
        <v>3401.99</v>
      </c>
      <c r="I10" s="17">
        <f aca="true" t="shared" si="1" ref="I10:I73">SUM(F10,G10,$N$3,$N$4)</f>
        <v>3829.4599999999996</v>
      </c>
      <c r="J10" s="17">
        <f aca="true" t="shared" si="2" ref="J10:J73">SUM(F10,G10,$O$3,$O$4)</f>
        <v>4509.34</v>
      </c>
      <c r="K10" s="25">
        <f aca="true" t="shared" si="3" ref="K10:K73">SUM(F10,G10,$P$3,$P$4)</f>
        <v>6009.48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44621</v>
      </c>
      <c r="B11" s="19">
        <v>2</v>
      </c>
      <c r="C11" s="16">
        <v>1362.82</v>
      </c>
      <c r="D11" s="16">
        <v>0</v>
      </c>
      <c r="E11" s="16">
        <v>36.94</v>
      </c>
      <c r="F11" s="16">
        <v>1380.64</v>
      </c>
      <c r="G11" s="16">
        <v>652</v>
      </c>
      <c r="H11" s="17">
        <f t="shared" si="0"/>
        <v>3367.8500000000004</v>
      </c>
      <c r="I11" s="17">
        <f t="shared" si="1"/>
        <v>3795.3199999999997</v>
      </c>
      <c r="J11" s="17">
        <f t="shared" si="2"/>
        <v>4475.2</v>
      </c>
      <c r="K11" s="25">
        <f t="shared" si="3"/>
        <v>5975.34</v>
      </c>
    </row>
    <row r="12" spans="1:11" s="18" customFormat="1" ht="14.25" customHeight="1">
      <c r="A12" s="24">
        <f>'до 150 кВт'!A12</f>
        <v>44621</v>
      </c>
      <c r="B12" s="19">
        <v>3</v>
      </c>
      <c r="C12" s="16">
        <v>1329.88</v>
      </c>
      <c r="D12" s="16">
        <v>0</v>
      </c>
      <c r="E12" s="16">
        <v>37.99</v>
      </c>
      <c r="F12" s="16">
        <v>1347.7</v>
      </c>
      <c r="G12" s="16">
        <v>652</v>
      </c>
      <c r="H12" s="17">
        <f t="shared" si="0"/>
        <v>3334.91</v>
      </c>
      <c r="I12" s="17">
        <f t="shared" si="1"/>
        <v>3762.38</v>
      </c>
      <c r="J12" s="17">
        <f t="shared" si="2"/>
        <v>4442.26</v>
      </c>
      <c r="K12" s="25">
        <f t="shared" si="3"/>
        <v>5942.4</v>
      </c>
    </row>
    <row r="13" spans="1:11" s="18" customFormat="1" ht="14.25" customHeight="1">
      <c r="A13" s="24">
        <f>'до 150 кВт'!A13</f>
        <v>44621</v>
      </c>
      <c r="B13" s="19">
        <v>4</v>
      </c>
      <c r="C13" s="16">
        <v>1329.68</v>
      </c>
      <c r="D13" s="16">
        <v>0</v>
      </c>
      <c r="E13" s="16">
        <v>227.7</v>
      </c>
      <c r="F13" s="16">
        <v>1347.5</v>
      </c>
      <c r="G13" s="16">
        <v>652</v>
      </c>
      <c r="H13" s="17">
        <f t="shared" si="0"/>
        <v>3334.71</v>
      </c>
      <c r="I13" s="17">
        <f t="shared" si="1"/>
        <v>3762.18</v>
      </c>
      <c r="J13" s="17">
        <f t="shared" si="2"/>
        <v>4442.0599999999995</v>
      </c>
      <c r="K13" s="25">
        <f t="shared" si="3"/>
        <v>5942.2</v>
      </c>
    </row>
    <row r="14" spans="1:11" s="18" customFormat="1" ht="14.25" customHeight="1">
      <c r="A14" s="24">
        <f>'до 150 кВт'!A14</f>
        <v>44621</v>
      </c>
      <c r="B14" s="19">
        <v>5</v>
      </c>
      <c r="C14" s="16">
        <v>1279.25</v>
      </c>
      <c r="D14" s="16">
        <v>0</v>
      </c>
      <c r="E14" s="16">
        <v>18.21</v>
      </c>
      <c r="F14" s="16">
        <v>1297.07</v>
      </c>
      <c r="G14" s="16">
        <v>652</v>
      </c>
      <c r="H14" s="17">
        <f t="shared" si="0"/>
        <v>3284.2799999999997</v>
      </c>
      <c r="I14" s="17">
        <f t="shared" si="1"/>
        <v>3711.75</v>
      </c>
      <c r="J14" s="17">
        <f t="shared" si="2"/>
        <v>4391.63</v>
      </c>
      <c r="K14" s="25">
        <f t="shared" si="3"/>
        <v>5891.7699999999995</v>
      </c>
    </row>
    <row r="15" spans="1:11" s="18" customFormat="1" ht="14.25" customHeight="1">
      <c r="A15" s="24">
        <f>'до 150 кВт'!A15</f>
        <v>44621</v>
      </c>
      <c r="B15" s="19">
        <v>6</v>
      </c>
      <c r="C15" s="16">
        <v>1291.57</v>
      </c>
      <c r="D15" s="16">
        <v>0</v>
      </c>
      <c r="E15" s="16">
        <v>420.22</v>
      </c>
      <c r="F15" s="16">
        <v>1309.39</v>
      </c>
      <c r="G15" s="16">
        <v>652</v>
      </c>
      <c r="H15" s="17">
        <f t="shared" si="0"/>
        <v>3296.6000000000004</v>
      </c>
      <c r="I15" s="17">
        <f t="shared" si="1"/>
        <v>3724.0699999999997</v>
      </c>
      <c r="J15" s="17">
        <f t="shared" si="2"/>
        <v>4403.95</v>
      </c>
      <c r="K15" s="25">
        <f t="shared" si="3"/>
        <v>5904.09</v>
      </c>
    </row>
    <row r="16" spans="1:11" s="18" customFormat="1" ht="14.25" customHeight="1">
      <c r="A16" s="24">
        <f>'до 150 кВт'!A16</f>
        <v>44621</v>
      </c>
      <c r="B16" s="19">
        <v>7</v>
      </c>
      <c r="C16" s="16">
        <v>1322.75</v>
      </c>
      <c r="D16" s="16">
        <v>0</v>
      </c>
      <c r="E16" s="16">
        <v>461.96</v>
      </c>
      <c r="F16" s="16">
        <v>1340.57</v>
      </c>
      <c r="G16" s="16">
        <v>652</v>
      </c>
      <c r="H16" s="17">
        <f t="shared" si="0"/>
        <v>3327.7799999999997</v>
      </c>
      <c r="I16" s="17">
        <f t="shared" si="1"/>
        <v>3755.25</v>
      </c>
      <c r="J16" s="17">
        <f t="shared" si="2"/>
        <v>4435.13</v>
      </c>
      <c r="K16" s="25">
        <f t="shared" si="3"/>
        <v>5935.2699999999995</v>
      </c>
    </row>
    <row r="17" spans="1:11" s="18" customFormat="1" ht="14.25" customHeight="1">
      <c r="A17" s="24">
        <f>'до 150 кВт'!A17</f>
        <v>44621</v>
      </c>
      <c r="B17" s="19">
        <v>8</v>
      </c>
      <c r="C17" s="16">
        <v>1246.48</v>
      </c>
      <c r="D17" s="16">
        <v>0</v>
      </c>
      <c r="E17" s="16">
        <v>389.66</v>
      </c>
      <c r="F17" s="16">
        <v>1264.3</v>
      </c>
      <c r="G17" s="16">
        <v>652</v>
      </c>
      <c r="H17" s="17">
        <f t="shared" si="0"/>
        <v>3251.51</v>
      </c>
      <c r="I17" s="17">
        <f t="shared" si="1"/>
        <v>3678.9799999999996</v>
      </c>
      <c r="J17" s="17">
        <f t="shared" si="2"/>
        <v>4358.86</v>
      </c>
      <c r="K17" s="25">
        <f t="shared" si="3"/>
        <v>5859</v>
      </c>
    </row>
    <row r="18" spans="1:11" s="18" customFormat="1" ht="14.25" customHeight="1">
      <c r="A18" s="24">
        <f>'до 150 кВт'!A18</f>
        <v>44621</v>
      </c>
      <c r="B18" s="19">
        <v>9</v>
      </c>
      <c r="C18" s="16">
        <v>1381.76</v>
      </c>
      <c r="D18" s="16">
        <v>0</v>
      </c>
      <c r="E18" s="16">
        <v>342.36</v>
      </c>
      <c r="F18" s="16">
        <v>1399.58</v>
      </c>
      <c r="G18" s="16">
        <v>652</v>
      </c>
      <c r="H18" s="17">
        <f t="shared" si="0"/>
        <v>3386.79</v>
      </c>
      <c r="I18" s="17">
        <f t="shared" si="1"/>
        <v>3814.2599999999998</v>
      </c>
      <c r="J18" s="17">
        <f t="shared" si="2"/>
        <v>4494.139999999999</v>
      </c>
      <c r="K18" s="25">
        <f t="shared" si="3"/>
        <v>5994.28</v>
      </c>
    </row>
    <row r="19" spans="1:11" s="18" customFormat="1" ht="14.25" customHeight="1">
      <c r="A19" s="24">
        <f>'до 150 кВт'!A19</f>
        <v>44621</v>
      </c>
      <c r="B19" s="19">
        <v>10</v>
      </c>
      <c r="C19" s="16">
        <v>1406.89</v>
      </c>
      <c r="D19" s="16">
        <v>0</v>
      </c>
      <c r="E19" s="16">
        <v>548.24</v>
      </c>
      <c r="F19" s="16">
        <v>1424.71</v>
      </c>
      <c r="G19" s="16">
        <v>652</v>
      </c>
      <c r="H19" s="17">
        <f t="shared" si="0"/>
        <v>3411.92</v>
      </c>
      <c r="I19" s="17">
        <f t="shared" si="1"/>
        <v>3839.39</v>
      </c>
      <c r="J19" s="17">
        <f t="shared" si="2"/>
        <v>4519.27</v>
      </c>
      <c r="K19" s="25">
        <f t="shared" si="3"/>
        <v>6019.41</v>
      </c>
    </row>
    <row r="20" spans="1:11" s="18" customFormat="1" ht="14.25" customHeight="1">
      <c r="A20" s="24">
        <f>'до 150 кВт'!A20</f>
        <v>44621</v>
      </c>
      <c r="B20" s="19">
        <v>11</v>
      </c>
      <c r="C20" s="16">
        <v>1418.38</v>
      </c>
      <c r="D20" s="16">
        <v>0</v>
      </c>
      <c r="E20" s="16">
        <v>563.17</v>
      </c>
      <c r="F20" s="16">
        <v>1436.2</v>
      </c>
      <c r="G20" s="16">
        <v>652</v>
      </c>
      <c r="H20" s="17">
        <f t="shared" si="0"/>
        <v>3423.41</v>
      </c>
      <c r="I20" s="17">
        <f t="shared" si="1"/>
        <v>3850.8799999999997</v>
      </c>
      <c r="J20" s="17">
        <f t="shared" si="2"/>
        <v>4530.76</v>
      </c>
      <c r="K20" s="25">
        <f t="shared" si="3"/>
        <v>6030.9</v>
      </c>
    </row>
    <row r="21" spans="1:11" s="18" customFormat="1" ht="14.25" customHeight="1">
      <c r="A21" s="24">
        <f>'до 150 кВт'!A21</f>
        <v>44621</v>
      </c>
      <c r="B21" s="19">
        <v>12</v>
      </c>
      <c r="C21" s="16">
        <v>1763.08</v>
      </c>
      <c r="D21" s="16">
        <v>0</v>
      </c>
      <c r="E21" s="16">
        <v>730.78</v>
      </c>
      <c r="F21" s="16">
        <v>1780.9</v>
      </c>
      <c r="G21" s="16">
        <v>652</v>
      </c>
      <c r="H21" s="17">
        <f t="shared" si="0"/>
        <v>3768.11</v>
      </c>
      <c r="I21" s="17">
        <f t="shared" si="1"/>
        <v>4195.58</v>
      </c>
      <c r="J21" s="17">
        <f t="shared" si="2"/>
        <v>4875.46</v>
      </c>
      <c r="K21" s="25">
        <f t="shared" si="3"/>
        <v>6375.6</v>
      </c>
    </row>
    <row r="22" spans="1:11" s="18" customFormat="1" ht="14.25" customHeight="1">
      <c r="A22" s="24">
        <f>'до 150 кВт'!A22</f>
        <v>44621</v>
      </c>
      <c r="B22" s="19">
        <v>13</v>
      </c>
      <c r="C22" s="16">
        <v>1414.26</v>
      </c>
      <c r="D22" s="16">
        <v>0</v>
      </c>
      <c r="E22" s="16">
        <v>440.57</v>
      </c>
      <c r="F22" s="16">
        <v>1432.08</v>
      </c>
      <c r="G22" s="16">
        <v>652</v>
      </c>
      <c r="H22" s="17">
        <f t="shared" si="0"/>
        <v>3419.29</v>
      </c>
      <c r="I22" s="17">
        <f t="shared" si="1"/>
        <v>3846.7599999999998</v>
      </c>
      <c r="J22" s="17">
        <f t="shared" si="2"/>
        <v>4526.639999999999</v>
      </c>
      <c r="K22" s="25">
        <f t="shared" si="3"/>
        <v>6026.78</v>
      </c>
    </row>
    <row r="23" spans="1:11" s="18" customFormat="1" ht="14.25" customHeight="1">
      <c r="A23" s="24">
        <f>'до 150 кВт'!A23</f>
        <v>44621</v>
      </c>
      <c r="B23" s="19">
        <v>14</v>
      </c>
      <c r="C23" s="16">
        <v>1414.17</v>
      </c>
      <c r="D23" s="16">
        <v>0</v>
      </c>
      <c r="E23" s="16">
        <v>342.66</v>
      </c>
      <c r="F23" s="16">
        <v>1431.99</v>
      </c>
      <c r="G23" s="16">
        <v>652</v>
      </c>
      <c r="H23" s="17">
        <f t="shared" si="0"/>
        <v>3419.2</v>
      </c>
      <c r="I23" s="17">
        <f t="shared" si="1"/>
        <v>3846.6699999999996</v>
      </c>
      <c r="J23" s="17">
        <f t="shared" si="2"/>
        <v>4526.549999999999</v>
      </c>
      <c r="K23" s="25">
        <f t="shared" si="3"/>
        <v>6026.69</v>
      </c>
    </row>
    <row r="24" spans="1:11" s="18" customFormat="1" ht="14.25" customHeight="1">
      <c r="A24" s="24">
        <f>'до 150 кВт'!A24</f>
        <v>44621</v>
      </c>
      <c r="B24" s="19">
        <v>15</v>
      </c>
      <c r="C24" s="16">
        <v>1414.54</v>
      </c>
      <c r="D24" s="16">
        <v>347.82</v>
      </c>
      <c r="E24" s="16">
        <v>0</v>
      </c>
      <c r="F24" s="16">
        <v>1432.36</v>
      </c>
      <c r="G24" s="16">
        <v>652</v>
      </c>
      <c r="H24" s="17">
        <f t="shared" si="0"/>
        <v>3419.5699999999997</v>
      </c>
      <c r="I24" s="17">
        <f t="shared" si="1"/>
        <v>3847.0399999999995</v>
      </c>
      <c r="J24" s="17">
        <f t="shared" si="2"/>
        <v>4526.92</v>
      </c>
      <c r="K24" s="25">
        <f t="shared" si="3"/>
        <v>6027.0599999999995</v>
      </c>
    </row>
    <row r="25" spans="1:11" s="18" customFormat="1" ht="14.25" customHeight="1">
      <c r="A25" s="24">
        <f>'до 150 кВт'!A25</f>
        <v>44621</v>
      </c>
      <c r="B25" s="19">
        <v>16</v>
      </c>
      <c r="C25" s="16">
        <v>1414.93</v>
      </c>
      <c r="D25" s="16">
        <v>354.25</v>
      </c>
      <c r="E25" s="16">
        <v>0</v>
      </c>
      <c r="F25" s="16">
        <v>1432.75</v>
      </c>
      <c r="G25" s="16">
        <v>652</v>
      </c>
      <c r="H25" s="17">
        <f t="shared" si="0"/>
        <v>3419.96</v>
      </c>
      <c r="I25" s="17">
        <f t="shared" si="1"/>
        <v>3847.43</v>
      </c>
      <c r="J25" s="17">
        <f t="shared" si="2"/>
        <v>4527.3099999999995</v>
      </c>
      <c r="K25" s="25">
        <f t="shared" si="3"/>
        <v>6027.45</v>
      </c>
    </row>
    <row r="26" spans="1:11" s="18" customFormat="1" ht="14.25" customHeight="1">
      <c r="A26" s="24">
        <f>'до 150 кВт'!A26</f>
        <v>44621</v>
      </c>
      <c r="B26" s="19">
        <v>17</v>
      </c>
      <c r="C26" s="16">
        <v>1788.54</v>
      </c>
      <c r="D26" s="16">
        <v>0</v>
      </c>
      <c r="E26" s="16">
        <v>18.11</v>
      </c>
      <c r="F26" s="16">
        <v>1806.36</v>
      </c>
      <c r="G26" s="16">
        <v>652</v>
      </c>
      <c r="H26" s="17">
        <f t="shared" si="0"/>
        <v>3793.5699999999997</v>
      </c>
      <c r="I26" s="17">
        <f t="shared" si="1"/>
        <v>4221.039999999999</v>
      </c>
      <c r="J26" s="17">
        <f t="shared" si="2"/>
        <v>4900.92</v>
      </c>
      <c r="K26" s="25">
        <f t="shared" si="3"/>
        <v>6401.0599999999995</v>
      </c>
    </row>
    <row r="27" spans="1:11" s="18" customFormat="1" ht="14.25" customHeight="1">
      <c r="A27" s="24">
        <f>'до 150 кВт'!A27</f>
        <v>44621</v>
      </c>
      <c r="B27" s="19">
        <v>18</v>
      </c>
      <c r="C27" s="16">
        <v>1817.31</v>
      </c>
      <c r="D27" s="16">
        <v>0</v>
      </c>
      <c r="E27" s="16">
        <v>784.86</v>
      </c>
      <c r="F27" s="16">
        <v>1835.13</v>
      </c>
      <c r="G27" s="16">
        <v>652</v>
      </c>
      <c r="H27" s="17">
        <f t="shared" si="0"/>
        <v>3822.34</v>
      </c>
      <c r="I27" s="17">
        <f t="shared" si="1"/>
        <v>4249.8099999999995</v>
      </c>
      <c r="J27" s="17">
        <f t="shared" si="2"/>
        <v>4929.6900000000005</v>
      </c>
      <c r="K27" s="25">
        <f t="shared" si="3"/>
        <v>6429.83</v>
      </c>
    </row>
    <row r="28" spans="1:11" s="18" customFormat="1" ht="14.25" customHeight="1">
      <c r="A28" s="24">
        <f>'до 150 кВт'!A28</f>
        <v>44621</v>
      </c>
      <c r="B28" s="19">
        <v>19</v>
      </c>
      <c r="C28" s="16">
        <v>1766</v>
      </c>
      <c r="D28" s="16">
        <v>8.41</v>
      </c>
      <c r="E28" s="16">
        <v>0</v>
      </c>
      <c r="F28" s="16">
        <v>1783.82</v>
      </c>
      <c r="G28" s="16">
        <v>652</v>
      </c>
      <c r="H28" s="17">
        <f t="shared" si="0"/>
        <v>3771.0299999999997</v>
      </c>
      <c r="I28" s="17">
        <f t="shared" si="1"/>
        <v>4198.5</v>
      </c>
      <c r="J28" s="17">
        <f t="shared" si="2"/>
        <v>4878.379999999999</v>
      </c>
      <c r="K28" s="25">
        <f t="shared" si="3"/>
        <v>6378.5199999999995</v>
      </c>
    </row>
    <row r="29" spans="1:11" s="18" customFormat="1" ht="14.25" customHeight="1">
      <c r="A29" s="24">
        <f>'до 150 кВт'!A29</f>
        <v>44621</v>
      </c>
      <c r="B29" s="19">
        <v>20</v>
      </c>
      <c r="C29" s="16">
        <v>1765.17</v>
      </c>
      <c r="D29" s="16">
        <v>0</v>
      </c>
      <c r="E29" s="16">
        <v>783.26</v>
      </c>
      <c r="F29" s="16">
        <v>1782.99</v>
      </c>
      <c r="G29" s="16">
        <v>652</v>
      </c>
      <c r="H29" s="17">
        <f t="shared" si="0"/>
        <v>3770.2</v>
      </c>
      <c r="I29" s="17">
        <f t="shared" si="1"/>
        <v>4197.67</v>
      </c>
      <c r="J29" s="17">
        <f t="shared" si="2"/>
        <v>4877.549999999999</v>
      </c>
      <c r="K29" s="25">
        <f t="shared" si="3"/>
        <v>6377.69</v>
      </c>
    </row>
    <row r="30" spans="1:11" s="18" customFormat="1" ht="14.25" customHeight="1">
      <c r="A30" s="24">
        <f>'до 150 кВт'!A30</f>
        <v>44621</v>
      </c>
      <c r="B30" s="19">
        <v>21</v>
      </c>
      <c r="C30" s="16">
        <v>1760.03</v>
      </c>
      <c r="D30" s="16">
        <v>0</v>
      </c>
      <c r="E30" s="16">
        <v>849.15</v>
      </c>
      <c r="F30" s="16">
        <v>1777.85</v>
      </c>
      <c r="G30" s="16">
        <v>652</v>
      </c>
      <c r="H30" s="17">
        <f t="shared" si="0"/>
        <v>3765.06</v>
      </c>
      <c r="I30" s="17">
        <f t="shared" si="1"/>
        <v>4192.53</v>
      </c>
      <c r="J30" s="17">
        <f t="shared" si="2"/>
        <v>4872.41</v>
      </c>
      <c r="K30" s="25">
        <f t="shared" si="3"/>
        <v>6372.549999999999</v>
      </c>
    </row>
    <row r="31" spans="1:11" s="18" customFormat="1" ht="14.25" customHeight="1">
      <c r="A31" s="24">
        <f>'до 150 кВт'!A31</f>
        <v>44621</v>
      </c>
      <c r="B31" s="19">
        <v>22</v>
      </c>
      <c r="C31" s="16">
        <v>1399.65</v>
      </c>
      <c r="D31" s="16">
        <v>0</v>
      </c>
      <c r="E31" s="16">
        <v>453.78</v>
      </c>
      <c r="F31" s="16">
        <v>1417.47</v>
      </c>
      <c r="G31" s="16">
        <v>652</v>
      </c>
      <c r="H31" s="17">
        <f t="shared" si="0"/>
        <v>3404.6800000000003</v>
      </c>
      <c r="I31" s="17">
        <f t="shared" si="1"/>
        <v>3832.15</v>
      </c>
      <c r="J31" s="17">
        <f t="shared" si="2"/>
        <v>4512.030000000001</v>
      </c>
      <c r="K31" s="25">
        <f t="shared" si="3"/>
        <v>6012.17</v>
      </c>
    </row>
    <row r="32" spans="1:11" s="18" customFormat="1" ht="14.25" customHeight="1">
      <c r="A32" s="24">
        <f>'до 150 кВт'!A32</f>
        <v>44621</v>
      </c>
      <c r="B32" s="19">
        <v>23</v>
      </c>
      <c r="C32" s="16">
        <v>1359.45</v>
      </c>
      <c r="D32" s="16">
        <v>0</v>
      </c>
      <c r="E32" s="16">
        <v>364.69</v>
      </c>
      <c r="F32" s="16">
        <v>1377.27</v>
      </c>
      <c r="G32" s="16">
        <v>652</v>
      </c>
      <c r="H32" s="17">
        <f t="shared" si="0"/>
        <v>3364.48</v>
      </c>
      <c r="I32" s="17">
        <f t="shared" si="1"/>
        <v>3791.95</v>
      </c>
      <c r="J32" s="17">
        <f t="shared" si="2"/>
        <v>4471.83</v>
      </c>
      <c r="K32" s="25">
        <f t="shared" si="3"/>
        <v>5971.969999999999</v>
      </c>
    </row>
    <row r="33" spans="1:11" s="18" customFormat="1" ht="14.25" customHeight="1">
      <c r="A33" s="24">
        <f>'до 150 кВт'!A33</f>
        <v>44622</v>
      </c>
      <c r="B33" s="19">
        <v>0</v>
      </c>
      <c r="C33" s="16">
        <v>1265.7</v>
      </c>
      <c r="D33" s="16">
        <v>0</v>
      </c>
      <c r="E33" s="16">
        <v>22.96</v>
      </c>
      <c r="F33" s="16">
        <v>1283.52</v>
      </c>
      <c r="G33" s="16">
        <v>652</v>
      </c>
      <c r="H33" s="17">
        <f t="shared" si="0"/>
        <v>3270.73</v>
      </c>
      <c r="I33" s="17">
        <f t="shared" si="1"/>
        <v>3698.2</v>
      </c>
      <c r="J33" s="17">
        <f t="shared" si="2"/>
        <v>4378.08</v>
      </c>
      <c r="K33" s="25">
        <f t="shared" si="3"/>
        <v>5878.219999999999</v>
      </c>
    </row>
    <row r="34" spans="1:11" s="18" customFormat="1" ht="14.25" customHeight="1">
      <c r="A34" s="24">
        <f>'до 150 кВт'!A34</f>
        <v>44622</v>
      </c>
      <c r="B34" s="19">
        <v>1</v>
      </c>
      <c r="C34" s="16">
        <v>994.33</v>
      </c>
      <c r="D34" s="16">
        <v>0</v>
      </c>
      <c r="E34" s="16">
        <v>96.86</v>
      </c>
      <c r="F34" s="16">
        <v>1012.15</v>
      </c>
      <c r="G34" s="16">
        <v>652</v>
      </c>
      <c r="H34" s="17">
        <f t="shared" si="0"/>
        <v>2999.36</v>
      </c>
      <c r="I34" s="17">
        <f t="shared" si="1"/>
        <v>3426.83</v>
      </c>
      <c r="J34" s="17">
        <f t="shared" si="2"/>
        <v>4106.71</v>
      </c>
      <c r="K34" s="25">
        <f t="shared" si="3"/>
        <v>5606.85</v>
      </c>
    </row>
    <row r="35" spans="1:11" s="18" customFormat="1" ht="14.25" customHeight="1">
      <c r="A35" s="24">
        <f>'до 150 кВт'!A35</f>
        <v>44622</v>
      </c>
      <c r="B35" s="19">
        <v>2</v>
      </c>
      <c r="C35" s="16">
        <v>936.74</v>
      </c>
      <c r="D35" s="16">
        <v>0</v>
      </c>
      <c r="E35" s="16">
        <v>52.9</v>
      </c>
      <c r="F35" s="16">
        <v>954.56</v>
      </c>
      <c r="G35" s="16">
        <v>652</v>
      </c>
      <c r="H35" s="17">
        <f t="shared" si="0"/>
        <v>2941.77</v>
      </c>
      <c r="I35" s="17">
        <f t="shared" si="1"/>
        <v>3369.24</v>
      </c>
      <c r="J35" s="17">
        <f t="shared" si="2"/>
        <v>4049.12</v>
      </c>
      <c r="K35" s="25">
        <f t="shared" si="3"/>
        <v>5549.26</v>
      </c>
    </row>
    <row r="36" spans="1:11" s="18" customFormat="1" ht="14.25" customHeight="1">
      <c r="A36" s="24">
        <f>'до 150 кВт'!A36</f>
        <v>44622</v>
      </c>
      <c r="B36" s="19">
        <v>3</v>
      </c>
      <c r="C36" s="16">
        <v>893.67</v>
      </c>
      <c r="D36" s="16">
        <v>0</v>
      </c>
      <c r="E36" s="16">
        <v>25.74</v>
      </c>
      <c r="F36" s="16">
        <v>911.49</v>
      </c>
      <c r="G36" s="16">
        <v>652</v>
      </c>
      <c r="H36" s="17">
        <f t="shared" si="0"/>
        <v>2898.7</v>
      </c>
      <c r="I36" s="17">
        <f t="shared" si="1"/>
        <v>3326.17</v>
      </c>
      <c r="J36" s="17">
        <f t="shared" si="2"/>
        <v>4006.05</v>
      </c>
      <c r="K36" s="25">
        <f t="shared" si="3"/>
        <v>5506.19</v>
      </c>
    </row>
    <row r="37" spans="1:11" s="18" customFormat="1" ht="14.25" customHeight="1">
      <c r="A37" s="24">
        <f>'до 150 кВт'!A37</f>
        <v>44622</v>
      </c>
      <c r="B37" s="19">
        <v>4</v>
      </c>
      <c r="C37" s="16">
        <v>954.45</v>
      </c>
      <c r="D37" s="16">
        <v>0</v>
      </c>
      <c r="E37" s="16">
        <v>29.37</v>
      </c>
      <c r="F37" s="16">
        <v>972.27</v>
      </c>
      <c r="G37" s="16">
        <v>652</v>
      </c>
      <c r="H37" s="17">
        <f t="shared" si="0"/>
        <v>2959.48</v>
      </c>
      <c r="I37" s="17">
        <f t="shared" si="1"/>
        <v>3386.95</v>
      </c>
      <c r="J37" s="17">
        <f t="shared" si="2"/>
        <v>4066.83</v>
      </c>
      <c r="K37" s="25">
        <f t="shared" si="3"/>
        <v>5566.969999999999</v>
      </c>
    </row>
    <row r="38" spans="1:11" s="18" customFormat="1" ht="14.25" customHeight="1">
      <c r="A38" s="24">
        <f>'до 150 кВт'!A38</f>
        <v>44622</v>
      </c>
      <c r="B38" s="19">
        <v>5</v>
      </c>
      <c r="C38" s="16">
        <v>981.41</v>
      </c>
      <c r="D38" s="16">
        <v>13.97</v>
      </c>
      <c r="E38" s="16">
        <v>0</v>
      </c>
      <c r="F38" s="16">
        <v>999.23</v>
      </c>
      <c r="G38" s="16">
        <v>652</v>
      </c>
      <c r="H38" s="17">
        <f t="shared" si="0"/>
        <v>2986.44</v>
      </c>
      <c r="I38" s="17">
        <f t="shared" si="1"/>
        <v>3413.91</v>
      </c>
      <c r="J38" s="17">
        <f t="shared" si="2"/>
        <v>4093.79</v>
      </c>
      <c r="K38" s="25">
        <f t="shared" si="3"/>
        <v>5593.93</v>
      </c>
    </row>
    <row r="39" spans="1:11" s="18" customFormat="1" ht="14.25" customHeight="1">
      <c r="A39" s="24">
        <f>'до 150 кВт'!A39</f>
        <v>44622</v>
      </c>
      <c r="B39" s="19">
        <v>6</v>
      </c>
      <c r="C39" s="16">
        <v>1034.94</v>
      </c>
      <c r="D39" s="16">
        <v>7</v>
      </c>
      <c r="E39" s="16">
        <v>0</v>
      </c>
      <c r="F39" s="16">
        <v>1052.76</v>
      </c>
      <c r="G39" s="16">
        <v>652</v>
      </c>
      <c r="H39" s="17">
        <f t="shared" si="0"/>
        <v>3039.9700000000003</v>
      </c>
      <c r="I39" s="17">
        <f t="shared" si="1"/>
        <v>3467.4399999999996</v>
      </c>
      <c r="J39" s="17">
        <f t="shared" si="2"/>
        <v>4147.32</v>
      </c>
      <c r="K39" s="25">
        <f t="shared" si="3"/>
        <v>5647.46</v>
      </c>
    </row>
    <row r="40" spans="1:11" s="18" customFormat="1" ht="14.25" customHeight="1">
      <c r="A40" s="24">
        <f>'до 150 кВт'!A40</f>
        <v>44622</v>
      </c>
      <c r="B40" s="19">
        <v>7</v>
      </c>
      <c r="C40" s="16">
        <v>1143.55</v>
      </c>
      <c r="D40" s="16">
        <v>0</v>
      </c>
      <c r="E40" s="16">
        <v>74.16</v>
      </c>
      <c r="F40" s="16">
        <v>1161.37</v>
      </c>
      <c r="G40" s="16">
        <v>652</v>
      </c>
      <c r="H40" s="17">
        <f t="shared" si="0"/>
        <v>3148.58</v>
      </c>
      <c r="I40" s="17">
        <f t="shared" si="1"/>
        <v>3576.0499999999997</v>
      </c>
      <c r="J40" s="17">
        <f t="shared" si="2"/>
        <v>4255.93</v>
      </c>
      <c r="K40" s="25">
        <f t="shared" si="3"/>
        <v>5756.07</v>
      </c>
    </row>
    <row r="41" spans="1:11" s="18" customFormat="1" ht="14.25" customHeight="1">
      <c r="A41" s="24">
        <f>'до 150 кВт'!A41</f>
        <v>44622</v>
      </c>
      <c r="B41" s="19">
        <v>8</v>
      </c>
      <c r="C41" s="16">
        <v>1348.1</v>
      </c>
      <c r="D41" s="16">
        <v>11.21</v>
      </c>
      <c r="E41" s="16">
        <v>0</v>
      </c>
      <c r="F41" s="16">
        <v>1365.92</v>
      </c>
      <c r="G41" s="16">
        <v>652</v>
      </c>
      <c r="H41" s="17">
        <f t="shared" si="0"/>
        <v>3353.13</v>
      </c>
      <c r="I41" s="17">
        <f t="shared" si="1"/>
        <v>3780.6</v>
      </c>
      <c r="J41" s="17">
        <f t="shared" si="2"/>
        <v>4460.48</v>
      </c>
      <c r="K41" s="25">
        <f t="shared" si="3"/>
        <v>5960.62</v>
      </c>
    </row>
    <row r="42" spans="1:11" s="18" customFormat="1" ht="14.25" customHeight="1">
      <c r="A42" s="24">
        <f>'до 150 кВт'!A42</f>
        <v>44622</v>
      </c>
      <c r="B42" s="19">
        <v>9</v>
      </c>
      <c r="C42" s="16">
        <v>1663.4</v>
      </c>
      <c r="D42" s="16">
        <v>0</v>
      </c>
      <c r="E42" s="16">
        <v>337.94</v>
      </c>
      <c r="F42" s="16">
        <v>1681.22</v>
      </c>
      <c r="G42" s="16">
        <v>652</v>
      </c>
      <c r="H42" s="17">
        <f t="shared" si="0"/>
        <v>3668.4300000000003</v>
      </c>
      <c r="I42" s="17">
        <f t="shared" si="1"/>
        <v>4095.9</v>
      </c>
      <c r="J42" s="17">
        <f t="shared" si="2"/>
        <v>4775.780000000001</v>
      </c>
      <c r="K42" s="25">
        <f t="shared" si="3"/>
        <v>6275.92</v>
      </c>
    </row>
    <row r="43" spans="1:11" s="18" customFormat="1" ht="14.25" customHeight="1">
      <c r="A43" s="24">
        <f>'до 150 кВт'!A43</f>
        <v>44622</v>
      </c>
      <c r="B43" s="19">
        <v>10</v>
      </c>
      <c r="C43" s="16">
        <v>1769.79</v>
      </c>
      <c r="D43" s="16">
        <v>0</v>
      </c>
      <c r="E43" s="16">
        <v>429.97</v>
      </c>
      <c r="F43" s="16">
        <v>1787.61</v>
      </c>
      <c r="G43" s="16">
        <v>652</v>
      </c>
      <c r="H43" s="17">
        <f t="shared" si="0"/>
        <v>3774.8199999999997</v>
      </c>
      <c r="I43" s="17">
        <f t="shared" si="1"/>
        <v>4202.289999999999</v>
      </c>
      <c r="J43" s="17">
        <f t="shared" si="2"/>
        <v>4882.17</v>
      </c>
      <c r="K43" s="25">
        <f t="shared" si="3"/>
        <v>6382.3099999999995</v>
      </c>
    </row>
    <row r="44" spans="1:11" s="18" customFormat="1" ht="14.25" customHeight="1">
      <c r="A44" s="24">
        <f>'до 150 кВт'!A44</f>
        <v>44622</v>
      </c>
      <c r="B44" s="19">
        <v>11</v>
      </c>
      <c r="C44" s="16">
        <v>1770.99</v>
      </c>
      <c r="D44" s="16">
        <v>0</v>
      </c>
      <c r="E44" s="16">
        <v>212.26</v>
      </c>
      <c r="F44" s="16">
        <v>1788.81</v>
      </c>
      <c r="G44" s="16">
        <v>652</v>
      </c>
      <c r="H44" s="17">
        <f t="shared" si="0"/>
        <v>3776.02</v>
      </c>
      <c r="I44" s="17">
        <f t="shared" si="1"/>
        <v>4203.49</v>
      </c>
      <c r="J44" s="17">
        <f t="shared" si="2"/>
        <v>4883.37</v>
      </c>
      <c r="K44" s="25">
        <f t="shared" si="3"/>
        <v>6383.51</v>
      </c>
    </row>
    <row r="45" spans="1:11" s="18" customFormat="1" ht="14.25" customHeight="1">
      <c r="A45" s="24">
        <f>'до 150 кВт'!A45</f>
        <v>44622</v>
      </c>
      <c r="B45" s="19">
        <v>12</v>
      </c>
      <c r="C45" s="16">
        <v>1770.58</v>
      </c>
      <c r="D45" s="16">
        <v>13.35</v>
      </c>
      <c r="E45" s="16">
        <v>0</v>
      </c>
      <c r="F45" s="16">
        <v>1788.4</v>
      </c>
      <c r="G45" s="16">
        <v>652</v>
      </c>
      <c r="H45" s="17">
        <f t="shared" si="0"/>
        <v>3775.61</v>
      </c>
      <c r="I45" s="17">
        <f t="shared" si="1"/>
        <v>4203.08</v>
      </c>
      <c r="J45" s="17">
        <f t="shared" si="2"/>
        <v>4882.96</v>
      </c>
      <c r="K45" s="25">
        <f t="shared" si="3"/>
        <v>6383.1</v>
      </c>
    </row>
    <row r="46" spans="1:11" s="18" customFormat="1" ht="14.25" customHeight="1">
      <c r="A46" s="24">
        <f>'до 150 кВт'!A46</f>
        <v>44622</v>
      </c>
      <c r="B46" s="19">
        <v>13</v>
      </c>
      <c r="C46" s="16">
        <v>1767.18</v>
      </c>
      <c r="D46" s="16">
        <v>7.65</v>
      </c>
      <c r="E46" s="16">
        <v>0</v>
      </c>
      <c r="F46" s="16">
        <v>1785</v>
      </c>
      <c r="G46" s="16">
        <v>652</v>
      </c>
      <c r="H46" s="17">
        <f t="shared" si="0"/>
        <v>3772.21</v>
      </c>
      <c r="I46" s="17">
        <f t="shared" si="1"/>
        <v>4199.68</v>
      </c>
      <c r="J46" s="17">
        <f t="shared" si="2"/>
        <v>4879.5599999999995</v>
      </c>
      <c r="K46" s="25">
        <f t="shared" si="3"/>
        <v>6379.7</v>
      </c>
    </row>
    <row r="47" spans="1:11" s="18" customFormat="1" ht="14.25" customHeight="1">
      <c r="A47" s="24">
        <f>'до 150 кВт'!A47</f>
        <v>44622</v>
      </c>
      <c r="B47" s="19">
        <v>14</v>
      </c>
      <c r="C47" s="16">
        <v>1766.08</v>
      </c>
      <c r="D47" s="16">
        <v>0</v>
      </c>
      <c r="E47" s="16">
        <v>222.39</v>
      </c>
      <c r="F47" s="16">
        <v>1783.9</v>
      </c>
      <c r="G47" s="16">
        <v>652</v>
      </c>
      <c r="H47" s="17">
        <f t="shared" si="0"/>
        <v>3771.11</v>
      </c>
      <c r="I47" s="17">
        <f t="shared" si="1"/>
        <v>4198.58</v>
      </c>
      <c r="J47" s="17">
        <f t="shared" si="2"/>
        <v>4878.46</v>
      </c>
      <c r="K47" s="25">
        <f t="shared" si="3"/>
        <v>6378.6</v>
      </c>
    </row>
    <row r="48" spans="1:11" s="18" customFormat="1" ht="14.25" customHeight="1">
      <c r="A48" s="24">
        <f>'до 150 кВт'!A48</f>
        <v>44622</v>
      </c>
      <c r="B48" s="19">
        <v>15</v>
      </c>
      <c r="C48" s="16">
        <v>1764.86</v>
      </c>
      <c r="D48" s="16">
        <v>0</v>
      </c>
      <c r="E48" s="16">
        <v>165.66</v>
      </c>
      <c r="F48" s="16">
        <v>1782.68</v>
      </c>
      <c r="G48" s="16">
        <v>652</v>
      </c>
      <c r="H48" s="17">
        <f t="shared" si="0"/>
        <v>3769.8900000000003</v>
      </c>
      <c r="I48" s="17">
        <f t="shared" si="1"/>
        <v>4197.360000000001</v>
      </c>
      <c r="J48" s="17">
        <f t="shared" si="2"/>
        <v>4877.24</v>
      </c>
      <c r="K48" s="25">
        <f t="shared" si="3"/>
        <v>6377.38</v>
      </c>
    </row>
    <row r="49" spans="1:11" s="18" customFormat="1" ht="14.25" customHeight="1">
      <c r="A49" s="24">
        <f>'до 150 кВт'!A49</f>
        <v>44622</v>
      </c>
      <c r="B49" s="19">
        <v>16</v>
      </c>
      <c r="C49" s="16">
        <v>1770.11</v>
      </c>
      <c r="D49" s="16">
        <v>38.15</v>
      </c>
      <c r="E49" s="16">
        <v>0</v>
      </c>
      <c r="F49" s="16">
        <v>1787.93</v>
      </c>
      <c r="G49" s="16">
        <v>652</v>
      </c>
      <c r="H49" s="17">
        <f t="shared" si="0"/>
        <v>3775.1400000000003</v>
      </c>
      <c r="I49" s="17">
        <f t="shared" si="1"/>
        <v>4202.610000000001</v>
      </c>
      <c r="J49" s="17">
        <f t="shared" si="2"/>
        <v>4882.49</v>
      </c>
      <c r="K49" s="25">
        <f t="shared" si="3"/>
        <v>6382.63</v>
      </c>
    </row>
    <row r="50" spans="1:11" s="18" customFormat="1" ht="14.25" customHeight="1">
      <c r="A50" s="24">
        <f>'до 150 кВт'!A50</f>
        <v>44622</v>
      </c>
      <c r="B50" s="19">
        <v>17</v>
      </c>
      <c r="C50" s="16">
        <v>1792.54</v>
      </c>
      <c r="D50" s="16">
        <v>1.09</v>
      </c>
      <c r="E50" s="16">
        <v>0</v>
      </c>
      <c r="F50" s="16">
        <v>1810.36</v>
      </c>
      <c r="G50" s="16">
        <v>652</v>
      </c>
      <c r="H50" s="17">
        <f t="shared" si="0"/>
        <v>3797.5699999999997</v>
      </c>
      <c r="I50" s="17">
        <f t="shared" si="1"/>
        <v>4225.039999999999</v>
      </c>
      <c r="J50" s="17">
        <f t="shared" si="2"/>
        <v>4904.92</v>
      </c>
      <c r="K50" s="25">
        <f t="shared" si="3"/>
        <v>6405.0599999999995</v>
      </c>
    </row>
    <row r="51" spans="1:11" s="18" customFormat="1" ht="14.25" customHeight="1">
      <c r="A51" s="24">
        <f>'до 150 кВт'!A51</f>
        <v>44622</v>
      </c>
      <c r="B51" s="19">
        <v>18</v>
      </c>
      <c r="C51" s="16">
        <v>1840.05</v>
      </c>
      <c r="D51" s="16">
        <v>33.37</v>
      </c>
      <c r="E51" s="16">
        <v>0</v>
      </c>
      <c r="F51" s="16">
        <v>1857.87</v>
      </c>
      <c r="G51" s="16">
        <v>652</v>
      </c>
      <c r="H51" s="17">
        <f t="shared" si="0"/>
        <v>3845.08</v>
      </c>
      <c r="I51" s="17">
        <f t="shared" si="1"/>
        <v>4272.549999999999</v>
      </c>
      <c r="J51" s="17">
        <f t="shared" si="2"/>
        <v>4952.43</v>
      </c>
      <c r="K51" s="25">
        <f t="shared" si="3"/>
        <v>6452.57</v>
      </c>
    </row>
    <row r="52" spans="1:11" s="18" customFormat="1" ht="14.25" customHeight="1">
      <c r="A52" s="24">
        <f>'до 150 кВт'!A52</f>
        <v>44622</v>
      </c>
      <c r="B52" s="19">
        <v>19</v>
      </c>
      <c r="C52" s="16">
        <v>1810.92</v>
      </c>
      <c r="D52" s="16">
        <v>0</v>
      </c>
      <c r="E52" s="16">
        <v>31.83</v>
      </c>
      <c r="F52" s="16">
        <v>1828.74</v>
      </c>
      <c r="G52" s="16">
        <v>652</v>
      </c>
      <c r="H52" s="17">
        <f t="shared" si="0"/>
        <v>3815.95</v>
      </c>
      <c r="I52" s="17">
        <f t="shared" si="1"/>
        <v>4243.42</v>
      </c>
      <c r="J52" s="17">
        <f t="shared" si="2"/>
        <v>4923.299999999999</v>
      </c>
      <c r="K52" s="25">
        <f t="shared" si="3"/>
        <v>6423.44</v>
      </c>
    </row>
    <row r="53" spans="1:11" s="18" customFormat="1" ht="14.25" customHeight="1">
      <c r="A53" s="24">
        <f>'до 150 кВт'!A53</f>
        <v>44622</v>
      </c>
      <c r="B53" s="19">
        <v>20</v>
      </c>
      <c r="C53" s="16">
        <v>1815.66</v>
      </c>
      <c r="D53" s="16">
        <v>0</v>
      </c>
      <c r="E53" s="16">
        <v>36.3</v>
      </c>
      <c r="F53" s="16">
        <v>1833.48</v>
      </c>
      <c r="G53" s="16">
        <v>652</v>
      </c>
      <c r="H53" s="17">
        <f t="shared" si="0"/>
        <v>3820.69</v>
      </c>
      <c r="I53" s="17">
        <f t="shared" si="1"/>
        <v>4248.16</v>
      </c>
      <c r="J53" s="17">
        <f t="shared" si="2"/>
        <v>4928.04</v>
      </c>
      <c r="K53" s="25">
        <f t="shared" si="3"/>
        <v>6428.18</v>
      </c>
    </row>
    <row r="54" spans="1:11" s="18" customFormat="1" ht="14.25" customHeight="1">
      <c r="A54" s="24">
        <f>'до 150 кВт'!A54</f>
        <v>44622</v>
      </c>
      <c r="B54" s="19">
        <v>21</v>
      </c>
      <c r="C54" s="16">
        <v>1788.25</v>
      </c>
      <c r="D54" s="16">
        <v>0</v>
      </c>
      <c r="E54" s="16">
        <v>673.52</v>
      </c>
      <c r="F54" s="16">
        <v>1806.07</v>
      </c>
      <c r="G54" s="16">
        <v>652</v>
      </c>
      <c r="H54" s="17">
        <f t="shared" si="0"/>
        <v>3793.2799999999997</v>
      </c>
      <c r="I54" s="17">
        <f t="shared" si="1"/>
        <v>4220.75</v>
      </c>
      <c r="J54" s="17">
        <f t="shared" si="2"/>
        <v>4900.629999999999</v>
      </c>
      <c r="K54" s="25">
        <f t="shared" si="3"/>
        <v>6400.7699999999995</v>
      </c>
    </row>
    <row r="55" spans="1:11" s="18" customFormat="1" ht="14.25" customHeight="1">
      <c r="A55" s="24">
        <f>'до 150 кВт'!A55</f>
        <v>44622</v>
      </c>
      <c r="B55" s="19">
        <v>22</v>
      </c>
      <c r="C55" s="16">
        <v>1769.95</v>
      </c>
      <c r="D55" s="16">
        <v>0</v>
      </c>
      <c r="E55" s="16">
        <v>849.67</v>
      </c>
      <c r="F55" s="16">
        <v>1787.77</v>
      </c>
      <c r="G55" s="16">
        <v>652</v>
      </c>
      <c r="H55" s="17">
        <f t="shared" si="0"/>
        <v>3774.98</v>
      </c>
      <c r="I55" s="17">
        <f t="shared" si="1"/>
        <v>4202.45</v>
      </c>
      <c r="J55" s="17">
        <f t="shared" si="2"/>
        <v>4882.33</v>
      </c>
      <c r="K55" s="25">
        <f t="shared" si="3"/>
        <v>6382.469999999999</v>
      </c>
    </row>
    <row r="56" spans="1:11" s="18" customFormat="1" ht="14.25" customHeight="1">
      <c r="A56" s="24">
        <f>'до 150 кВт'!A56</f>
        <v>44622</v>
      </c>
      <c r="B56" s="19">
        <v>23</v>
      </c>
      <c r="C56" s="16">
        <v>1621.59</v>
      </c>
      <c r="D56" s="16">
        <v>0</v>
      </c>
      <c r="E56" s="16">
        <v>591.19</v>
      </c>
      <c r="F56" s="16">
        <v>1639.41</v>
      </c>
      <c r="G56" s="16">
        <v>652</v>
      </c>
      <c r="H56" s="17">
        <f t="shared" si="0"/>
        <v>3626.62</v>
      </c>
      <c r="I56" s="17">
        <f t="shared" si="1"/>
        <v>4054.0899999999997</v>
      </c>
      <c r="J56" s="17">
        <f t="shared" si="2"/>
        <v>4733.969999999999</v>
      </c>
      <c r="K56" s="25">
        <f t="shared" si="3"/>
        <v>6234.11</v>
      </c>
    </row>
    <row r="57" spans="1:11" s="18" customFormat="1" ht="14.25" customHeight="1">
      <c r="A57" s="24">
        <f>'до 150 кВт'!A57</f>
        <v>44623</v>
      </c>
      <c r="B57" s="19">
        <v>0</v>
      </c>
      <c r="C57" s="16">
        <v>1294.69</v>
      </c>
      <c r="D57" s="16">
        <v>25.23</v>
      </c>
      <c r="E57" s="16">
        <v>0</v>
      </c>
      <c r="F57" s="16">
        <v>1312.51</v>
      </c>
      <c r="G57" s="16">
        <v>652</v>
      </c>
      <c r="H57" s="17">
        <f t="shared" si="0"/>
        <v>3299.7200000000003</v>
      </c>
      <c r="I57" s="17">
        <f t="shared" si="1"/>
        <v>3727.1899999999996</v>
      </c>
      <c r="J57" s="17">
        <f t="shared" si="2"/>
        <v>4407.07</v>
      </c>
      <c r="K57" s="25">
        <f t="shared" si="3"/>
        <v>5907.21</v>
      </c>
    </row>
    <row r="58" spans="1:11" s="18" customFormat="1" ht="14.25" customHeight="1">
      <c r="A58" s="24">
        <f>'до 150 кВт'!A58</f>
        <v>44623</v>
      </c>
      <c r="B58" s="19">
        <v>1</v>
      </c>
      <c r="C58" s="16">
        <v>1237.92</v>
      </c>
      <c r="D58" s="16">
        <v>10.85</v>
      </c>
      <c r="E58" s="16">
        <v>0</v>
      </c>
      <c r="F58" s="16">
        <v>1255.74</v>
      </c>
      <c r="G58" s="16">
        <v>652</v>
      </c>
      <c r="H58" s="17">
        <f t="shared" si="0"/>
        <v>3242.95</v>
      </c>
      <c r="I58" s="17">
        <f t="shared" si="1"/>
        <v>3670.42</v>
      </c>
      <c r="J58" s="17">
        <f t="shared" si="2"/>
        <v>4350.3</v>
      </c>
      <c r="K58" s="25">
        <f t="shared" si="3"/>
        <v>5850.44</v>
      </c>
    </row>
    <row r="59" spans="1:11" s="18" customFormat="1" ht="14.25" customHeight="1">
      <c r="A59" s="24">
        <f>'до 150 кВт'!A59</f>
        <v>44623</v>
      </c>
      <c r="B59" s="19">
        <v>2</v>
      </c>
      <c r="C59" s="16">
        <v>1017.58</v>
      </c>
      <c r="D59" s="16">
        <v>281.49</v>
      </c>
      <c r="E59" s="16">
        <v>0</v>
      </c>
      <c r="F59" s="16">
        <v>1035.4</v>
      </c>
      <c r="G59" s="16">
        <v>652</v>
      </c>
      <c r="H59" s="17">
        <f t="shared" si="0"/>
        <v>3022.61</v>
      </c>
      <c r="I59" s="17">
        <f t="shared" si="1"/>
        <v>3450.08</v>
      </c>
      <c r="J59" s="17">
        <f t="shared" si="2"/>
        <v>4129.96</v>
      </c>
      <c r="K59" s="25">
        <f t="shared" si="3"/>
        <v>5630.1</v>
      </c>
    </row>
    <row r="60" spans="1:11" s="18" customFormat="1" ht="14.25" customHeight="1">
      <c r="A60" s="24">
        <f>'до 150 кВт'!A60</f>
        <v>44623</v>
      </c>
      <c r="B60" s="19">
        <v>3</v>
      </c>
      <c r="C60" s="16">
        <v>1003.26</v>
      </c>
      <c r="D60" s="16">
        <v>278.04</v>
      </c>
      <c r="E60" s="16">
        <v>0</v>
      </c>
      <c r="F60" s="16">
        <v>1021.08</v>
      </c>
      <c r="G60" s="16">
        <v>652</v>
      </c>
      <c r="H60" s="17">
        <f t="shared" si="0"/>
        <v>3008.29</v>
      </c>
      <c r="I60" s="17">
        <f t="shared" si="1"/>
        <v>3435.7599999999998</v>
      </c>
      <c r="J60" s="17">
        <f t="shared" si="2"/>
        <v>4115.639999999999</v>
      </c>
      <c r="K60" s="25">
        <f t="shared" si="3"/>
        <v>5615.78</v>
      </c>
    </row>
    <row r="61" spans="1:11" s="18" customFormat="1" ht="14.25" customHeight="1">
      <c r="A61" s="24">
        <f>'до 150 кВт'!A61</f>
        <v>44623</v>
      </c>
      <c r="B61" s="19">
        <v>4</v>
      </c>
      <c r="C61" s="16">
        <v>1045.73</v>
      </c>
      <c r="D61" s="16">
        <v>242.81</v>
      </c>
      <c r="E61" s="16">
        <v>0</v>
      </c>
      <c r="F61" s="16">
        <v>1063.55</v>
      </c>
      <c r="G61" s="16">
        <v>652</v>
      </c>
      <c r="H61" s="17">
        <f t="shared" si="0"/>
        <v>3050.76</v>
      </c>
      <c r="I61" s="17">
        <f t="shared" si="1"/>
        <v>3478.2299999999996</v>
      </c>
      <c r="J61" s="17">
        <f t="shared" si="2"/>
        <v>4158.11</v>
      </c>
      <c r="K61" s="25">
        <f t="shared" si="3"/>
        <v>5658.25</v>
      </c>
    </row>
    <row r="62" spans="1:11" s="18" customFormat="1" ht="14.25" customHeight="1">
      <c r="A62" s="24">
        <f>'до 150 кВт'!A62</f>
        <v>44623</v>
      </c>
      <c r="B62" s="19">
        <v>5</v>
      </c>
      <c r="C62" s="16">
        <v>1073.92</v>
      </c>
      <c r="D62" s="16">
        <v>229.53</v>
      </c>
      <c r="E62" s="16">
        <v>0</v>
      </c>
      <c r="F62" s="16">
        <v>1091.74</v>
      </c>
      <c r="G62" s="16">
        <v>652</v>
      </c>
      <c r="H62" s="17">
        <f t="shared" si="0"/>
        <v>3078.95</v>
      </c>
      <c r="I62" s="17">
        <f t="shared" si="1"/>
        <v>3506.42</v>
      </c>
      <c r="J62" s="17">
        <f t="shared" si="2"/>
        <v>4186.3</v>
      </c>
      <c r="K62" s="25">
        <f t="shared" si="3"/>
        <v>5686.44</v>
      </c>
    </row>
    <row r="63" spans="1:11" s="18" customFormat="1" ht="14.25" customHeight="1">
      <c r="A63" s="24">
        <f>'до 150 кВт'!A63</f>
        <v>44623</v>
      </c>
      <c r="B63" s="19">
        <v>6</v>
      </c>
      <c r="C63" s="16">
        <v>1129.27</v>
      </c>
      <c r="D63" s="16">
        <v>0</v>
      </c>
      <c r="E63" s="16">
        <v>73.88</v>
      </c>
      <c r="F63" s="16">
        <v>1147.09</v>
      </c>
      <c r="G63" s="16">
        <v>652</v>
      </c>
      <c r="H63" s="17">
        <f t="shared" si="0"/>
        <v>3134.3</v>
      </c>
      <c r="I63" s="17">
        <f t="shared" si="1"/>
        <v>3561.7699999999995</v>
      </c>
      <c r="J63" s="17">
        <f t="shared" si="2"/>
        <v>4241.65</v>
      </c>
      <c r="K63" s="25">
        <f t="shared" si="3"/>
        <v>5741.79</v>
      </c>
    </row>
    <row r="64" spans="1:11" s="18" customFormat="1" ht="14.25" customHeight="1">
      <c r="A64" s="24">
        <f>'до 150 кВт'!A64</f>
        <v>44623</v>
      </c>
      <c r="B64" s="19">
        <v>7</v>
      </c>
      <c r="C64" s="16">
        <v>1252.03</v>
      </c>
      <c r="D64" s="16">
        <v>87.78</v>
      </c>
      <c r="E64" s="16">
        <v>0</v>
      </c>
      <c r="F64" s="16">
        <v>1269.85</v>
      </c>
      <c r="G64" s="16">
        <v>652</v>
      </c>
      <c r="H64" s="17">
        <f t="shared" si="0"/>
        <v>3257.06</v>
      </c>
      <c r="I64" s="17">
        <f t="shared" si="1"/>
        <v>3684.5299999999997</v>
      </c>
      <c r="J64" s="17">
        <f t="shared" si="2"/>
        <v>4364.41</v>
      </c>
      <c r="K64" s="25">
        <f t="shared" si="3"/>
        <v>5864.549999999999</v>
      </c>
    </row>
    <row r="65" spans="1:11" s="18" customFormat="1" ht="14.25" customHeight="1">
      <c r="A65" s="24">
        <f>'до 150 кВт'!A65</f>
        <v>44623</v>
      </c>
      <c r="B65" s="19">
        <v>8</v>
      </c>
      <c r="C65" s="16">
        <v>1609.67</v>
      </c>
      <c r="D65" s="16">
        <v>160.42</v>
      </c>
      <c r="E65" s="16">
        <v>0</v>
      </c>
      <c r="F65" s="16">
        <v>1627.49</v>
      </c>
      <c r="G65" s="16">
        <v>652</v>
      </c>
      <c r="H65" s="17">
        <f t="shared" si="0"/>
        <v>3614.7</v>
      </c>
      <c r="I65" s="17">
        <f t="shared" si="1"/>
        <v>4042.1699999999996</v>
      </c>
      <c r="J65" s="17">
        <f t="shared" si="2"/>
        <v>4722.049999999999</v>
      </c>
      <c r="K65" s="25">
        <f t="shared" si="3"/>
        <v>6222.19</v>
      </c>
    </row>
    <row r="66" spans="1:11" s="18" customFormat="1" ht="14.25" customHeight="1">
      <c r="A66" s="24">
        <f>'до 150 кВт'!A66</f>
        <v>44623</v>
      </c>
      <c r="B66" s="19">
        <v>9</v>
      </c>
      <c r="C66" s="16">
        <v>1785.66</v>
      </c>
      <c r="D66" s="16">
        <v>89.6</v>
      </c>
      <c r="E66" s="16">
        <v>0</v>
      </c>
      <c r="F66" s="16">
        <v>1803.48</v>
      </c>
      <c r="G66" s="16">
        <v>652</v>
      </c>
      <c r="H66" s="17">
        <f t="shared" si="0"/>
        <v>3790.69</v>
      </c>
      <c r="I66" s="17">
        <f t="shared" si="1"/>
        <v>4218.16</v>
      </c>
      <c r="J66" s="17">
        <f t="shared" si="2"/>
        <v>4898.04</v>
      </c>
      <c r="K66" s="25">
        <f t="shared" si="3"/>
        <v>6398.18</v>
      </c>
    </row>
    <row r="67" spans="1:11" s="18" customFormat="1" ht="14.25" customHeight="1">
      <c r="A67" s="24">
        <f>'до 150 кВт'!A67</f>
        <v>44623</v>
      </c>
      <c r="B67" s="19">
        <v>10</v>
      </c>
      <c r="C67" s="16">
        <v>1809.57</v>
      </c>
      <c r="D67" s="16">
        <v>78.8</v>
      </c>
      <c r="E67" s="16">
        <v>0</v>
      </c>
      <c r="F67" s="16">
        <v>1827.39</v>
      </c>
      <c r="G67" s="16">
        <v>652</v>
      </c>
      <c r="H67" s="17">
        <f t="shared" si="0"/>
        <v>3814.6000000000004</v>
      </c>
      <c r="I67" s="17">
        <f t="shared" si="1"/>
        <v>4242.07</v>
      </c>
      <c r="J67" s="17">
        <f t="shared" si="2"/>
        <v>4921.950000000001</v>
      </c>
      <c r="K67" s="25">
        <f t="shared" si="3"/>
        <v>6422.09</v>
      </c>
    </row>
    <row r="68" spans="1:11" s="18" customFormat="1" ht="14.25" customHeight="1">
      <c r="A68" s="24">
        <f>'до 150 кВт'!A68</f>
        <v>44623</v>
      </c>
      <c r="B68" s="19">
        <v>11</v>
      </c>
      <c r="C68" s="16">
        <v>1811.5</v>
      </c>
      <c r="D68" s="16">
        <v>74.35</v>
      </c>
      <c r="E68" s="16">
        <v>0</v>
      </c>
      <c r="F68" s="16">
        <v>1829.32</v>
      </c>
      <c r="G68" s="16">
        <v>652</v>
      </c>
      <c r="H68" s="17">
        <f t="shared" si="0"/>
        <v>3816.5299999999997</v>
      </c>
      <c r="I68" s="17">
        <f t="shared" si="1"/>
        <v>4244</v>
      </c>
      <c r="J68" s="17">
        <f t="shared" si="2"/>
        <v>4923.879999999999</v>
      </c>
      <c r="K68" s="25">
        <f t="shared" si="3"/>
        <v>6424.0199999999995</v>
      </c>
    </row>
    <row r="69" spans="1:11" s="18" customFormat="1" ht="14.25" customHeight="1">
      <c r="A69" s="24">
        <f>'до 150 кВт'!A69</f>
        <v>44623</v>
      </c>
      <c r="B69" s="19">
        <v>12</v>
      </c>
      <c r="C69" s="16">
        <v>1808.02</v>
      </c>
      <c r="D69" s="16">
        <v>76.89</v>
      </c>
      <c r="E69" s="16">
        <v>0</v>
      </c>
      <c r="F69" s="16">
        <v>1825.84</v>
      </c>
      <c r="G69" s="16">
        <v>652</v>
      </c>
      <c r="H69" s="17">
        <f t="shared" si="0"/>
        <v>3813.05</v>
      </c>
      <c r="I69" s="17">
        <f t="shared" si="1"/>
        <v>4240.52</v>
      </c>
      <c r="J69" s="17">
        <f t="shared" si="2"/>
        <v>4920.4</v>
      </c>
      <c r="K69" s="25">
        <f t="shared" si="3"/>
        <v>6420.54</v>
      </c>
    </row>
    <row r="70" spans="1:11" s="18" customFormat="1" ht="14.25" customHeight="1">
      <c r="A70" s="24">
        <f>'до 150 кВт'!A70</f>
        <v>44623</v>
      </c>
      <c r="B70" s="19">
        <v>13</v>
      </c>
      <c r="C70" s="16">
        <v>1806.6</v>
      </c>
      <c r="D70" s="16">
        <v>86.36</v>
      </c>
      <c r="E70" s="16">
        <v>0</v>
      </c>
      <c r="F70" s="16">
        <v>1824.42</v>
      </c>
      <c r="G70" s="16">
        <v>652</v>
      </c>
      <c r="H70" s="17">
        <f t="shared" si="0"/>
        <v>3811.63</v>
      </c>
      <c r="I70" s="17">
        <f t="shared" si="1"/>
        <v>4239.1</v>
      </c>
      <c r="J70" s="17">
        <f t="shared" si="2"/>
        <v>4918.98</v>
      </c>
      <c r="K70" s="25">
        <f t="shared" si="3"/>
        <v>6419.12</v>
      </c>
    </row>
    <row r="71" spans="1:11" s="18" customFormat="1" ht="14.25" customHeight="1">
      <c r="A71" s="24">
        <f>'до 150 кВт'!A71</f>
        <v>44623</v>
      </c>
      <c r="B71" s="19">
        <v>14</v>
      </c>
      <c r="C71" s="16">
        <v>1810.11</v>
      </c>
      <c r="D71" s="16">
        <v>84.38</v>
      </c>
      <c r="E71" s="16">
        <v>0</v>
      </c>
      <c r="F71" s="16">
        <v>1827.93</v>
      </c>
      <c r="G71" s="16">
        <v>652</v>
      </c>
      <c r="H71" s="17">
        <f t="shared" si="0"/>
        <v>3815.1400000000003</v>
      </c>
      <c r="I71" s="17">
        <f t="shared" si="1"/>
        <v>4242.610000000001</v>
      </c>
      <c r="J71" s="17">
        <f t="shared" si="2"/>
        <v>4922.49</v>
      </c>
      <c r="K71" s="25">
        <f t="shared" si="3"/>
        <v>6422.63</v>
      </c>
    </row>
    <row r="72" spans="1:11" s="18" customFormat="1" ht="14.25" customHeight="1">
      <c r="A72" s="24">
        <f>'до 150 кВт'!A72</f>
        <v>44623</v>
      </c>
      <c r="B72" s="19">
        <v>15</v>
      </c>
      <c r="C72" s="16">
        <v>1809.18</v>
      </c>
      <c r="D72" s="16">
        <v>85.3</v>
      </c>
      <c r="E72" s="16">
        <v>0</v>
      </c>
      <c r="F72" s="16">
        <v>1827</v>
      </c>
      <c r="G72" s="16">
        <v>652</v>
      </c>
      <c r="H72" s="17">
        <f t="shared" si="0"/>
        <v>3814.21</v>
      </c>
      <c r="I72" s="17">
        <f t="shared" si="1"/>
        <v>4241.68</v>
      </c>
      <c r="J72" s="17">
        <f t="shared" si="2"/>
        <v>4921.5599999999995</v>
      </c>
      <c r="K72" s="25">
        <f t="shared" si="3"/>
        <v>6421.7</v>
      </c>
    </row>
    <row r="73" spans="1:11" s="18" customFormat="1" ht="14.25" customHeight="1">
      <c r="A73" s="24">
        <f>'до 150 кВт'!A73</f>
        <v>44623</v>
      </c>
      <c r="B73" s="19">
        <v>16</v>
      </c>
      <c r="C73" s="16">
        <v>1880.2</v>
      </c>
      <c r="D73" s="16">
        <v>25.63</v>
      </c>
      <c r="E73" s="16">
        <v>0</v>
      </c>
      <c r="F73" s="16">
        <v>1898.02</v>
      </c>
      <c r="G73" s="16">
        <v>652</v>
      </c>
      <c r="H73" s="17">
        <f t="shared" si="0"/>
        <v>3885.23</v>
      </c>
      <c r="I73" s="17">
        <f t="shared" si="1"/>
        <v>4312.7</v>
      </c>
      <c r="J73" s="17">
        <f t="shared" si="2"/>
        <v>4992.58</v>
      </c>
      <c r="K73" s="25">
        <f t="shared" si="3"/>
        <v>6492.719999999999</v>
      </c>
    </row>
    <row r="74" spans="1:11" s="18" customFormat="1" ht="14.25" customHeight="1">
      <c r="A74" s="24">
        <f>'до 150 кВт'!A74</f>
        <v>44623</v>
      </c>
      <c r="B74" s="19">
        <v>17</v>
      </c>
      <c r="C74" s="16">
        <v>1870.37</v>
      </c>
      <c r="D74" s="16">
        <v>5</v>
      </c>
      <c r="E74" s="16">
        <v>0</v>
      </c>
      <c r="F74" s="16">
        <v>1888.19</v>
      </c>
      <c r="G74" s="16">
        <v>652</v>
      </c>
      <c r="H74" s="17">
        <f aca="true" t="shared" si="4" ref="H74:H137">SUM(F74,G74,$M$3,$M$4)</f>
        <v>3875.4</v>
      </c>
      <c r="I74" s="17">
        <f aca="true" t="shared" si="5" ref="I74:I137">SUM(F74,G74,$N$3,$N$4)</f>
        <v>4302.87</v>
      </c>
      <c r="J74" s="17">
        <f aca="true" t="shared" si="6" ref="J74:J137">SUM(F74,G74,$O$3,$O$4)</f>
        <v>4982.75</v>
      </c>
      <c r="K74" s="25">
        <f aca="true" t="shared" si="7" ref="K74:K137">SUM(F74,G74,$P$3,$P$4)</f>
        <v>6482.889999999999</v>
      </c>
    </row>
    <row r="75" spans="1:11" s="18" customFormat="1" ht="14.25" customHeight="1">
      <c r="A75" s="24">
        <f>'до 150 кВт'!A75</f>
        <v>44623</v>
      </c>
      <c r="B75" s="19">
        <v>18</v>
      </c>
      <c r="C75" s="16">
        <v>1897.08</v>
      </c>
      <c r="D75" s="16">
        <v>0</v>
      </c>
      <c r="E75" s="16">
        <v>18.35</v>
      </c>
      <c r="F75" s="16">
        <v>1914.9</v>
      </c>
      <c r="G75" s="16">
        <v>652</v>
      </c>
      <c r="H75" s="17">
        <f t="shared" si="4"/>
        <v>3902.11</v>
      </c>
      <c r="I75" s="17">
        <f t="shared" si="5"/>
        <v>4329.58</v>
      </c>
      <c r="J75" s="17">
        <f t="shared" si="6"/>
        <v>5009.46</v>
      </c>
      <c r="K75" s="25">
        <f t="shared" si="7"/>
        <v>6509.6</v>
      </c>
    </row>
    <row r="76" spans="1:11" s="18" customFormat="1" ht="14.25" customHeight="1">
      <c r="A76" s="24">
        <f>'до 150 кВт'!A76</f>
        <v>44623</v>
      </c>
      <c r="B76" s="19">
        <v>19</v>
      </c>
      <c r="C76" s="16">
        <v>1869.86</v>
      </c>
      <c r="D76" s="16">
        <v>0</v>
      </c>
      <c r="E76" s="16">
        <v>3.57</v>
      </c>
      <c r="F76" s="16">
        <v>1887.68</v>
      </c>
      <c r="G76" s="16">
        <v>652</v>
      </c>
      <c r="H76" s="17">
        <f t="shared" si="4"/>
        <v>3874.8900000000003</v>
      </c>
      <c r="I76" s="17">
        <f t="shared" si="5"/>
        <v>4302.360000000001</v>
      </c>
      <c r="J76" s="17">
        <f t="shared" si="6"/>
        <v>4982.24</v>
      </c>
      <c r="K76" s="25">
        <f t="shared" si="7"/>
        <v>6482.38</v>
      </c>
    </row>
    <row r="77" spans="1:11" s="18" customFormat="1" ht="14.25" customHeight="1">
      <c r="A77" s="24">
        <f>'до 150 кВт'!A77</f>
        <v>44623</v>
      </c>
      <c r="B77" s="19">
        <v>20</v>
      </c>
      <c r="C77" s="16">
        <v>1833.34</v>
      </c>
      <c r="D77" s="16">
        <v>0</v>
      </c>
      <c r="E77" s="16">
        <v>54.46</v>
      </c>
      <c r="F77" s="16">
        <v>1851.16</v>
      </c>
      <c r="G77" s="16">
        <v>652</v>
      </c>
      <c r="H77" s="17">
        <f t="shared" si="4"/>
        <v>3838.37</v>
      </c>
      <c r="I77" s="17">
        <f t="shared" si="5"/>
        <v>4265.84</v>
      </c>
      <c r="J77" s="17">
        <f t="shared" si="6"/>
        <v>4945.719999999999</v>
      </c>
      <c r="K77" s="25">
        <f t="shared" si="7"/>
        <v>6445.86</v>
      </c>
    </row>
    <row r="78" spans="1:11" s="18" customFormat="1" ht="14.25" customHeight="1">
      <c r="A78" s="24">
        <f>'до 150 кВт'!A78</f>
        <v>44623</v>
      </c>
      <c r="B78" s="19">
        <v>21</v>
      </c>
      <c r="C78" s="16">
        <v>1811.62</v>
      </c>
      <c r="D78" s="16">
        <v>0</v>
      </c>
      <c r="E78" s="16">
        <v>428.87</v>
      </c>
      <c r="F78" s="16">
        <v>1829.44</v>
      </c>
      <c r="G78" s="16">
        <v>652</v>
      </c>
      <c r="H78" s="17">
        <f t="shared" si="4"/>
        <v>3816.65</v>
      </c>
      <c r="I78" s="17">
        <f t="shared" si="5"/>
        <v>4244.12</v>
      </c>
      <c r="J78" s="17">
        <f t="shared" si="6"/>
        <v>4924</v>
      </c>
      <c r="K78" s="25">
        <f t="shared" si="7"/>
        <v>6424.139999999999</v>
      </c>
    </row>
    <row r="79" spans="1:11" s="18" customFormat="1" ht="14.25" customHeight="1">
      <c r="A79" s="24">
        <f>'до 150 кВт'!A79</f>
        <v>44623</v>
      </c>
      <c r="B79" s="19">
        <v>22</v>
      </c>
      <c r="C79" s="16">
        <v>1782.39</v>
      </c>
      <c r="D79" s="16">
        <v>43.58</v>
      </c>
      <c r="E79" s="16">
        <v>0</v>
      </c>
      <c r="F79" s="16">
        <v>1800.21</v>
      </c>
      <c r="G79" s="16">
        <v>652</v>
      </c>
      <c r="H79" s="17">
        <f t="shared" si="4"/>
        <v>3787.42</v>
      </c>
      <c r="I79" s="17">
        <f t="shared" si="5"/>
        <v>4214.889999999999</v>
      </c>
      <c r="J79" s="17">
        <f t="shared" si="6"/>
        <v>4894.77</v>
      </c>
      <c r="K79" s="25">
        <f t="shared" si="7"/>
        <v>6394.91</v>
      </c>
    </row>
    <row r="80" spans="1:11" s="18" customFormat="1" ht="14.25" customHeight="1">
      <c r="A80" s="24">
        <f>'до 150 кВт'!A80</f>
        <v>44623</v>
      </c>
      <c r="B80" s="19">
        <v>23</v>
      </c>
      <c r="C80" s="16">
        <v>1669.35</v>
      </c>
      <c r="D80" s="16">
        <v>99.68</v>
      </c>
      <c r="E80" s="16">
        <v>0</v>
      </c>
      <c r="F80" s="16">
        <v>1687.17</v>
      </c>
      <c r="G80" s="16">
        <v>652</v>
      </c>
      <c r="H80" s="17">
        <f t="shared" si="4"/>
        <v>3674.38</v>
      </c>
      <c r="I80" s="17">
        <f t="shared" si="5"/>
        <v>4101.85</v>
      </c>
      <c r="J80" s="17">
        <f t="shared" si="6"/>
        <v>4781.73</v>
      </c>
      <c r="K80" s="25">
        <f t="shared" si="7"/>
        <v>6281.87</v>
      </c>
    </row>
    <row r="81" spans="1:11" s="18" customFormat="1" ht="14.25" customHeight="1">
      <c r="A81" s="24">
        <f>'до 150 кВт'!A81</f>
        <v>44624</v>
      </c>
      <c r="B81" s="19">
        <v>0</v>
      </c>
      <c r="C81" s="16">
        <v>1264.98</v>
      </c>
      <c r="D81" s="16">
        <v>0</v>
      </c>
      <c r="E81" s="16">
        <v>216.82</v>
      </c>
      <c r="F81" s="16">
        <v>1282.8</v>
      </c>
      <c r="G81" s="16">
        <v>652</v>
      </c>
      <c r="H81" s="17">
        <f t="shared" si="4"/>
        <v>3270.01</v>
      </c>
      <c r="I81" s="17">
        <f t="shared" si="5"/>
        <v>3697.4799999999996</v>
      </c>
      <c r="J81" s="17">
        <f t="shared" si="6"/>
        <v>4377.36</v>
      </c>
      <c r="K81" s="25">
        <f t="shared" si="7"/>
        <v>5877.5</v>
      </c>
    </row>
    <row r="82" spans="1:11" s="18" customFormat="1" ht="14.25" customHeight="1">
      <c r="A82" s="24">
        <f>'до 150 кВт'!A82</f>
        <v>44624</v>
      </c>
      <c r="B82" s="19">
        <v>1</v>
      </c>
      <c r="C82" s="16">
        <v>1027.42</v>
      </c>
      <c r="D82" s="16">
        <v>0</v>
      </c>
      <c r="E82" s="16">
        <v>40.75</v>
      </c>
      <c r="F82" s="16">
        <v>1045.24</v>
      </c>
      <c r="G82" s="16">
        <v>652</v>
      </c>
      <c r="H82" s="17">
        <f t="shared" si="4"/>
        <v>3032.45</v>
      </c>
      <c r="I82" s="17">
        <f t="shared" si="5"/>
        <v>3459.92</v>
      </c>
      <c r="J82" s="17">
        <f t="shared" si="6"/>
        <v>4139.8</v>
      </c>
      <c r="K82" s="25">
        <f t="shared" si="7"/>
        <v>5639.94</v>
      </c>
    </row>
    <row r="83" spans="1:11" s="18" customFormat="1" ht="14.25" customHeight="1">
      <c r="A83" s="24">
        <f>'до 150 кВт'!A83</f>
        <v>44624</v>
      </c>
      <c r="B83" s="19">
        <v>2</v>
      </c>
      <c r="C83" s="16">
        <v>922.16</v>
      </c>
      <c r="D83" s="16">
        <v>0</v>
      </c>
      <c r="E83" s="16">
        <v>49.59</v>
      </c>
      <c r="F83" s="16">
        <v>939.98</v>
      </c>
      <c r="G83" s="16">
        <v>652</v>
      </c>
      <c r="H83" s="17">
        <f t="shared" si="4"/>
        <v>2927.19</v>
      </c>
      <c r="I83" s="17">
        <f t="shared" si="5"/>
        <v>3354.66</v>
      </c>
      <c r="J83" s="17">
        <f t="shared" si="6"/>
        <v>4034.54</v>
      </c>
      <c r="K83" s="25">
        <f t="shared" si="7"/>
        <v>5534.68</v>
      </c>
    </row>
    <row r="84" spans="1:11" s="18" customFormat="1" ht="14.25" customHeight="1">
      <c r="A84" s="24">
        <f>'до 150 кВт'!A84</f>
        <v>44624</v>
      </c>
      <c r="B84" s="19">
        <v>3</v>
      </c>
      <c r="C84" s="16">
        <v>878.54</v>
      </c>
      <c r="D84" s="16">
        <v>47.39</v>
      </c>
      <c r="E84" s="16">
        <v>0</v>
      </c>
      <c r="F84" s="16">
        <v>896.36</v>
      </c>
      <c r="G84" s="16">
        <v>652</v>
      </c>
      <c r="H84" s="17">
        <f t="shared" si="4"/>
        <v>2883.57</v>
      </c>
      <c r="I84" s="17">
        <f t="shared" si="5"/>
        <v>3311.04</v>
      </c>
      <c r="J84" s="17">
        <f t="shared" si="6"/>
        <v>3990.92</v>
      </c>
      <c r="K84" s="25">
        <f t="shared" si="7"/>
        <v>5491.0599999999995</v>
      </c>
    </row>
    <row r="85" spans="1:11" s="18" customFormat="1" ht="14.25" customHeight="1">
      <c r="A85" s="24">
        <f>'до 150 кВт'!A85</f>
        <v>44624</v>
      </c>
      <c r="B85" s="19">
        <v>4</v>
      </c>
      <c r="C85" s="16">
        <v>899.49</v>
      </c>
      <c r="D85" s="16">
        <v>57.17</v>
      </c>
      <c r="E85" s="16">
        <v>0</v>
      </c>
      <c r="F85" s="16">
        <v>917.31</v>
      </c>
      <c r="G85" s="16">
        <v>652</v>
      </c>
      <c r="H85" s="17">
        <f t="shared" si="4"/>
        <v>2904.52</v>
      </c>
      <c r="I85" s="17">
        <f t="shared" si="5"/>
        <v>3331.99</v>
      </c>
      <c r="J85" s="17">
        <f t="shared" si="6"/>
        <v>4011.87</v>
      </c>
      <c r="K85" s="25">
        <f t="shared" si="7"/>
        <v>5512.01</v>
      </c>
    </row>
    <row r="86" spans="1:11" s="18" customFormat="1" ht="14.25" customHeight="1">
      <c r="A86" s="24">
        <f>'до 150 кВт'!A86</f>
        <v>44624</v>
      </c>
      <c r="B86" s="19">
        <v>5</v>
      </c>
      <c r="C86" s="16">
        <v>953.86</v>
      </c>
      <c r="D86" s="16">
        <v>101.41</v>
      </c>
      <c r="E86" s="16">
        <v>0</v>
      </c>
      <c r="F86" s="16">
        <v>971.68</v>
      </c>
      <c r="G86" s="16">
        <v>652</v>
      </c>
      <c r="H86" s="17">
        <f t="shared" si="4"/>
        <v>2958.89</v>
      </c>
      <c r="I86" s="17">
        <f t="shared" si="5"/>
        <v>3386.3599999999997</v>
      </c>
      <c r="J86" s="17">
        <f t="shared" si="6"/>
        <v>4066.24</v>
      </c>
      <c r="K86" s="25">
        <f t="shared" si="7"/>
        <v>5566.379999999999</v>
      </c>
    </row>
    <row r="87" spans="1:11" s="18" customFormat="1" ht="14.25" customHeight="1">
      <c r="A87" s="24">
        <f>'до 150 кВт'!A87</f>
        <v>44624</v>
      </c>
      <c r="B87" s="19">
        <v>6</v>
      </c>
      <c r="C87" s="16">
        <v>1015.1</v>
      </c>
      <c r="D87" s="16">
        <v>114.91</v>
      </c>
      <c r="E87" s="16">
        <v>0</v>
      </c>
      <c r="F87" s="16">
        <v>1032.92</v>
      </c>
      <c r="G87" s="16">
        <v>652</v>
      </c>
      <c r="H87" s="17">
        <f t="shared" si="4"/>
        <v>3020.13</v>
      </c>
      <c r="I87" s="17">
        <f t="shared" si="5"/>
        <v>3447.6</v>
      </c>
      <c r="J87" s="17">
        <f t="shared" si="6"/>
        <v>4127.48</v>
      </c>
      <c r="K87" s="25">
        <f t="shared" si="7"/>
        <v>5627.62</v>
      </c>
    </row>
    <row r="88" spans="1:11" s="18" customFormat="1" ht="14.25" customHeight="1">
      <c r="A88" s="24">
        <f>'до 150 кВт'!A88</f>
        <v>44624</v>
      </c>
      <c r="B88" s="19">
        <v>7</v>
      </c>
      <c r="C88" s="16">
        <v>1224.04</v>
      </c>
      <c r="D88" s="16">
        <v>64.24</v>
      </c>
      <c r="E88" s="16">
        <v>0</v>
      </c>
      <c r="F88" s="16">
        <v>1241.86</v>
      </c>
      <c r="G88" s="16">
        <v>652</v>
      </c>
      <c r="H88" s="17">
        <f t="shared" si="4"/>
        <v>3229.0699999999997</v>
      </c>
      <c r="I88" s="17">
        <f t="shared" si="5"/>
        <v>3656.54</v>
      </c>
      <c r="J88" s="17">
        <f t="shared" si="6"/>
        <v>4336.42</v>
      </c>
      <c r="K88" s="25">
        <f t="shared" si="7"/>
        <v>5836.5599999999995</v>
      </c>
    </row>
    <row r="89" spans="1:11" s="18" customFormat="1" ht="14.25" customHeight="1">
      <c r="A89" s="24">
        <f>'до 150 кВт'!A89</f>
        <v>44624</v>
      </c>
      <c r="B89" s="19">
        <v>8</v>
      </c>
      <c r="C89" s="16">
        <v>1407.15</v>
      </c>
      <c r="D89" s="16">
        <v>198.02</v>
      </c>
      <c r="E89" s="16">
        <v>0</v>
      </c>
      <c r="F89" s="16">
        <v>1424.97</v>
      </c>
      <c r="G89" s="16">
        <v>652</v>
      </c>
      <c r="H89" s="17">
        <f t="shared" si="4"/>
        <v>3412.1800000000003</v>
      </c>
      <c r="I89" s="17">
        <f t="shared" si="5"/>
        <v>3839.65</v>
      </c>
      <c r="J89" s="17">
        <f t="shared" si="6"/>
        <v>4519.530000000001</v>
      </c>
      <c r="K89" s="25">
        <f t="shared" si="7"/>
        <v>6019.67</v>
      </c>
    </row>
    <row r="90" spans="1:11" s="18" customFormat="1" ht="14.25" customHeight="1">
      <c r="A90" s="24">
        <f>'до 150 кВт'!A90</f>
        <v>44624</v>
      </c>
      <c r="B90" s="19">
        <v>9</v>
      </c>
      <c r="C90" s="16">
        <v>1760.05</v>
      </c>
      <c r="D90" s="16">
        <v>0</v>
      </c>
      <c r="E90" s="16">
        <v>143.26</v>
      </c>
      <c r="F90" s="16">
        <v>1777.87</v>
      </c>
      <c r="G90" s="16">
        <v>652</v>
      </c>
      <c r="H90" s="17">
        <f t="shared" si="4"/>
        <v>3765.08</v>
      </c>
      <c r="I90" s="17">
        <f t="shared" si="5"/>
        <v>4192.549999999999</v>
      </c>
      <c r="J90" s="17">
        <f t="shared" si="6"/>
        <v>4872.43</v>
      </c>
      <c r="K90" s="25">
        <f t="shared" si="7"/>
        <v>6372.57</v>
      </c>
    </row>
    <row r="91" spans="1:11" s="18" customFormat="1" ht="14.25" customHeight="1">
      <c r="A91" s="24">
        <f>'до 150 кВт'!A91</f>
        <v>44624</v>
      </c>
      <c r="B91" s="19">
        <v>10</v>
      </c>
      <c r="C91" s="16">
        <v>1786.93</v>
      </c>
      <c r="D91" s="16">
        <v>0</v>
      </c>
      <c r="E91" s="16">
        <v>33.28</v>
      </c>
      <c r="F91" s="16">
        <v>1804.75</v>
      </c>
      <c r="G91" s="16">
        <v>652</v>
      </c>
      <c r="H91" s="17">
        <f t="shared" si="4"/>
        <v>3791.96</v>
      </c>
      <c r="I91" s="17">
        <f t="shared" si="5"/>
        <v>4219.43</v>
      </c>
      <c r="J91" s="17">
        <f t="shared" si="6"/>
        <v>4899.3099999999995</v>
      </c>
      <c r="K91" s="25">
        <f t="shared" si="7"/>
        <v>6399.45</v>
      </c>
    </row>
    <row r="92" spans="1:11" s="18" customFormat="1" ht="14.25" customHeight="1">
      <c r="A92" s="24">
        <f>'до 150 кВт'!A92</f>
        <v>44624</v>
      </c>
      <c r="B92" s="19">
        <v>11</v>
      </c>
      <c r="C92" s="16">
        <v>1795.95</v>
      </c>
      <c r="D92" s="16">
        <v>94.89</v>
      </c>
      <c r="E92" s="16">
        <v>0</v>
      </c>
      <c r="F92" s="16">
        <v>1813.77</v>
      </c>
      <c r="G92" s="16">
        <v>652</v>
      </c>
      <c r="H92" s="17">
        <f t="shared" si="4"/>
        <v>3800.98</v>
      </c>
      <c r="I92" s="17">
        <f t="shared" si="5"/>
        <v>4228.45</v>
      </c>
      <c r="J92" s="17">
        <f t="shared" si="6"/>
        <v>4908.33</v>
      </c>
      <c r="K92" s="25">
        <f t="shared" si="7"/>
        <v>6408.469999999999</v>
      </c>
    </row>
    <row r="93" spans="1:11" s="18" customFormat="1" ht="14.25" customHeight="1">
      <c r="A93" s="24">
        <f>'до 150 кВт'!A93</f>
        <v>44624</v>
      </c>
      <c r="B93" s="19">
        <v>12</v>
      </c>
      <c r="C93" s="16">
        <v>1794.98</v>
      </c>
      <c r="D93" s="16">
        <v>97.52</v>
      </c>
      <c r="E93" s="16">
        <v>0</v>
      </c>
      <c r="F93" s="16">
        <v>1812.8</v>
      </c>
      <c r="G93" s="16">
        <v>652</v>
      </c>
      <c r="H93" s="17">
        <f t="shared" si="4"/>
        <v>3800.01</v>
      </c>
      <c r="I93" s="17">
        <f t="shared" si="5"/>
        <v>4227.48</v>
      </c>
      <c r="J93" s="17">
        <f t="shared" si="6"/>
        <v>4907.360000000001</v>
      </c>
      <c r="K93" s="25">
        <f t="shared" si="7"/>
        <v>6407.5</v>
      </c>
    </row>
    <row r="94" spans="1:11" s="18" customFormat="1" ht="14.25" customHeight="1">
      <c r="A94" s="24">
        <f>'до 150 кВт'!A94</f>
        <v>44624</v>
      </c>
      <c r="B94" s="19">
        <v>13</v>
      </c>
      <c r="C94" s="16">
        <v>1783.62</v>
      </c>
      <c r="D94" s="16">
        <v>0</v>
      </c>
      <c r="E94" s="16">
        <v>21.82</v>
      </c>
      <c r="F94" s="16">
        <v>1801.44</v>
      </c>
      <c r="G94" s="16">
        <v>652</v>
      </c>
      <c r="H94" s="17">
        <f t="shared" si="4"/>
        <v>3788.65</v>
      </c>
      <c r="I94" s="17">
        <f t="shared" si="5"/>
        <v>4216.12</v>
      </c>
      <c r="J94" s="17">
        <f t="shared" si="6"/>
        <v>4896</v>
      </c>
      <c r="K94" s="25">
        <f t="shared" si="7"/>
        <v>6396.139999999999</v>
      </c>
    </row>
    <row r="95" spans="1:11" s="18" customFormat="1" ht="14.25" customHeight="1">
      <c r="A95" s="24">
        <f>'до 150 кВт'!A95</f>
        <v>44624</v>
      </c>
      <c r="B95" s="19">
        <v>14</v>
      </c>
      <c r="C95" s="16">
        <v>1784.42</v>
      </c>
      <c r="D95" s="16">
        <v>32.55</v>
      </c>
      <c r="E95" s="16">
        <v>0</v>
      </c>
      <c r="F95" s="16">
        <v>1802.24</v>
      </c>
      <c r="G95" s="16">
        <v>652</v>
      </c>
      <c r="H95" s="17">
        <f t="shared" si="4"/>
        <v>3789.45</v>
      </c>
      <c r="I95" s="17">
        <f t="shared" si="5"/>
        <v>4216.92</v>
      </c>
      <c r="J95" s="17">
        <f t="shared" si="6"/>
        <v>4896.799999999999</v>
      </c>
      <c r="K95" s="25">
        <f t="shared" si="7"/>
        <v>6396.94</v>
      </c>
    </row>
    <row r="96" spans="1:11" s="18" customFormat="1" ht="14.25" customHeight="1">
      <c r="A96" s="24">
        <f>'до 150 кВт'!A96</f>
        <v>44624</v>
      </c>
      <c r="B96" s="19">
        <v>15</v>
      </c>
      <c r="C96" s="16">
        <v>1783.55</v>
      </c>
      <c r="D96" s="16">
        <v>0</v>
      </c>
      <c r="E96" s="16">
        <v>106.19</v>
      </c>
      <c r="F96" s="16">
        <v>1801.37</v>
      </c>
      <c r="G96" s="16">
        <v>652</v>
      </c>
      <c r="H96" s="17">
        <f t="shared" si="4"/>
        <v>3788.58</v>
      </c>
      <c r="I96" s="17">
        <f t="shared" si="5"/>
        <v>4216.049999999999</v>
      </c>
      <c r="J96" s="17">
        <f t="shared" si="6"/>
        <v>4895.93</v>
      </c>
      <c r="K96" s="25">
        <f t="shared" si="7"/>
        <v>6396.07</v>
      </c>
    </row>
    <row r="97" spans="1:11" s="18" customFormat="1" ht="14.25" customHeight="1">
      <c r="A97" s="24">
        <f>'до 150 кВт'!A97</f>
        <v>44624</v>
      </c>
      <c r="B97" s="19">
        <v>16</v>
      </c>
      <c r="C97" s="16">
        <v>1779.22</v>
      </c>
      <c r="D97" s="16">
        <v>103.82</v>
      </c>
      <c r="E97" s="16">
        <v>0</v>
      </c>
      <c r="F97" s="16">
        <v>1797.04</v>
      </c>
      <c r="G97" s="16">
        <v>652</v>
      </c>
      <c r="H97" s="17">
        <f t="shared" si="4"/>
        <v>3784.25</v>
      </c>
      <c r="I97" s="17">
        <f t="shared" si="5"/>
        <v>4211.719999999999</v>
      </c>
      <c r="J97" s="17">
        <f t="shared" si="6"/>
        <v>4891.6</v>
      </c>
      <c r="K97" s="25">
        <f t="shared" si="7"/>
        <v>6391.74</v>
      </c>
    </row>
    <row r="98" spans="1:11" s="18" customFormat="1" ht="14.25" customHeight="1">
      <c r="A98" s="24">
        <f>'до 150 кВт'!A98</f>
        <v>44624</v>
      </c>
      <c r="B98" s="19">
        <v>17</v>
      </c>
      <c r="C98" s="16">
        <v>1797.12</v>
      </c>
      <c r="D98" s="16">
        <v>0</v>
      </c>
      <c r="E98" s="16">
        <v>87.63</v>
      </c>
      <c r="F98" s="16">
        <v>1814.94</v>
      </c>
      <c r="G98" s="16">
        <v>652</v>
      </c>
      <c r="H98" s="17">
        <f t="shared" si="4"/>
        <v>3802.15</v>
      </c>
      <c r="I98" s="17">
        <f t="shared" si="5"/>
        <v>4229.62</v>
      </c>
      <c r="J98" s="17">
        <f t="shared" si="6"/>
        <v>4909.5</v>
      </c>
      <c r="K98" s="25">
        <f t="shared" si="7"/>
        <v>6409.639999999999</v>
      </c>
    </row>
    <row r="99" spans="1:11" s="18" customFormat="1" ht="14.25" customHeight="1">
      <c r="A99" s="24">
        <f>'до 150 кВт'!A99</f>
        <v>44624</v>
      </c>
      <c r="B99" s="19">
        <v>18</v>
      </c>
      <c r="C99" s="16">
        <v>1867.03</v>
      </c>
      <c r="D99" s="16">
        <v>0</v>
      </c>
      <c r="E99" s="16">
        <v>27.95</v>
      </c>
      <c r="F99" s="16">
        <v>1884.85</v>
      </c>
      <c r="G99" s="16">
        <v>652</v>
      </c>
      <c r="H99" s="17">
        <f t="shared" si="4"/>
        <v>3872.06</v>
      </c>
      <c r="I99" s="17">
        <f t="shared" si="5"/>
        <v>4299.53</v>
      </c>
      <c r="J99" s="17">
        <f t="shared" si="6"/>
        <v>4979.41</v>
      </c>
      <c r="K99" s="25">
        <f t="shared" si="7"/>
        <v>6479.549999999999</v>
      </c>
    </row>
    <row r="100" spans="1:11" s="18" customFormat="1" ht="14.25" customHeight="1">
      <c r="A100" s="24">
        <f>'до 150 кВт'!A100</f>
        <v>44624</v>
      </c>
      <c r="B100" s="19">
        <v>19</v>
      </c>
      <c r="C100" s="16">
        <v>1827.59</v>
      </c>
      <c r="D100" s="16">
        <v>0</v>
      </c>
      <c r="E100" s="16">
        <v>221.72</v>
      </c>
      <c r="F100" s="16">
        <v>1845.41</v>
      </c>
      <c r="G100" s="16">
        <v>652</v>
      </c>
      <c r="H100" s="17">
        <f t="shared" si="4"/>
        <v>3832.62</v>
      </c>
      <c r="I100" s="17">
        <f t="shared" si="5"/>
        <v>4260.09</v>
      </c>
      <c r="J100" s="17">
        <f t="shared" si="6"/>
        <v>4939.969999999999</v>
      </c>
      <c r="K100" s="25">
        <f t="shared" si="7"/>
        <v>6440.11</v>
      </c>
    </row>
    <row r="101" spans="1:11" s="18" customFormat="1" ht="14.25" customHeight="1">
      <c r="A101" s="24">
        <f>'до 150 кВт'!A101</f>
        <v>44624</v>
      </c>
      <c r="B101" s="19">
        <v>20</v>
      </c>
      <c r="C101" s="16">
        <v>1785.29</v>
      </c>
      <c r="D101" s="16">
        <v>0</v>
      </c>
      <c r="E101" s="16">
        <v>178.48</v>
      </c>
      <c r="F101" s="16">
        <v>1803.11</v>
      </c>
      <c r="G101" s="16">
        <v>652</v>
      </c>
      <c r="H101" s="17">
        <f t="shared" si="4"/>
        <v>3790.3199999999997</v>
      </c>
      <c r="I101" s="17">
        <f t="shared" si="5"/>
        <v>4217.789999999999</v>
      </c>
      <c r="J101" s="17">
        <f t="shared" si="6"/>
        <v>4897.67</v>
      </c>
      <c r="K101" s="25">
        <f t="shared" si="7"/>
        <v>6397.8099999999995</v>
      </c>
    </row>
    <row r="102" spans="1:11" s="18" customFormat="1" ht="14.25" customHeight="1">
      <c r="A102" s="24">
        <f>'до 150 кВт'!A102</f>
        <v>44624</v>
      </c>
      <c r="B102" s="19">
        <v>21</v>
      </c>
      <c r="C102" s="16">
        <v>1767.1</v>
      </c>
      <c r="D102" s="16">
        <v>0</v>
      </c>
      <c r="E102" s="16">
        <v>240</v>
      </c>
      <c r="F102" s="16">
        <v>1784.92</v>
      </c>
      <c r="G102" s="16">
        <v>652</v>
      </c>
      <c r="H102" s="17">
        <f t="shared" si="4"/>
        <v>3772.13</v>
      </c>
      <c r="I102" s="17">
        <f t="shared" si="5"/>
        <v>4199.6</v>
      </c>
      <c r="J102" s="17">
        <f t="shared" si="6"/>
        <v>4879.48</v>
      </c>
      <c r="K102" s="25">
        <f t="shared" si="7"/>
        <v>6379.62</v>
      </c>
    </row>
    <row r="103" spans="1:11" s="18" customFormat="1" ht="14.25" customHeight="1">
      <c r="A103" s="24">
        <f>'до 150 кВт'!A103</f>
        <v>44624</v>
      </c>
      <c r="B103" s="19">
        <v>22</v>
      </c>
      <c r="C103" s="16">
        <v>1762.53</v>
      </c>
      <c r="D103" s="16">
        <v>9.32</v>
      </c>
      <c r="E103" s="16">
        <v>0</v>
      </c>
      <c r="F103" s="16">
        <v>1780.35</v>
      </c>
      <c r="G103" s="16">
        <v>652</v>
      </c>
      <c r="H103" s="17">
        <f t="shared" si="4"/>
        <v>3767.56</v>
      </c>
      <c r="I103" s="17">
        <f t="shared" si="5"/>
        <v>4195.03</v>
      </c>
      <c r="J103" s="17">
        <f t="shared" si="6"/>
        <v>4874.91</v>
      </c>
      <c r="K103" s="25">
        <f t="shared" si="7"/>
        <v>6375.049999999999</v>
      </c>
    </row>
    <row r="104" spans="1:11" s="18" customFormat="1" ht="14.25" customHeight="1">
      <c r="A104" s="24">
        <f>'до 150 кВт'!A104</f>
        <v>44624</v>
      </c>
      <c r="B104" s="19">
        <v>23</v>
      </c>
      <c r="C104" s="16">
        <v>1697.63</v>
      </c>
      <c r="D104" s="16">
        <v>0</v>
      </c>
      <c r="E104" s="16">
        <v>575.38</v>
      </c>
      <c r="F104" s="16">
        <v>1715.45</v>
      </c>
      <c r="G104" s="16">
        <v>652</v>
      </c>
      <c r="H104" s="17">
        <f t="shared" si="4"/>
        <v>3702.66</v>
      </c>
      <c r="I104" s="17">
        <f t="shared" si="5"/>
        <v>4130.129999999999</v>
      </c>
      <c r="J104" s="17">
        <f t="shared" si="6"/>
        <v>4810.01</v>
      </c>
      <c r="K104" s="25">
        <f t="shared" si="7"/>
        <v>6310.15</v>
      </c>
    </row>
    <row r="105" spans="1:11" s="18" customFormat="1" ht="14.25" customHeight="1">
      <c r="A105" s="24">
        <f>'до 150 кВт'!A105</f>
        <v>44628</v>
      </c>
      <c r="B105" s="19">
        <v>0</v>
      </c>
      <c r="C105" s="16">
        <v>1297.83</v>
      </c>
      <c r="D105" s="16">
        <v>0</v>
      </c>
      <c r="E105" s="16">
        <v>138.18</v>
      </c>
      <c r="F105" s="16">
        <v>1315.65</v>
      </c>
      <c r="G105" s="16">
        <v>652</v>
      </c>
      <c r="H105" s="17">
        <f t="shared" si="4"/>
        <v>3302.86</v>
      </c>
      <c r="I105" s="17">
        <f t="shared" si="5"/>
        <v>3730.33</v>
      </c>
      <c r="J105" s="17">
        <f t="shared" si="6"/>
        <v>4410.21</v>
      </c>
      <c r="K105" s="25">
        <f t="shared" si="7"/>
        <v>5910.35</v>
      </c>
    </row>
    <row r="106" spans="1:11" s="18" customFormat="1" ht="14.25" customHeight="1">
      <c r="A106" s="24">
        <f>'до 150 кВт'!A106</f>
        <v>44628</v>
      </c>
      <c r="B106" s="19">
        <v>1</v>
      </c>
      <c r="C106" s="16">
        <v>1227.27</v>
      </c>
      <c r="D106" s="16">
        <v>21.96</v>
      </c>
      <c r="E106" s="16">
        <v>0</v>
      </c>
      <c r="F106" s="16">
        <v>1245.09</v>
      </c>
      <c r="G106" s="16">
        <v>652</v>
      </c>
      <c r="H106" s="17">
        <f t="shared" si="4"/>
        <v>3232.3</v>
      </c>
      <c r="I106" s="17">
        <f t="shared" si="5"/>
        <v>3659.7699999999995</v>
      </c>
      <c r="J106" s="17">
        <f t="shared" si="6"/>
        <v>4339.65</v>
      </c>
      <c r="K106" s="25">
        <f t="shared" si="7"/>
        <v>5839.79</v>
      </c>
    </row>
    <row r="107" spans="1:11" s="18" customFormat="1" ht="14.25" customHeight="1">
      <c r="A107" s="24">
        <f>'до 150 кВт'!A107</f>
        <v>44628</v>
      </c>
      <c r="B107" s="19">
        <v>2</v>
      </c>
      <c r="C107" s="16">
        <v>1088.55</v>
      </c>
      <c r="D107" s="16">
        <v>151.13</v>
      </c>
      <c r="E107" s="16">
        <v>0</v>
      </c>
      <c r="F107" s="16">
        <v>1106.37</v>
      </c>
      <c r="G107" s="16">
        <v>652</v>
      </c>
      <c r="H107" s="17">
        <f t="shared" si="4"/>
        <v>3093.58</v>
      </c>
      <c r="I107" s="17">
        <f t="shared" si="5"/>
        <v>3521.0499999999997</v>
      </c>
      <c r="J107" s="17">
        <f t="shared" si="6"/>
        <v>4200.93</v>
      </c>
      <c r="K107" s="25">
        <f t="shared" si="7"/>
        <v>5701.07</v>
      </c>
    </row>
    <row r="108" spans="1:11" s="18" customFormat="1" ht="14.25" customHeight="1">
      <c r="A108" s="24">
        <f>'до 150 кВт'!A108</f>
        <v>44628</v>
      </c>
      <c r="B108" s="19">
        <v>3</v>
      </c>
      <c r="C108" s="16">
        <v>1050.87</v>
      </c>
      <c r="D108" s="16">
        <v>88.7</v>
      </c>
      <c r="E108" s="16">
        <v>0</v>
      </c>
      <c r="F108" s="16">
        <v>1068.69</v>
      </c>
      <c r="G108" s="16">
        <v>652</v>
      </c>
      <c r="H108" s="17">
        <f t="shared" si="4"/>
        <v>3055.9</v>
      </c>
      <c r="I108" s="17">
        <f t="shared" si="5"/>
        <v>3483.37</v>
      </c>
      <c r="J108" s="17">
        <f t="shared" si="6"/>
        <v>4163.25</v>
      </c>
      <c r="K108" s="25">
        <f t="shared" si="7"/>
        <v>5663.389999999999</v>
      </c>
    </row>
    <row r="109" spans="1:11" s="18" customFormat="1" ht="14.25" customHeight="1">
      <c r="A109" s="24">
        <f>'до 150 кВт'!A109</f>
        <v>44628</v>
      </c>
      <c r="B109" s="19">
        <v>4</v>
      </c>
      <c r="C109" s="16">
        <v>1088.83</v>
      </c>
      <c r="D109" s="16">
        <v>202.53</v>
      </c>
      <c r="E109" s="16">
        <v>0</v>
      </c>
      <c r="F109" s="16">
        <v>1106.65</v>
      </c>
      <c r="G109" s="16">
        <v>652</v>
      </c>
      <c r="H109" s="17">
        <f t="shared" si="4"/>
        <v>3093.86</v>
      </c>
      <c r="I109" s="17">
        <f t="shared" si="5"/>
        <v>3521.33</v>
      </c>
      <c r="J109" s="17">
        <f t="shared" si="6"/>
        <v>4201.21</v>
      </c>
      <c r="K109" s="25">
        <f t="shared" si="7"/>
        <v>5701.35</v>
      </c>
    </row>
    <row r="110" spans="1:11" s="18" customFormat="1" ht="14.25" customHeight="1">
      <c r="A110" s="24">
        <f>'до 150 кВт'!A110</f>
        <v>44628</v>
      </c>
      <c r="B110" s="19">
        <v>5</v>
      </c>
      <c r="C110" s="16">
        <v>1151.61</v>
      </c>
      <c r="D110" s="16">
        <v>141.95</v>
      </c>
      <c r="E110" s="16">
        <v>0</v>
      </c>
      <c r="F110" s="16">
        <v>1169.43</v>
      </c>
      <c r="G110" s="16">
        <v>652</v>
      </c>
      <c r="H110" s="17">
        <f t="shared" si="4"/>
        <v>3156.6400000000003</v>
      </c>
      <c r="I110" s="17">
        <f t="shared" si="5"/>
        <v>3584.1099999999997</v>
      </c>
      <c r="J110" s="17">
        <f t="shared" si="6"/>
        <v>4263.99</v>
      </c>
      <c r="K110" s="25">
        <f t="shared" si="7"/>
        <v>5764.13</v>
      </c>
    </row>
    <row r="111" spans="1:11" s="18" customFormat="1" ht="14.25" customHeight="1">
      <c r="A111" s="24">
        <f>'до 150 кВт'!A111</f>
        <v>44628</v>
      </c>
      <c r="B111" s="19">
        <v>6</v>
      </c>
      <c r="C111" s="16">
        <v>1298.57</v>
      </c>
      <c r="D111" s="16">
        <v>106.45</v>
      </c>
      <c r="E111" s="16">
        <v>0</v>
      </c>
      <c r="F111" s="16">
        <v>1316.39</v>
      </c>
      <c r="G111" s="16">
        <v>652</v>
      </c>
      <c r="H111" s="17">
        <f t="shared" si="4"/>
        <v>3303.6000000000004</v>
      </c>
      <c r="I111" s="17">
        <f t="shared" si="5"/>
        <v>3731.0699999999997</v>
      </c>
      <c r="J111" s="17">
        <f t="shared" si="6"/>
        <v>4410.95</v>
      </c>
      <c r="K111" s="25">
        <f t="shared" si="7"/>
        <v>5911.09</v>
      </c>
    </row>
    <row r="112" spans="1:11" s="18" customFormat="1" ht="14.25" customHeight="1">
      <c r="A112" s="24">
        <f>'до 150 кВт'!A112</f>
        <v>44628</v>
      </c>
      <c r="B112" s="19">
        <v>7</v>
      </c>
      <c r="C112" s="16">
        <v>1413.82</v>
      </c>
      <c r="D112" s="16">
        <v>148.18</v>
      </c>
      <c r="E112" s="16">
        <v>0</v>
      </c>
      <c r="F112" s="16">
        <v>1431.64</v>
      </c>
      <c r="G112" s="16">
        <v>652</v>
      </c>
      <c r="H112" s="17">
        <f t="shared" si="4"/>
        <v>3418.8500000000004</v>
      </c>
      <c r="I112" s="17">
        <f t="shared" si="5"/>
        <v>3846.32</v>
      </c>
      <c r="J112" s="17">
        <f t="shared" si="6"/>
        <v>4526.200000000001</v>
      </c>
      <c r="K112" s="25">
        <f t="shared" si="7"/>
        <v>6026.34</v>
      </c>
    </row>
    <row r="113" spans="1:11" s="18" customFormat="1" ht="14.25" customHeight="1">
      <c r="A113" s="24">
        <f>'до 150 кВт'!A113</f>
        <v>44628</v>
      </c>
      <c r="B113" s="19">
        <v>8</v>
      </c>
      <c r="C113" s="16">
        <v>1783.27</v>
      </c>
      <c r="D113" s="16">
        <v>55.78</v>
      </c>
      <c r="E113" s="16">
        <v>0</v>
      </c>
      <c r="F113" s="16">
        <v>1801.09</v>
      </c>
      <c r="G113" s="16">
        <v>652</v>
      </c>
      <c r="H113" s="17">
        <f t="shared" si="4"/>
        <v>3788.3</v>
      </c>
      <c r="I113" s="17">
        <f t="shared" si="5"/>
        <v>4215.77</v>
      </c>
      <c r="J113" s="17">
        <f t="shared" si="6"/>
        <v>4895.65</v>
      </c>
      <c r="K113" s="25">
        <f t="shared" si="7"/>
        <v>6395.79</v>
      </c>
    </row>
    <row r="114" spans="1:11" s="18" customFormat="1" ht="14.25" customHeight="1">
      <c r="A114" s="24">
        <f>'до 150 кВт'!A114</f>
        <v>44628</v>
      </c>
      <c r="B114" s="19">
        <v>9</v>
      </c>
      <c r="C114" s="16">
        <v>1841.78</v>
      </c>
      <c r="D114" s="16">
        <v>52.75</v>
      </c>
      <c r="E114" s="16">
        <v>0</v>
      </c>
      <c r="F114" s="16">
        <v>1859.6</v>
      </c>
      <c r="G114" s="16">
        <v>652</v>
      </c>
      <c r="H114" s="17">
        <f t="shared" si="4"/>
        <v>3846.81</v>
      </c>
      <c r="I114" s="17">
        <f t="shared" si="5"/>
        <v>4274.28</v>
      </c>
      <c r="J114" s="17">
        <f t="shared" si="6"/>
        <v>4954.16</v>
      </c>
      <c r="K114" s="25">
        <f t="shared" si="7"/>
        <v>6454.299999999999</v>
      </c>
    </row>
    <row r="115" spans="1:11" s="18" customFormat="1" ht="14.25" customHeight="1">
      <c r="A115" s="24">
        <f>'до 150 кВт'!A115</f>
        <v>44628</v>
      </c>
      <c r="B115" s="19">
        <v>10</v>
      </c>
      <c r="C115" s="16">
        <v>1887.65</v>
      </c>
      <c r="D115" s="16">
        <v>22.62</v>
      </c>
      <c r="E115" s="16">
        <v>0</v>
      </c>
      <c r="F115" s="16">
        <v>1905.47</v>
      </c>
      <c r="G115" s="16">
        <v>652</v>
      </c>
      <c r="H115" s="17">
        <f t="shared" si="4"/>
        <v>3892.6800000000003</v>
      </c>
      <c r="I115" s="17">
        <f t="shared" si="5"/>
        <v>4320.15</v>
      </c>
      <c r="J115" s="17">
        <f t="shared" si="6"/>
        <v>5000.030000000001</v>
      </c>
      <c r="K115" s="25">
        <f t="shared" si="7"/>
        <v>6500.17</v>
      </c>
    </row>
    <row r="116" spans="1:11" s="18" customFormat="1" ht="14.25" customHeight="1">
      <c r="A116" s="24">
        <f>'до 150 кВт'!A116</f>
        <v>44628</v>
      </c>
      <c r="B116" s="19">
        <v>11</v>
      </c>
      <c r="C116" s="16">
        <v>1892.48</v>
      </c>
      <c r="D116" s="16">
        <v>25.73</v>
      </c>
      <c r="E116" s="16">
        <v>0</v>
      </c>
      <c r="F116" s="16">
        <v>1910.3</v>
      </c>
      <c r="G116" s="16">
        <v>652</v>
      </c>
      <c r="H116" s="17">
        <f t="shared" si="4"/>
        <v>3897.51</v>
      </c>
      <c r="I116" s="17">
        <f t="shared" si="5"/>
        <v>4324.98</v>
      </c>
      <c r="J116" s="17">
        <f t="shared" si="6"/>
        <v>5004.860000000001</v>
      </c>
      <c r="K116" s="25">
        <f t="shared" si="7"/>
        <v>6505</v>
      </c>
    </row>
    <row r="117" spans="1:11" s="18" customFormat="1" ht="14.25" customHeight="1">
      <c r="A117" s="24">
        <f>'до 150 кВт'!A117</f>
        <v>44628</v>
      </c>
      <c r="B117" s="19">
        <v>12</v>
      </c>
      <c r="C117" s="16">
        <v>1882.2</v>
      </c>
      <c r="D117" s="16">
        <v>29.69</v>
      </c>
      <c r="E117" s="16">
        <v>0</v>
      </c>
      <c r="F117" s="16">
        <v>1900.02</v>
      </c>
      <c r="G117" s="16">
        <v>652</v>
      </c>
      <c r="H117" s="17">
        <f t="shared" si="4"/>
        <v>3887.23</v>
      </c>
      <c r="I117" s="17">
        <f t="shared" si="5"/>
        <v>4314.7</v>
      </c>
      <c r="J117" s="17">
        <f t="shared" si="6"/>
        <v>4994.58</v>
      </c>
      <c r="K117" s="25">
        <f t="shared" si="7"/>
        <v>6494.719999999999</v>
      </c>
    </row>
    <row r="118" spans="1:11" s="18" customFormat="1" ht="14.25" customHeight="1">
      <c r="A118" s="24">
        <f>'до 150 кВт'!A118</f>
        <v>44628</v>
      </c>
      <c r="B118" s="19">
        <v>13</v>
      </c>
      <c r="C118" s="16">
        <v>1873.11</v>
      </c>
      <c r="D118" s="16">
        <v>7.69</v>
      </c>
      <c r="E118" s="16">
        <v>0</v>
      </c>
      <c r="F118" s="16">
        <v>1890.93</v>
      </c>
      <c r="G118" s="16">
        <v>652</v>
      </c>
      <c r="H118" s="17">
        <f t="shared" si="4"/>
        <v>3878.1400000000003</v>
      </c>
      <c r="I118" s="17">
        <f t="shared" si="5"/>
        <v>4305.610000000001</v>
      </c>
      <c r="J118" s="17">
        <f t="shared" si="6"/>
        <v>4985.49</v>
      </c>
      <c r="K118" s="25">
        <f t="shared" si="7"/>
        <v>6485.63</v>
      </c>
    </row>
    <row r="119" spans="1:11" s="18" customFormat="1" ht="14.25" customHeight="1">
      <c r="A119" s="24">
        <f>'до 150 кВт'!A119</f>
        <v>44628</v>
      </c>
      <c r="B119" s="19">
        <v>14</v>
      </c>
      <c r="C119" s="16">
        <v>1847.43</v>
      </c>
      <c r="D119" s="16">
        <v>43.56</v>
      </c>
      <c r="E119" s="16">
        <v>0</v>
      </c>
      <c r="F119" s="16">
        <v>1865.25</v>
      </c>
      <c r="G119" s="16">
        <v>652</v>
      </c>
      <c r="H119" s="17">
        <f t="shared" si="4"/>
        <v>3852.46</v>
      </c>
      <c r="I119" s="17">
        <f t="shared" si="5"/>
        <v>4279.93</v>
      </c>
      <c r="J119" s="17">
        <f t="shared" si="6"/>
        <v>4959.8099999999995</v>
      </c>
      <c r="K119" s="25">
        <f t="shared" si="7"/>
        <v>6459.95</v>
      </c>
    </row>
    <row r="120" spans="1:11" s="18" customFormat="1" ht="14.25" customHeight="1">
      <c r="A120" s="24">
        <f>'до 150 кВт'!A120</f>
        <v>44628</v>
      </c>
      <c r="B120" s="19">
        <v>15</v>
      </c>
      <c r="C120" s="16">
        <v>1831.02</v>
      </c>
      <c r="D120" s="16">
        <v>49</v>
      </c>
      <c r="E120" s="16">
        <v>0</v>
      </c>
      <c r="F120" s="16">
        <v>1848.84</v>
      </c>
      <c r="G120" s="16">
        <v>652</v>
      </c>
      <c r="H120" s="17">
        <f t="shared" si="4"/>
        <v>3836.05</v>
      </c>
      <c r="I120" s="17">
        <f t="shared" si="5"/>
        <v>4263.52</v>
      </c>
      <c r="J120" s="17">
        <f t="shared" si="6"/>
        <v>4943.4</v>
      </c>
      <c r="K120" s="25">
        <f t="shared" si="7"/>
        <v>6443.54</v>
      </c>
    </row>
    <row r="121" spans="1:11" s="18" customFormat="1" ht="14.25" customHeight="1">
      <c r="A121" s="24">
        <f>'до 150 кВт'!A121</f>
        <v>44628</v>
      </c>
      <c r="B121" s="19">
        <v>16</v>
      </c>
      <c r="C121" s="16">
        <v>1850.51</v>
      </c>
      <c r="D121" s="16">
        <v>73.23</v>
      </c>
      <c r="E121" s="16">
        <v>0</v>
      </c>
      <c r="F121" s="16">
        <v>1868.33</v>
      </c>
      <c r="G121" s="16">
        <v>652</v>
      </c>
      <c r="H121" s="17">
        <f t="shared" si="4"/>
        <v>3855.54</v>
      </c>
      <c r="I121" s="17">
        <f t="shared" si="5"/>
        <v>4283.01</v>
      </c>
      <c r="J121" s="17">
        <f t="shared" si="6"/>
        <v>4962.889999999999</v>
      </c>
      <c r="K121" s="25">
        <f t="shared" si="7"/>
        <v>6463.03</v>
      </c>
    </row>
    <row r="122" spans="1:11" s="18" customFormat="1" ht="14.25" customHeight="1">
      <c r="A122" s="24">
        <f>'до 150 кВт'!A122</f>
        <v>44628</v>
      </c>
      <c r="B122" s="19">
        <v>17</v>
      </c>
      <c r="C122" s="16">
        <v>1836.9</v>
      </c>
      <c r="D122" s="16">
        <v>45.01</v>
      </c>
      <c r="E122" s="16">
        <v>0</v>
      </c>
      <c r="F122" s="16">
        <v>1854.72</v>
      </c>
      <c r="G122" s="16">
        <v>652</v>
      </c>
      <c r="H122" s="17">
        <f t="shared" si="4"/>
        <v>3841.9300000000003</v>
      </c>
      <c r="I122" s="17">
        <f t="shared" si="5"/>
        <v>4269.4</v>
      </c>
      <c r="J122" s="17">
        <f t="shared" si="6"/>
        <v>4949.280000000001</v>
      </c>
      <c r="K122" s="25">
        <f t="shared" si="7"/>
        <v>6449.42</v>
      </c>
    </row>
    <row r="123" spans="1:11" s="18" customFormat="1" ht="14.25" customHeight="1">
      <c r="A123" s="24">
        <f>'до 150 кВт'!A123</f>
        <v>44628</v>
      </c>
      <c r="B123" s="19">
        <v>18</v>
      </c>
      <c r="C123" s="16">
        <v>1890.17</v>
      </c>
      <c r="D123" s="16">
        <v>10.8</v>
      </c>
      <c r="E123" s="16">
        <v>0</v>
      </c>
      <c r="F123" s="16">
        <v>1907.99</v>
      </c>
      <c r="G123" s="16">
        <v>652</v>
      </c>
      <c r="H123" s="17">
        <f t="shared" si="4"/>
        <v>3895.2</v>
      </c>
      <c r="I123" s="17">
        <f t="shared" si="5"/>
        <v>4322.67</v>
      </c>
      <c r="J123" s="17">
        <f t="shared" si="6"/>
        <v>5002.549999999999</v>
      </c>
      <c r="K123" s="25">
        <f t="shared" si="7"/>
        <v>6502.69</v>
      </c>
    </row>
    <row r="124" spans="1:11" s="18" customFormat="1" ht="14.25" customHeight="1">
      <c r="A124" s="24">
        <f>'до 150 кВт'!A124</f>
        <v>44628</v>
      </c>
      <c r="B124" s="19">
        <v>19</v>
      </c>
      <c r="C124" s="16">
        <v>1891.05</v>
      </c>
      <c r="D124" s="16">
        <v>0</v>
      </c>
      <c r="E124" s="16">
        <v>25.46</v>
      </c>
      <c r="F124" s="16">
        <v>1908.87</v>
      </c>
      <c r="G124" s="16">
        <v>652</v>
      </c>
      <c r="H124" s="17">
        <f t="shared" si="4"/>
        <v>3896.08</v>
      </c>
      <c r="I124" s="17">
        <f t="shared" si="5"/>
        <v>4323.549999999999</v>
      </c>
      <c r="J124" s="17">
        <f t="shared" si="6"/>
        <v>5003.43</v>
      </c>
      <c r="K124" s="25">
        <f t="shared" si="7"/>
        <v>6503.57</v>
      </c>
    </row>
    <row r="125" spans="1:11" s="18" customFormat="1" ht="14.25" customHeight="1">
      <c r="A125" s="24">
        <f>'до 150 кВт'!A125</f>
        <v>44628</v>
      </c>
      <c r="B125" s="19">
        <v>20</v>
      </c>
      <c r="C125" s="16">
        <v>1812.79</v>
      </c>
      <c r="D125" s="16">
        <v>0</v>
      </c>
      <c r="E125" s="16">
        <v>46.45</v>
      </c>
      <c r="F125" s="16">
        <v>1830.61</v>
      </c>
      <c r="G125" s="16">
        <v>652</v>
      </c>
      <c r="H125" s="17">
        <f t="shared" si="4"/>
        <v>3817.8199999999997</v>
      </c>
      <c r="I125" s="17">
        <f t="shared" si="5"/>
        <v>4245.289999999999</v>
      </c>
      <c r="J125" s="17">
        <f t="shared" si="6"/>
        <v>4925.17</v>
      </c>
      <c r="K125" s="25">
        <f t="shared" si="7"/>
        <v>6425.3099999999995</v>
      </c>
    </row>
    <row r="126" spans="1:11" s="18" customFormat="1" ht="14.25" customHeight="1">
      <c r="A126" s="24">
        <f>'до 150 кВт'!A126</f>
        <v>44628</v>
      </c>
      <c r="B126" s="19">
        <v>21</v>
      </c>
      <c r="C126" s="16">
        <v>1803.92</v>
      </c>
      <c r="D126" s="16">
        <v>0</v>
      </c>
      <c r="E126" s="16">
        <v>520.25</v>
      </c>
      <c r="F126" s="16">
        <v>1821.74</v>
      </c>
      <c r="G126" s="16">
        <v>652</v>
      </c>
      <c r="H126" s="17">
        <f t="shared" si="4"/>
        <v>3808.95</v>
      </c>
      <c r="I126" s="17">
        <f t="shared" si="5"/>
        <v>4236.42</v>
      </c>
      <c r="J126" s="17">
        <f t="shared" si="6"/>
        <v>4916.299999999999</v>
      </c>
      <c r="K126" s="25">
        <f t="shared" si="7"/>
        <v>6416.44</v>
      </c>
    </row>
    <row r="127" spans="1:11" s="18" customFormat="1" ht="14.25" customHeight="1">
      <c r="A127" s="24">
        <f>'до 150 кВт'!A127</f>
        <v>44628</v>
      </c>
      <c r="B127" s="19">
        <v>22</v>
      </c>
      <c r="C127" s="16">
        <v>1778.83</v>
      </c>
      <c r="D127" s="16">
        <v>0</v>
      </c>
      <c r="E127" s="16">
        <v>442.47</v>
      </c>
      <c r="F127" s="16">
        <v>1796.65</v>
      </c>
      <c r="G127" s="16">
        <v>652</v>
      </c>
      <c r="H127" s="17">
        <f t="shared" si="4"/>
        <v>3783.86</v>
      </c>
      <c r="I127" s="17">
        <f t="shared" si="5"/>
        <v>4211.33</v>
      </c>
      <c r="J127" s="17">
        <f t="shared" si="6"/>
        <v>4891.21</v>
      </c>
      <c r="K127" s="25">
        <f t="shared" si="7"/>
        <v>6391.35</v>
      </c>
    </row>
    <row r="128" spans="1:11" s="18" customFormat="1" ht="14.25" customHeight="1">
      <c r="A128" s="24">
        <f>'до 150 кВт'!A128</f>
        <v>44628</v>
      </c>
      <c r="B128" s="19">
        <v>23</v>
      </c>
      <c r="C128" s="16">
        <v>1415.88</v>
      </c>
      <c r="D128" s="16">
        <v>0</v>
      </c>
      <c r="E128" s="16">
        <v>388.23</v>
      </c>
      <c r="F128" s="16">
        <v>1433.7</v>
      </c>
      <c r="G128" s="16">
        <v>652</v>
      </c>
      <c r="H128" s="17">
        <f t="shared" si="4"/>
        <v>3420.91</v>
      </c>
      <c r="I128" s="17">
        <f t="shared" si="5"/>
        <v>3848.3799999999997</v>
      </c>
      <c r="J128" s="17">
        <f t="shared" si="6"/>
        <v>4528.26</v>
      </c>
      <c r="K128" s="25">
        <f t="shared" si="7"/>
        <v>6028.4</v>
      </c>
    </row>
    <row r="129" spans="1:11" s="18" customFormat="1" ht="14.25" customHeight="1">
      <c r="A129" s="24">
        <f>'до 150 кВт'!A129</f>
        <v>44626</v>
      </c>
      <c r="B129" s="19">
        <v>0</v>
      </c>
      <c r="C129" s="16">
        <v>1265.99</v>
      </c>
      <c r="D129" s="16">
        <v>0</v>
      </c>
      <c r="E129" s="16">
        <v>183.99</v>
      </c>
      <c r="F129" s="16">
        <v>1283.81</v>
      </c>
      <c r="G129" s="16">
        <v>652</v>
      </c>
      <c r="H129" s="17">
        <f t="shared" si="4"/>
        <v>3271.02</v>
      </c>
      <c r="I129" s="17">
        <f t="shared" si="5"/>
        <v>3698.49</v>
      </c>
      <c r="J129" s="17">
        <f t="shared" si="6"/>
        <v>4378.37</v>
      </c>
      <c r="K129" s="25">
        <f t="shared" si="7"/>
        <v>5878.51</v>
      </c>
    </row>
    <row r="130" spans="1:11" s="18" customFormat="1" ht="14.25" customHeight="1">
      <c r="A130" s="24">
        <f>'до 150 кВт'!A130</f>
        <v>44626</v>
      </c>
      <c r="B130" s="19">
        <v>1</v>
      </c>
      <c r="C130" s="16">
        <v>1120.81</v>
      </c>
      <c r="D130" s="16">
        <v>0</v>
      </c>
      <c r="E130" s="16">
        <v>107.11</v>
      </c>
      <c r="F130" s="16">
        <v>1138.63</v>
      </c>
      <c r="G130" s="16">
        <v>652</v>
      </c>
      <c r="H130" s="17">
        <f t="shared" si="4"/>
        <v>3125.84</v>
      </c>
      <c r="I130" s="17">
        <f t="shared" si="5"/>
        <v>3553.31</v>
      </c>
      <c r="J130" s="17">
        <f t="shared" si="6"/>
        <v>4233.1900000000005</v>
      </c>
      <c r="K130" s="25">
        <f t="shared" si="7"/>
        <v>5733.33</v>
      </c>
    </row>
    <row r="131" spans="1:11" s="18" customFormat="1" ht="14.25" customHeight="1">
      <c r="A131" s="24">
        <f>'до 150 кВт'!A131</f>
        <v>44626</v>
      </c>
      <c r="B131" s="19">
        <v>2</v>
      </c>
      <c r="C131" s="16">
        <v>1042.97</v>
      </c>
      <c r="D131" s="16">
        <v>6.26</v>
      </c>
      <c r="E131" s="16">
        <v>0</v>
      </c>
      <c r="F131" s="16">
        <v>1060.79</v>
      </c>
      <c r="G131" s="16">
        <v>652</v>
      </c>
      <c r="H131" s="17">
        <f t="shared" si="4"/>
        <v>3048</v>
      </c>
      <c r="I131" s="17">
        <f t="shared" si="5"/>
        <v>3475.47</v>
      </c>
      <c r="J131" s="17">
        <f t="shared" si="6"/>
        <v>4155.35</v>
      </c>
      <c r="K131" s="25">
        <f t="shared" si="7"/>
        <v>5655.49</v>
      </c>
    </row>
    <row r="132" spans="1:11" s="18" customFormat="1" ht="14.25" customHeight="1">
      <c r="A132" s="24">
        <f>'до 150 кВт'!A132</f>
        <v>44626</v>
      </c>
      <c r="B132" s="19">
        <v>3</v>
      </c>
      <c r="C132" s="16">
        <v>1022.08</v>
      </c>
      <c r="D132" s="16">
        <v>0</v>
      </c>
      <c r="E132" s="16">
        <v>6.67</v>
      </c>
      <c r="F132" s="16">
        <v>1039.9</v>
      </c>
      <c r="G132" s="16">
        <v>652</v>
      </c>
      <c r="H132" s="17">
        <f t="shared" si="4"/>
        <v>3027.11</v>
      </c>
      <c r="I132" s="17">
        <f t="shared" si="5"/>
        <v>3454.58</v>
      </c>
      <c r="J132" s="17">
        <f t="shared" si="6"/>
        <v>4134.46</v>
      </c>
      <c r="K132" s="25">
        <f t="shared" si="7"/>
        <v>5634.6</v>
      </c>
    </row>
    <row r="133" spans="1:11" s="18" customFormat="1" ht="14.25" customHeight="1">
      <c r="A133" s="24">
        <f>'до 150 кВт'!A133</f>
        <v>44626</v>
      </c>
      <c r="B133" s="19">
        <v>4</v>
      </c>
      <c r="C133" s="16">
        <v>1065.72</v>
      </c>
      <c r="D133" s="16">
        <v>0</v>
      </c>
      <c r="E133" s="16">
        <v>14.26</v>
      </c>
      <c r="F133" s="16">
        <v>1083.54</v>
      </c>
      <c r="G133" s="16">
        <v>652</v>
      </c>
      <c r="H133" s="17">
        <f t="shared" si="4"/>
        <v>3070.75</v>
      </c>
      <c r="I133" s="17">
        <f t="shared" si="5"/>
        <v>3498.22</v>
      </c>
      <c r="J133" s="17">
        <f t="shared" si="6"/>
        <v>4178.1</v>
      </c>
      <c r="K133" s="25">
        <f t="shared" si="7"/>
        <v>5678.24</v>
      </c>
    </row>
    <row r="134" spans="1:11" s="18" customFormat="1" ht="14.25" customHeight="1">
      <c r="A134" s="24">
        <f>'до 150 кВт'!A134</f>
        <v>44626</v>
      </c>
      <c r="B134" s="19">
        <v>5</v>
      </c>
      <c r="C134" s="16">
        <v>1124.73</v>
      </c>
      <c r="D134" s="16">
        <v>12.06</v>
      </c>
      <c r="E134" s="16">
        <v>0</v>
      </c>
      <c r="F134" s="16">
        <v>1142.55</v>
      </c>
      <c r="G134" s="16">
        <v>652</v>
      </c>
      <c r="H134" s="17">
        <f t="shared" si="4"/>
        <v>3129.76</v>
      </c>
      <c r="I134" s="17">
        <f t="shared" si="5"/>
        <v>3557.2299999999996</v>
      </c>
      <c r="J134" s="17">
        <f t="shared" si="6"/>
        <v>4237.11</v>
      </c>
      <c r="K134" s="25">
        <f t="shared" si="7"/>
        <v>5737.25</v>
      </c>
    </row>
    <row r="135" spans="1:11" s="18" customFormat="1" ht="14.25" customHeight="1">
      <c r="A135" s="24">
        <f>'до 150 кВт'!A135</f>
        <v>44626</v>
      </c>
      <c r="B135" s="19">
        <v>6</v>
      </c>
      <c r="C135" s="16">
        <v>1136.62</v>
      </c>
      <c r="D135" s="16">
        <v>24.21</v>
      </c>
      <c r="E135" s="16">
        <v>0</v>
      </c>
      <c r="F135" s="16">
        <v>1154.44</v>
      </c>
      <c r="G135" s="16">
        <v>652</v>
      </c>
      <c r="H135" s="17">
        <f t="shared" si="4"/>
        <v>3141.65</v>
      </c>
      <c r="I135" s="17">
        <f t="shared" si="5"/>
        <v>3569.12</v>
      </c>
      <c r="J135" s="17">
        <f t="shared" si="6"/>
        <v>4249</v>
      </c>
      <c r="K135" s="25">
        <f t="shared" si="7"/>
        <v>5749.139999999999</v>
      </c>
    </row>
    <row r="136" spans="1:11" s="18" customFormat="1" ht="14.25" customHeight="1">
      <c r="A136" s="24">
        <f>'до 150 кВт'!A136</f>
        <v>44626</v>
      </c>
      <c r="B136" s="19">
        <v>7</v>
      </c>
      <c r="C136" s="16">
        <v>1242.81</v>
      </c>
      <c r="D136" s="16">
        <v>168.89</v>
      </c>
      <c r="E136" s="16">
        <v>0</v>
      </c>
      <c r="F136" s="16">
        <v>1260.63</v>
      </c>
      <c r="G136" s="16">
        <v>652</v>
      </c>
      <c r="H136" s="17">
        <f t="shared" si="4"/>
        <v>3247.84</v>
      </c>
      <c r="I136" s="17">
        <f t="shared" si="5"/>
        <v>3675.31</v>
      </c>
      <c r="J136" s="17">
        <f t="shared" si="6"/>
        <v>4355.1900000000005</v>
      </c>
      <c r="K136" s="25">
        <f t="shared" si="7"/>
        <v>5855.33</v>
      </c>
    </row>
    <row r="137" spans="1:11" s="18" customFormat="1" ht="14.25" customHeight="1">
      <c r="A137" s="24">
        <f>'до 150 кВт'!A137</f>
        <v>44626</v>
      </c>
      <c r="B137" s="19">
        <v>8</v>
      </c>
      <c r="C137" s="16">
        <v>1672.76</v>
      </c>
      <c r="D137" s="16">
        <v>0</v>
      </c>
      <c r="E137" s="16">
        <v>91.46</v>
      </c>
      <c r="F137" s="16">
        <v>1690.58</v>
      </c>
      <c r="G137" s="16">
        <v>652</v>
      </c>
      <c r="H137" s="17">
        <f t="shared" si="4"/>
        <v>3677.79</v>
      </c>
      <c r="I137" s="17">
        <f t="shared" si="5"/>
        <v>4105.26</v>
      </c>
      <c r="J137" s="17">
        <f t="shared" si="6"/>
        <v>4785.139999999999</v>
      </c>
      <c r="K137" s="25">
        <f t="shared" si="7"/>
        <v>6285.28</v>
      </c>
    </row>
    <row r="138" spans="1:11" s="18" customFormat="1" ht="14.25" customHeight="1">
      <c r="A138" s="24">
        <f>'до 150 кВт'!A138</f>
        <v>44626</v>
      </c>
      <c r="B138" s="19">
        <v>9</v>
      </c>
      <c r="C138" s="16">
        <v>1789.59</v>
      </c>
      <c r="D138" s="16">
        <v>0</v>
      </c>
      <c r="E138" s="16">
        <v>45.92</v>
      </c>
      <c r="F138" s="16">
        <v>1807.41</v>
      </c>
      <c r="G138" s="16">
        <v>652</v>
      </c>
      <c r="H138" s="17">
        <f aca="true" t="shared" si="8" ref="H138:H201">SUM(F138,G138,$M$3,$M$4)</f>
        <v>3794.62</v>
      </c>
      <c r="I138" s="17">
        <f aca="true" t="shared" si="9" ref="I138:I201">SUM(F138,G138,$N$3,$N$4)</f>
        <v>4222.09</v>
      </c>
      <c r="J138" s="17">
        <f aca="true" t="shared" si="10" ref="J138:J201">SUM(F138,G138,$O$3,$O$4)</f>
        <v>4901.969999999999</v>
      </c>
      <c r="K138" s="25">
        <f aca="true" t="shared" si="11" ref="K138:K201">SUM(F138,G138,$P$3,$P$4)</f>
        <v>6402.11</v>
      </c>
    </row>
    <row r="139" spans="1:11" s="18" customFormat="1" ht="14.25" customHeight="1">
      <c r="A139" s="24">
        <f>'до 150 кВт'!A139</f>
        <v>44626</v>
      </c>
      <c r="B139" s="19">
        <v>10</v>
      </c>
      <c r="C139" s="16">
        <v>1816.96</v>
      </c>
      <c r="D139" s="16">
        <v>67.78</v>
      </c>
      <c r="E139" s="16">
        <v>0</v>
      </c>
      <c r="F139" s="16">
        <v>1834.78</v>
      </c>
      <c r="G139" s="16">
        <v>652</v>
      </c>
      <c r="H139" s="17">
        <f t="shared" si="8"/>
        <v>3821.99</v>
      </c>
      <c r="I139" s="17">
        <f t="shared" si="9"/>
        <v>4249.459999999999</v>
      </c>
      <c r="J139" s="17">
        <f t="shared" si="10"/>
        <v>4929.34</v>
      </c>
      <c r="K139" s="25">
        <f t="shared" si="11"/>
        <v>6429.48</v>
      </c>
    </row>
    <row r="140" spans="1:11" s="18" customFormat="1" ht="14.25" customHeight="1">
      <c r="A140" s="24">
        <f>'до 150 кВт'!A140</f>
        <v>44626</v>
      </c>
      <c r="B140" s="19">
        <v>11</v>
      </c>
      <c r="C140" s="16">
        <v>1852.17</v>
      </c>
      <c r="D140" s="16">
        <v>58.63</v>
      </c>
      <c r="E140" s="16">
        <v>0</v>
      </c>
      <c r="F140" s="16">
        <v>1869.99</v>
      </c>
      <c r="G140" s="16">
        <v>652</v>
      </c>
      <c r="H140" s="17">
        <f t="shared" si="8"/>
        <v>3857.2</v>
      </c>
      <c r="I140" s="17">
        <f t="shared" si="9"/>
        <v>4284.67</v>
      </c>
      <c r="J140" s="17">
        <f t="shared" si="10"/>
        <v>4964.549999999999</v>
      </c>
      <c r="K140" s="25">
        <f t="shared" si="11"/>
        <v>6464.69</v>
      </c>
    </row>
    <row r="141" spans="1:11" s="18" customFormat="1" ht="14.25" customHeight="1">
      <c r="A141" s="24">
        <f>'до 150 кВт'!A141</f>
        <v>44626</v>
      </c>
      <c r="B141" s="19">
        <v>12</v>
      </c>
      <c r="C141" s="16">
        <v>1846.35</v>
      </c>
      <c r="D141" s="16">
        <v>0</v>
      </c>
      <c r="E141" s="16">
        <v>23.41</v>
      </c>
      <c r="F141" s="16">
        <v>1864.17</v>
      </c>
      <c r="G141" s="16">
        <v>652</v>
      </c>
      <c r="H141" s="17">
        <f t="shared" si="8"/>
        <v>3851.38</v>
      </c>
      <c r="I141" s="17">
        <f t="shared" si="9"/>
        <v>4278.85</v>
      </c>
      <c r="J141" s="17">
        <f t="shared" si="10"/>
        <v>4958.73</v>
      </c>
      <c r="K141" s="25">
        <f t="shared" si="11"/>
        <v>6458.87</v>
      </c>
    </row>
    <row r="142" spans="1:11" s="18" customFormat="1" ht="14.25" customHeight="1">
      <c r="A142" s="24">
        <f>'до 150 кВт'!A142</f>
        <v>44626</v>
      </c>
      <c r="B142" s="19">
        <v>13</v>
      </c>
      <c r="C142" s="16">
        <v>1867.73</v>
      </c>
      <c r="D142" s="16">
        <v>0</v>
      </c>
      <c r="E142" s="16">
        <v>74.85</v>
      </c>
      <c r="F142" s="16">
        <v>1885.55</v>
      </c>
      <c r="G142" s="16">
        <v>652</v>
      </c>
      <c r="H142" s="17">
        <f t="shared" si="8"/>
        <v>3872.76</v>
      </c>
      <c r="I142" s="17">
        <f t="shared" si="9"/>
        <v>4300.23</v>
      </c>
      <c r="J142" s="17">
        <f t="shared" si="10"/>
        <v>4980.110000000001</v>
      </c>
      <c r="K142" s="25">
        <f t="shared" si="11"/>
        <v>6480.25</v>
      </c>
    </row>
    <row r="143" spans="1:11" s="18" customFormat="1" ht="14.25" customHeight="1">
      <c r="A143" s="24">
        <f>'до 150 кВт'!A143</f>
        <v>44626</v>
      </c>
      <c r="B143" s="19">
        <v>14</v>
      </c>
      <c r="C143" s="16">
        <v>1868.58</v>
      </c>
      <c r="D143" s="16">
        <v>0</v>
      </c>
      <c r="E143" s="16">
        <v>43.01</v>
      </c>
      <c r="F143" s="16">
        <v>1886.4</v>
      </c>
      <c r="G143" s="16">
        <v>652</v>
      </c>
      <c r="H143" s="17">
        <f t="shared" si="8"/>
        <v>3873.61</v>
      </c>
      <c r="I143" s="17">
        <f t="shared" si="9"/>
        <v>4301.08</v>
      </c>
      <c r="J143" s="17">
        <f t="shared" si="10"/>
        <v>4980.96</v>
      </c>
      <c r="K143" s="25">
        <f t="shared" si="11"/>
        <v>6481.1</v>
      </c>
    </row>
    <row r="144" spans="1:11" s="18" customFormat="1" ht="14.25" customHeight="1">
      <c r="A144" s="24">
        <f>'до 150 кВт'!A144</f>
        <v>44626</v>
      </c>
      <c r="B144" s="19">
        <v>15</v>
      </c>
      <c r="C144" s="16">
        <v>1866.27</v>
      </c>
      <c r="D144" s="16">
        <v>5.1</v>
      </c>
      <c r="E144" s="16">
        <v>0</v>
      </c>
      <c r="F144" s="16">
        <v>1884.09</v>
      </c>
      <c r="G144" s="16">
        <v>652</v>
      </c>
      <c r="H144" s="17">
        <f t="shared" si="8"/>
        <v>3871.3</v>
      </c>
      <c r="I144" s="17">
        <f t="shared" si="9"/>
        <v>4298.77</v>
      </c>
      <c r="J144" s="17">
        <f t="shared" si="10"/>
        <v>4978.65</v>
      </c>
      <c r="K144" s="25">
        <f t="shared" si="11"/>
        <v>6478.79</v>
      </c>
    </row>
    <row r="145" spans="1:11" s="18" customFormat="1" ht="14.25" customHeight="1">
      <c r="A145" s="24">
        <f>'до 150 кВт'!A145</f>
        <v>44626</v>
      </c>
      <c r="B145" s="19">
        <v>16</v>
      </c>
      <c r="C145" s="16">
        <v>1900.33</v>
      </c>
      <c r="D145" s="16">
        <v>11.34</v>
      </c>
      <c r="E145" s="16">
        <v>0</v>
      </c>
      <c r="F145" s="16">
        <v>1918.15</v>
      </c>
      <c r="G145" s="16">
        <v>652</v>
      </c>
      <c r="H145" s="17">
        <f t="shared" si="8"/>
        <v>3905.36</v>
      </c>
      <c r="I145" s="17">
        <f t="shared" si="9"/>
        <v>4332.83</v>
      </c>
      <c r="J145" s="17">
        <f t="shared" si="10"/>
        <v>5012.71</v>
      </c>
      <c r="K145" s="25">
        <f t="shared" si="11"/>
        <v>6512.85</v>
      </c>
    </row>
    <row r="146" spans="1:11" s="18" customFormat="1" ht="14.25" customHeight="1">
      <c r="A146" s="24">
        <f>'до 150 кВт'!A146</f>
        <v>44626</v>
      </c>
      <c r="B146" s="19">
        <v>17</v>
      </c>
      <c r="C146" s="16">
        <v>1889.94</v>
      </c>
      <c r="D146" s="16">
        <v>0</v>
      </c>
      <c r="E146" s="16">
        <v>34.42</v>
      </c>
      <c r="F146" s="16">
        <v>1907.76</v>
      </c>
      <c r="G146" s="16">
        <v>652</v>
      </c>
      <c r="H146" s="17">
        <f t="shared" si="8"/>
        <v>3894.9700000000003</v>
      </c>
      <c r="I146" s="17">
        <f t="shared" si="9"/>
        <v>4322.4400000000005</v>
      </c>
      <c r="J146" s="17">
        <f t="shared" si="10"/>
        <v>5002.32</v>
      </c>
      <c r="K146" s="25">
        <f t="shared" si="11"/>
        <v>6502.46</v>
      </c>
    </row>
    <row r="147" spans="1:11" s="18" customFormat="1" ht="14.25" customHeight="1">
      <c r="A147" s="24">
        <f>'до 150 кВт'!A147</f>
        <v>44626</v>
      </c>
      <c r="B147" s="19">
        <v>18</v>
      </c>
      <c r="C147" s="16">
        <v>1906.85</v>
      </c>
      <c r="D147" s="16">
        <v>0</v>
      </c>
      <c r="E147" s="16">
        <v>48.06</v>
      </c>
      <c r="F147" s="16">
        <v>1924.67</v>
      </c>
      <c r="G147" s="16">
        <v>652</v>
      </c>
      <c r="H147" s="17">
        <f t="shared" si="8"/>
        <v>3911.88</v>
      </c>
      <c r="I147" s="17">
        <f t="shared" si="9"/>
        <v>4339.35</v>
      </c>
      <c r="J147" s="17">
        <f t="shared" si="10"/>
        <v>5019.23</v>
      </c>
      <c r="K147" s="25">
        <f t="shared" si="11"/>
        <v>6519.37</v>
      </c>
    </row>
    <row r="148" spans="1:11" s="18" customFormat="1" ht="14.25" customHeight="1">
      <c r="A148" s="24">
        <f>'до 150 кВт'!A148</f>
        <v>44626</v>
      </c>
      <c r="B148" s="19">
        <v>19</v>
      </c>
      <c r="C148" s="16">
        <v>1898.77</v>
      </c>
      <c r="D148" s="16">
        <v>0</v>
      </c>
      <c r="E148" s="16">
        <v>217.02</v>
      </c>
      <c r="F148" s="16">
        <v>1916.59</v>
      </c>
      <c r="G148" s="16">
        <v>652</v>
      </c>
      <c r="H148" s="17">
        <f t="shared" si="8"/>
        <v>3903.8</v>
      </c>
      <c r="I148" s="17">
        <f t="shared" si="9"/>
        <v>4331.27</v>
      </c>
      <c r="J148" s="17">
        <f t="shared" si="10"/>
        <v>5011.15</v>
      </c>
      <c r="K148" s="25">
        <f t="shared" si="11"/>
        <v>6511.29</v>
      </c>
    </row>
    <row r="149" spans="1:11" s="18" customFormat="1" ht="14.25" customHeight="1">
      <c r="A149" s="24">
        <f>'до 150 кВт'!A149</f>
        <v>44626</v>
      </c>
      <c r="B149" s="19">
        <v>20</v>
      </c>
      <c r="C149" s="16">
        <v>1847.01</v>
      </c>
      <c r="D149" s="16">
        <v>0</v>
      </c>
      <c r="E149" s="16">
        <v>320.78</v>
      </c>
      <c r="F149" s="16">
        <v>1864.83</v>
      </c>
      <c r="G149" s="16">
        <v>652</v>
      </c>
      <c r="H149" s="17">
        <f t="shared" si="8"/>
        <v>3852.04</v>
      </c>
      <c r="I149" s="17">
        <f t="shared" si="9"/>
        <v>4279.51</v>
      </c>
      <c r="J149" s="17">
        <f t="shared" si="10"/>
        <v>4959.389999999999</v>
      </c>
      <c r="K149" s="25">
        <f t="shared" si="11"/>
        <v>6459.53</v>
      </c>
    </row>
    <row r="150" spans="1:11" s="18" customFormat="1" ht="14.25" customHeight="1">
      <c r="A150" s="24">
        <f>'до 150 кВт'!A150</f>
        <v>44626</v>
      </c>
      <c r="B150" s="19">
        <v>21</v>
      </c>
      <c r="C150" s="16">
        <v>1804.08</v>
      </c>
      <c r="D150" s="16">
        <v>0</v>
      </c>
      <c r="E150" s="16">
        <v>306.32</v>
      </c>
      <c r="F150" s="16">
        <v>1821.9</v>
      </c>
      <c r="G150" s="16">
        <v>652</v>
      </c>
      <c r="H150" s="17">
        <f t="shared" si="8"/>
        <v>3809.11</v>
      </c>
      <c r="I150" s="17">
        <f t="shared" si="9"/>
        <v>4236.58</v>
      </c>
      <c r="J150" s="17">
        <f t="shared" si="10"/>
        <v>4916.46</v>
      </c>
      <c r="K150" s="25">
        <f t="shared" si="11"/>
        <v>6416.6</v>
      </c>
    </row>
    <row r="151" spans="1:11" s="18" customFormat="1" ht="14.25" customHeight="1">
      <c r="A151" s="24">
        <f>'до 150 кВт'!A151</f>
        <v>44626</v>
      </c>
      <c r="B151" s="19">
        <v>22</v>
      </c>
      <c r="C151" s="16">
        <v>1778.89</v>
      </c>
      <c r="D151" s="16">
        <v>0</v>
      </c>
      <c r="E151" s="16">
        <v>504.76</v>
      </c>
      <c r="F151" s="16">
        <v>1796.71</v>
      </c>
      <c r="G151" s="16">
        <v>652</v>
      </c>
      <c r="H151" s="17">
        <f t="shared" si="8"/>
        <v>3783.92</v>
      </c>
      <c r="I151" s="17">
        <f t="shared" si="9"/>
        <v>4211.389999999999</v>
      </c>
      <c r="J151" s="17">
        <f t="shared" si="10"/>
        <v>4891.27</v>
      </c>
      <c r="K151" s="25">
        <f t="shared" si="11"/>
        <v>6391.41</v>
      </c>
    </row>
    <row r="152" spans="1:11" s="18" customFormat="1" ht="14.25" customHeight="1">
      <c r="A152" s="24">
        <f>'до 150 кВт'!A152</f>
        <v>44626</v>
      </c>
      <c r="B152" s="19">
        <v>23</v>
      </c>
      <c r="C152" s="16">
        <v>1418.07</v>
      </c>
      <c r="D152" s="16">
        <v>0</v>
      </c>
      <c r="E152" s="16">
        <v>173.35</v>
      </c>
      <c r="F152" s="16">
        <v>1435.89</v>
      </c>
      <c r="G152" s="16">
        <v>652</v>
      </c>
      <c r="H152" s="17">
        <f t="shared" si="8"/>
        <v>3423.1000000000004</v>
      </c>
      <c r="I152" s="17">
        <f t="shared" si="9"/>
        <v>3850.57</v>
      </c>
      <c r="J152" s="17">
        <f t="shared" si="10"/>
        <v>4530.450000000001</v>
      </c>
      <c r="K152" s="25">
        <f t="shared" si="11"/>
        <v>6030.59</v>
      </c>
    </row>
    <row r="153" spans="1:11" s="18" customFormat="1" ht="14.25" customHeight="1">
      <c r="A153" s="24">
        <f>'до 150 кВт'!A153</f>
        <v>44628</v>
      </c>
      <c r="B153" s="19">
        <v>0</v>
      </c>
      <c r="C153" s="16">
        <v>1326.11</v>
      </c>
      <c r="D153" s="16">
        <v>0</v>
      </c>
      <c r="E153" s="16">
        <v>39.65</v>
      </c>
      <c r="F153" s="16">
        <v>1343.93</v>
      </c>
      <c r="G153" s="16">
        <v>652</v>
      </c>
      <c r="H153" s="17">
        <f t="shared" si="8"/>
        <v>3331.1400000000003</v>
      </c>
      <c r="I153" s="17">
        <f t="shared" si="9"/>
        <v>3758.6099999999997</v>
      </c>
      <c r="J153" s="17">
        <f t="shared" si="10"/>
        <v>4438.49</v>
      </c>
      <c r="K153" s="25">
        <f t="shared" si="11"/>
        <v>5938.63</v>
      </c>
    </row>
    <row r="154" spans="1:11" s="18" customFormat="1" ht="14.25" customHeight="1">
      <c r="A154" s="24">
        <f>'до 150 кВт'!A154</f>
        <v>44628</v>
      </c>
      <c r="B154" s="19">
        <v>1</v>
      </c>
      <c r="C154" s="16">
        <v>1144.33</v>
      </c>
      <c r="D154" s="16">
        <v>56.13</v>
      </c>
      <c r="E154" s="16">
        <v>0</v>
      </c>
      <c r="F154" s="16">
        <v>1162.15</v>
      </c>
      <c r="G154" s="16">
        <v>652</v>
      </c>
      <c r="H154" s="17">
        <f t="shared" si="8"/>
        <v>3149.36</v>
      </c>
      <c r="I154" s="17">
        <f t="shared" si="9"/>
        <v>3576.83</v>
      </c>
      <c r="J154" s="17">
        <f t="shared" si="10"/>
        <v>4256.71</v>
      </c>
      <c r="K154" s="25">
        <f t="shared" si="11"/>
        <v>5756.85</v>
      </c>
    </row>
    <row r="155" spans="1:11" s="18" customFormat="1" ht="14.25" customHeight="1">
      <c r="A155" s="24">
        <f>'до 150 кВт'!A155</f>
        <v>44628</v>
      </c>
      <c r="B155" s="19">
        <v>2</v>
      </c>
      <c r="C155" s="16">
        <v>1118.29</v>
      </c>
      <c r="D155" s="16">
        <v>0</v>
      </c>
      <c r="E155" s="16">
        <v>37.84</v>
      </c>
      <c r="F155" s="16">
        <v>1136.11</v>
      </c>
      <c r="G155" s="16">
        <v>652</v>
      </c>
      <c r="H155" s="17">
        <f t="shared" si="8"/>
        <v>3123.3199999999997</v>
      </c>
      <c r="I155" s="17">
        <f t="shared" si="9"/>
        <v>3550.79</v>
      </c>
      <c r="J155" s="17">
        <f t="shared" si="10"/>
        <v>4230.67</v>
      </c>
      <c r="K155" s="25">
        <f t="shared" si="11"/>
        <v>5730.8099999999995</v>
      </c>
    </row>
    <row r="156" spans="1:11" s="18" customFormat="1" ht="14.25" customHeight="1">
      <c r="A156" s="24">
        <f>'до 150 кВт'!A156</f>
        <v>44628</v>
      </c>
      <c r="B156" s="19">
        <v>3</v>
      </c>
      <c r="C156" s="16">
        <v>1059.89</v>
      </c>
      <c r="D156" s="16">
        <v>0</v>
      </c>
      <c r="E156" s="16">
        <v>113.07</v>
      </c>
      <c r="F156" s="16">
        <v>1077.71</v>
      </c>
      <c r="G156" s="16">
        <v>652</v>
      </c>
      <c r="H156" s="17">
        <f t="shared" si="8"/>
        <v>3064.92</v>
      </c>
      <c r="I156" s="17">
        <f t="shared" si="9"/>
        <v>3492.39</v>
      </c>
      <c r="J156" s="17">
        <f t="shared" si="10"/>
        <v>4172.27</v>
      </c>
      <c r="K156" s="25">
        <f t="shared" si="11"/>
        <v>5672.41</v>
      </c>
    </row>
    <row r="157" spans="1:11" s="18" customFormat="1" ht="14.25" customHeight="1">
      <c r="A157" s="24">
        <f>'до 150 кВт'!A157</f>
        <v>44628</v>
      </c>
      <c r="B157" s="19">
        <v>4</v>
      </c>
      <c r="C157" s="16">
        <v>1100.1</v>
      </c>
      <c r="D157" s="16">
        <v>0</v>
      </c>
      <c r="E157" s="16">
        <v>34.31</v>
      </c>
      <c r="F157" s="16">
        <v>1117.92</v>
      </c>
      <c r="G157" s="16">
        <v>652</v>
      </c>
      <c r="H157" s="17">
        <f t="shared" si="8"/>
        <v>3105.13</v>
      </c>
      <c r="I157" s="17">
        <f t="shared" si="9"/>
        <v>3532.6</v>
      </c>
      <c r="J157" s="17">
        <f t="shared" si="10"/>
        <v>4212.48</v>
      </c>
      <c r="K157" s="25">
        <f t="shared" si="11"/>
        <v>5712.62</v>
      </c>
    </row>
    <row r="158" spans="1:11" s="18" customFormat="1" ht="14.25" customHeight="1">
      <c r="A158" s="24">
        <f>'до 150 кВт'!A158</f>
        <v>44628</v>
      </c>
      <c r="B158" s="19">
        <v>5</v>
      </c>
      <c r="C158" s="16">
        <v>1122.13</v>
      </c>
      <c r="D158" s="16">
        <v>0</v>
      </c>
      <c r="E158" s="16">
        <v>30.05</v>
      </c>
      <c r="F158" s="16">
        <v>1139.95</v>
      </c>
      <c r="G158" s="16">
        <v>652</v>
      </c>
      <c r="H158" s="17">
        <f t="shared" si="8"/>
        <v>3127.16</v>
      </c>
      <c r="I158" s="17">
        <f t="shared" si="9"/>
        <v>3554.63</v>
      </c>
      <c r="J158" s="17">
        <f t="shared" si="10"/>
        <v>4234.51</v>
      </c>
      <c r="K158" s="25">
        <f t="shared" si="11"/>
        <v>5734.65</v>
      </c>
    </row>
    <row r="159" spans="1:11" s="18" customFormat="1" ht="14.25" customHeight="1">
      <c r="A159" s="24">
        <f>'до 150 кВт'!A159</f>
        <v>44628</v>
      </c>
      <c r="B159" s="19">
        <v>6</v>
      </c>
      <c r="C159" s="16">
        <v>1152.91</v>
      </c>
      <c r="D159" s="16">
        <v>0</v>
      </c>
      <c r="E159" s="16">
        <v>36.62</v>
      </c>
      <c r="F159" s="16">
        <v>1170.73</v>
      </c>
      <c r="G159" s="16">
        <v>652</v>
      </c>
      <c r="H159" s="17">
        <f t="shared" si="8"/>
        <v>3157.94</v>
      </c>
      <c r="I159" s="17">
        <f t="shared" si="9"/>
        <v>3585.41</v>
      </c>
      <c r="J159" s="17">
        <f t="shared" si="10"/>
        <v>4265.29</v>
      </c>
      <c r="K159" s="25">
        <f t="shared" si="11"/>
        <v>5765.43</v>
      </c>
    </row>
    <row r="160" spans="1:11" s="18" customFormat="1" ht="14.25" customHeight="1">
      <c r="A160" s="24">
        <f>'до 150 кВт'!A160</f>
        <v>44628</v>
      </c>
      <c r="B160" s="19">
        <v>7</v>
      </c>
      <c r="C160" s="16">
        <v>1330.05</v>
      </c>
      <c r="D160" s="16">
        <v>0</v>
      </c>
      <c r="E160" s="16">
        <v>48.51</v>
      </c>
      <c r="F160" s="16">
        <v>1347.87</v>
      </c>
      <c r="G160" s="16">
        <v>652</v>
      </c>
      <c r="H160" s="17">
        <f t="shared" si="8"/>
        <v>3335.08</v>
      </c>
      <c r="I160" s="17">
        <f t="shared" si="9"/>
        <v>3762.5499999999997</v>
      </c>
      <c r="J160" s="17">
        <f t="shared" si="10"/>
        <v>4442.43</v>
      </c>
      <c r="K160" s="25">
        <f t="shared" si="11"/>
        <v>5942.57</v>
      </c>
    </row>
    <row r="161" spans="1:11" s="18" customFormat="1" ht="14.25" customHeight="1">
      <c r="A161" s="24">
        <f>'до 150 кВт'!A161</f>
        <v>44628</v>
      </c>
      <c r="B161" s="19">
        <v>8</v>
      </c>
      <c r="C161" s="16">
        <v>1577.76</v>
      </c>
      <c r="D161" s="16">
        <v>0</v>
      </c>
      <c r="E161" s="16">
        <v>221.39</v>
      </c>
      <c r="F161" s="16">
        <v>1595.58</v>
      </c>
      <c r="G161" s="16">
        <v>652</v>
      </c>
      <c r="H161" s="17">
        <f t="shared" si="8"/>
        <v>3582.79</v>
      </c>
      <c r="I161" s="17">
        <f t="shared" si="9"/>
        <v>4010.2599999999998</v>
      </c>
      <c r="J161" s="17">
        <f t="shared" si="10"/>
        <v>4690.139999999999</v>
      </c>
      <c r="K161" s="25">
        <f t="shared" si="11"/>
        <v>6190.28</v>
      </c>
    </row>
    <row r="162" spans="1:11" s="18" customFormat="1" ht="14.25" customHeight="1">
      <c r="A162" s="24">
        <f>'до 150 кВт'!A162</f>
        <v>44628</v>
      </c>
      <c r="B162" s="19">
        <v>9</v>
      </c>
      <c r="C162" s="16">
        <v>1746.43</v>
      </c>
      <c r="D162" s="16">
        <v>0</v>
      </c>
      <c r="E162" s="16">
        <v>178.14</v>
      </c>
      <c r="F162" s="16">
        <v>1764.25</v>
      </c>
      <c r="G162" s="16">
        <v>652</v>
      </c>
      <c r="H162" s="17">
        <f t="shared" si="8"/>
        <v>3751.46</v>
      </c>
      <c r="I162" s="17">
        <f t="shared" si="9"/>
        <v>4178.93</v>
      </c>
      <c r="J162" s="17">
        <f t="shared" si="10"/>
        <v>4858.8099999999995</v>
      </c>
      <c r="K162" s="25">
        <f t="shared" si="11"/>
        <v>6358.95</v>
      </c>
    </row>
    <row r="163" spans="1:11" s="18" customFormat="1" ht="14.25" customHeight="1">
      <c r="A163" s="24">
        <f>'до 150 кВт'!A163</f>
        <v>44628</v>
      </c>
      <c r="B163" s="19">
        <v>10</v>
      </c>
      <c r="C163" s="16">
        <v>1793.39</v>
      </c>
      <c r="D163" s="16">
        <v>0</v>
      </c>
      <c r="E163" s="16">
        <v>176.43</v>
      </c>
      <c r="F163" s="16">
        <v>1811.21</v>
      </c>
      <c r="G163" s="16">
        <v>652</v>
      </c>
      <c r="H163" s="17">
        <f t="shared" si="8"/>
        <v>3798.42</v>
      </c>
      <c r="I163" s="17">
        <f t="shared" si="9"/>
        <v>4225.889999999999</v>
      </c>
      <c r="J163" s="17">
        <f t="shared" si="10"/>
        <v>4905.77</v>
      </c>
      <c r="K163" s="25">
        <f t="shared" si="11"/>
        <v>6405.91</v>
      </c>
    </row>
    <row r="164" spans="1:11" s="18" customFormat="1" ht="14.25" customHeight="1">
      <c r="A164" s="24">
        <f>'до 150 кВт'!A164</f>
        <v>44628</v>
      </c>
      <c r="B164" s="19">
        <v>11</v>
      </c>
      <c r="C164" s="16">
        <v>1825.3</v>
      </c>
      <c r="D164" s="16">
        <v>0</v>
      </c>
      <c r="E164" s="16">
        <v>176.02</v>
      </c>
      <c r="F164" s="16">
        <v>1843.12</v>
      </c>
      <c r="G164" s="16">
        <v>652</v>
      </c>
      <c r="H164" s="17">
        <f t="shared" si="8"/>
        <v>3830.33</v>
      </c>
      <c r="I164" s="17">
        <f t="shared" si="9"/>
        <v>4257.799999999999</v>
      </c>
      <c r="J164" s="17">
        <f t="shared" si="10"/>
        <v>4937.68</v>
      </c>
      <c r="K164" s="25">
        <f t="shared" si="11"/>
        <v>6437.82</v>
      </c>
    </row>
    <row r="165" spans="1:11" s="18" customFormat="1" ht="14.25" customHeight="1">
      <c r="A165" s="24">
        <f>'до 150 кВт'!A165</f>
        <v>44628</v>
      </c>
      <c r="B165" s="19">
        <v>12</v>
      </c>
      <c r="C165" s="16">
        <v>1804.47</v>
      </c>
      <c r="D165" s="16">
        <v>0</v>
      </c>
      <c r="E165" s="16">
        <v>226.21</v>
      </c>
      <c r="F165" s="16">
        <v>1822.29</v>
      </c>
      <c r="G165" s="16">
        <v>652</v>
      </c>
      <c r="H165" s="17">
        <f t="shared" si="8"/>
        <v>3809.5</v>
      </c>
      <c r="I165" s="17">
        <f t="shared" si="9"/>
        <v>4236.969999999999</v>
      </c>
      <c r="J165" s="17">
        <f t="shared" si="10"/>
        <v>4916.85</v>
      </c>
      <c r="K165" s="25">
        <f t="shared" si="11"/>
        <v>6416.99</v>
      </c>
    </row>
    <row r="166" spans="1:11" s="18" customFormat="1" ht="14.25" customHeight="1">
      <c r="A166" s="24">
        <f>'до 150 кВт'!A166</f>
        <v>44628</v>
      </c>
      <c r="B166" s="19">
        <v>13</v>
      </c>
      <c r="C166" s="16">
        <v>1804.28</v>
      </c>
      <c r="D166" s="16">
        <v>0</v>
      </c>
      <c r="E166" s="16">
        <v>192.1</v>
      </c>
      <c r="F166" s="16">
        <v>1822.1</v>
      </c>
      <c r="G166" s="16">
        <v>652</v>
      </c>
      <c r="H166" s="17">
        <f t="shared" si="8"/>
        <v>3809.31</v>
      </c>
      <c r="I166" s="17">
        <f t="shared" si="9"/>
        <v>4236.78</v>
      </c>
      <c r="J166" s="17">
        <f t="shared" si="10"/>
        <v>4916.66</v>
      </c>
      <c r="K166" s="25">
        <f t="shared" si="11"/>
        <v>6416.799999999999</v>
      </c>
    </row>
    <row r="167" spans="1:11" s="18" customFormat="1" ht="14.25" customHeight="1">
      <c r="A167" s="24">
        <f>'до 150 кВт'!A167</f>
        <v>44628</v>
      </c>
      <c r="B167" s="19">
        <v>14</v>
      </c>
      <c r="C167" s="16">
        <v>1801.3</v>
      </c>
      <c r="D167" s="16">
        <v>0</v>
      </c>
      <c r="E167" s="16">
        <v>340.77</v>
      </c>
      <c r="F167" s="16">
        <v>1819.12</v>
      </c>
      <c r="G167" s="16">
        <v>652</v>
      </c>
      <c r="H167" s="17">
        <f t="shared" si="8"/>
        <v>3806.33</v>
      </c>
      <c r="I167" s="17">
        <f t="shared" si="9"/>
        <v>4233.799999999999</v>
      </c>
      <c r="J167" s="17">
        <f t="shared" si="10"/>
        <v>4913.68</v>
      </c>
      <c r="K167" s="25">
        <f t="shared" si="11"/>
        <v>6413.82</v>
      </c>
    </row>
    <row r="168" spans="1:11" s="18" customFormat="1" ht="14.25" customHeight="1">
      <c r="A168" s="24">
        <f>'до 150 кВт'!A168</f>
        <v>44628</v>
      </c>
      <c r="B168" s="19">
        <v>15</v>
      </c>
      <c r="C168" s="16">
        <v>1798.26</v>
      </c>
      <c r="D168" s="16">
        <v>0</v>
      </c>
      <c r="E168" s="16">
        <v>250.4</v>
      </c>
      <c r="F168" s="16">
        <v>1816.08</v>
      </c>
      <c r="G168" s="16">
        <v>652</v>
      </c>
      <c r="H168" s="17">
        <f t="shared" si="8"/>
        <v>3803.29</v>
      </c>
      <c r="I168" s="17">
        <f t="shared" si="9"/>
        <v>4230.76</v>
      </c>
      <c r="J168" s="17">
        <f t="shared" si="10"/>
        <v>4910.639999999999</v>
      </c>
      <c r="K168" s="25">
        <f t="shared" si="11"/>
        <v>6410.78</v>
      </c>
    </row>
    <row r="169" spans="1:11" s="18" customFormat="1" ht="14.25" customHeight="1">
      <c r="A169" s="24">
        <f>'до 150 кВт'!A169</f>
        <v>44628</v>
      </c>
      <c r="B169" s="19">
        <v>16</v>
      </c>
      <c r="C169" s="16">
        <v>1835.13</v>
      </c>
      <c r="D169" s="16">
        <v>0</v>
      </c>
      <c r="E169" s="16">
        <v>140.9</v>
      </c>
      <c r="F169" s="16">
        <v>1852.95</v>
      </c>
      <c r="G169" s="16">
        <v>652</v>
      </c>
      <c r="H169" s="17">
        <f t="shared" si="8"/>
        <v>3840.16</v>
      </c>
      <c r="I169" s="17">
        <f t="shared" si="9"/>
        <v>4267.629999999999</v>
      </c>
      <c r="J169" s="17">
        <f t="shared" si="10"/>
        <v>4947.51</v>
      </c>
      <c r="K169" s="25">
        <f t="shared" si="11"/>
        <v>6447.65</v>
      </c>
    </row>
    <row r="170" spans="1:11" s="18" customFormat="1" ht="14.25" customHeight="1">
      <c r="A170" s="24">
        <f>'до 150 кВт'!A170</f>
        <v>44628</v>
      </c>
      <c r="B170" s="19">
        <v>17</v>
      </c>
      <c r="C170" s="16">
        <v>1861.53</v>
      </c>
      <c r="D170" s="16">
        <v>0</v>
      </c>
      <c r="E170" s="16">
        <v>237.17</v>
      </c>
      <c r="F170" s="16">
        <v>1879.35</v>
      </c>
      <c r="G170" s="16">
        <v>652</v>
      </c>
      <c r="H170" s="17">
        <f t="shared" si="8"/>
        <v>3866.56</v>
      </c>
      <c r="I170" s="17">
        <f t="shared" si="9"/>
        <v>4294.03</v>
      </c>
      <c r="J170" s="17">
        <f t="shared" si="10"/>
        <v>4973.91</v>
      </c>
      <c r="K170" s="25">
        <f t="shared" si="11"/>
        <v>6474.049999999999</v>
      </c>
    </row>
    <row r="171" spans="1:11" s="18" customFormat="1" ht="14.25" customHeight="1">
      <c r="A171" s="24">
        <f>'до 150 кВт'!A171</f>
        <v>44628</v>
      </c>
      <c r="B171" s="19">
        <v>18</v>
      </c>
      <c r="C171" s="16">
        <v>1900.63</v>
      </c>
      <c r="D171" s="16">
        <v>0</v>
      </c>
      <c r="E171" s="16">
        <v>294.29</v>
      </c>
      <c r="F171" s="16">
        <v>1918.45</v>
      </c>
      <c r="G171" s="16">
        <v>652</v>
      </c>
      <c r="H171" s="17">
        <f t="shared" si="8"/>
        <v>3905.66</v>
      </c>
      <c r="I171" s="17">
        <f t="shared" si="9"/>
        <v>4333.129999999999</v>
      </c>
      <c r="J171" s="17">
        <f t="shared" si="10"/>
        <v>5013.01</v>
      </c>
      <c r="K171" s="25">
        <f t="shared" si="11"/>
        <v>6513.15</v>
      </c>
    </row>
    <row r="172" spans="1:11" s="18" customFormat="1" ht="14.25" customHeight="1">
      <c r="A172" s="24">
        <f>'до 150 кВт'!A172</f>
        <v>44628</v>
      </c>
      <c r="B172" s="19">
        <v>19</v>
      </c>
      <c r="C172" s="16">
        <v>1885.56</v>
      </c>
      <c r="D172" s="16">
        <v>0</v>
      </c>
      <c r="E172" s="16">
        <v>457.92</v>
      </c>
      <c r="F172" s="16">
        <v>1903.38</v>
      </c>
      <c r="G172" s="16">
        <v>652</v>
      </c>
      <c r="H172" s="17">
        <f t="shared" si="8"/>
        <v>3890.59</v>
      </c>
      <c r="I172" s="17">
        <f t="shared" si="9"/>
        <v>4318.0599999999995</v>
      </c>
      <c r="J172" s="17">
        <f t="shared" si="10"/>
        <v>4997.9400000000005</v>
      </c>
      <c r="K172" s="25">
        <f t="shared" si="11"/>
        <v>6498.08</v>
      </c>
    </row>
    <row r="173" spans="1:11" s="18" customFormat="1" ht="14.25" customHeight="1">
      <c r="A173" s="24">
        <f>'до 150 кВт'!A173</f>
        <v>44628</v>
      </c>
      <c r="B173" s="19">
        <v>20</v>
      </c>
      <c r="C173" s="16">
        <v>1841.09</v>
      </c>
      <c r="D173" s="16">
        <v>0</v>
      </c>
      <c r="E173" s="16">
        <v>778.32</v>
      </c>
      <c r="F173" s="16">
        <v>1858.91</v>
      </c>
      <c r="G173" s="16">
        <v>652</v>
      </c>
      <c r="H173" s="17">
        <f t="shared" si="8"/>
        <v>3846.12</v>
      </c>
      <c r="I173" s="17">
        <f t="shared" si="9"/>
        <v>4273.59</v>
      </c>
      <c r="J173" s="17">
        <f t="shared" si="10"/>
        <v>4953.469999999999</v>
      </c>
      <c r="K173" s="25">
        <f t="shared" si="11"/>
        <v>6453.61</v>
      </c>
    </row>
    <row r="174" spans="1:11" s="18" customFormat="1" ht="14.25" customHeight="1">
      <c r="A174" s="24">
        <f>'до 150 кВт'!A174</f>
        <v>44628</v>
      </c>
      <c r="B174" s="19">
        <v>21</v>
      </c>
      <c r="C174" s="16">
        <v>1788.81</v>
      </c>
      <c r="D174" s="16">
        <v>0</v>
      </c>
      <c r="E174" s="16">
        <v>243.47</v>
      </c>
      <c r="F174" s="16">
        <v>1806.63</v>
      </c>
      <c r="G174" s="16">
        <v>652</v>
      </c>
      <c r="H174" s="17">
        <f t="shared" si="8"/>
        <v>3793.84</v>
      </c>
      <c r="I174" s="17">
        <f t="shared" si="9"/>
        <v>4221.3099999999995</v>
      </c>
      <c r="J174" s="17">
        <f t="shared" si="10"/>
        <v>4901.1900000000005</v>
      </c>
      <c r="K174" s="25">
        <f t="shared" si="11"/>
        <v>6401.33</v>
      </c>
    </row>
    <row r="175" spans="1:11" s="18" customFormat="1" ht="14.25" customHeight="1">
      <c r="A175" s="24">
        <f>'до 150 кВт'!A175</f>
        <v>44628</v>
      </c>
      <c r="B175" s="19">
        <v>22</v>
      </c>
      <c r="C175" s="16">
        <v>1710.09</v>
      </c>
      <c r="D175" s="16">
        <v>0</v>
      </c>
      <c r="E175" s="16">
        <v>614.52</v>
      </c>
      <c r="F175" s="16">
        <v>1727.91</v>
      </c>
      <c r="G175" s="16">
        <v>652</v>
      </c>
      <c r="H175" s="17">
        <f t="shared" si="8"/>
        <v>3715.12</v>
      </c>
      <c r="I175" s="17">
        <f t="shared" si="9"/>
        <v>4142.59</v>
      </c>
      <c r="J175" s="17">
        <f t="shared" si="10"/>
        <v>4822.469999999999</v>
      </c>
      <c r="K175" s="25">
        <f t="shared" si="11"/>
        <v>6322.61</v>
      </c>
    </row>
    <row r="176" spans="1:11" s="18" customFormat="1" ht="14.25" customHeight="1">
      <c r="A176" s="24">
        <f>'до 150 кВт'!A176</f>
        <v>44628</v>
      </c>
      <c r="B176" s="19">
        <v>23</v>
      </c>
      <c r="C176" s="16">
        <v>1428.9</v>
      </c>
      <c r="D176" s="16">
        <v>0</v>
      </c>
      <c r="E176" s="16">
        <v>438.02</v>
      </c>
      <c r="F176" s="16">
        <v>1446.72</v>
      </c>
      <c r="G176" s="16">
        <v>652</v>
      </c>
      <c r="H176" s="17">
        <f t="shared" si="8"/>
        <v>3433.9300000000003</v>
      </c>
      <c r="I176" s="17">
        <f t="shared" si="9"/>
        <v>3861.4</v>
      </c>
      <c r="J176" s="17">
        <f t="shared" si="10"/>
        <v>4541.280000000001</v>
      </c>
      <c r="K176" s="25">
        <f t="shared" si="11"/>
        <v>6041.42</v>
      </c>
    </row>
    <row r="177" spans="1:11" s="18" customFormat="1" ht="14.25" customHeight="1">
      <c r="A177" s="24">
        <f>'до 150 кВт'!A177</f>
        <v>44628</v>
      </c>
      <c r="B177" s="19">
        <v>0</v>
      </c>
      <c r="C177" s="16">
        <v>1269.34</v>
      </c>
      <c r="D177" s="16">
        <v>0</v>
      </c>
      <c r="E177" s="16">
        <v>141.09</v>
      </c>
      <c r="F177" s="16">
        <v>1287.16</v>
      </c>
      <c r="G177" s="16">
        <v>652</v>
      </c>
      <c r="H177" s="17">
        <f t="shared" si="8"/>
        <v>3274.37</v>
      </c>
      <c r="I177" s="17">
        <f t="shared" si="9"/>
        <v>3701.84</v>
      </c>
      <c r="J177" s="17">
        <f t="shared" si="10"/>
        <v>4381.72</v>
      </c>
      <c r="K177" s="25">
        <f t="shared" si="11"/>
        <v>5881.86</v>
      </c>
    </row>
    <row r="178" spans="1:11" s="18" customFormat="1" ht="14.25" customHeight="1">
      <c r="A178" s="24">
        <f>'до 150 кВт'!A178</f>
        <v>44628</v>
      </c>
      <c r="B178" s="19">
        <v>1</v>
      </c>
      <c r="C178" s="16">
        <v>1164.26</v>
      </c>
      <c r="D178" s="16">
        <v>0</v>
      </c>
      <c r="E178" s="16">
        <v>168.36</v>
      </c>
      <c r="F178" s="16">
        <v>1182.08</v>
      </c>
      <c r="G178" s="16">
        <v>652</v>
      </c>
      <c r="H178" s="17">
        <f t="shared" si="8"/>
        <v>3169.29</v>
      </c>
      <c r="I178" s="17">
        <f t="shared" si="9"/>
        <v>3596.7599999999998</v>
      </c>
      <c r="J178" s="17">
        <f t="shared" si="10"/>
        <v>4276.639999999999</v>
      </c>
      <c r="K178" s="25">
        <f t="shared" si="11"/>
        <v>5776.78</v>
      </c>
    </row>
    <row r="179" spans="1:11" s="18" customFormat="1" ht="14.25" customHeight="1">
      <c r="A179" s="24">
        <f>'до 150 кВт'!A179</f>
        <v>44628</v>
      </c>
      <c r="B179" s="19">
        <v>2</v>
      </c>
      <c r="C179" s="16">
        <v>1119.57</v>
      </c>
      <c r="D179" s="16">
        <v>0</v>
      </c>
      <c r="E179" s="16">
        <v>168.25</v>
      </c>
      <c r="F179" s="16">
        <v>1137.39</v>
      </c>
      <c r="G179" s="16">
        <v>652</v>
      </c>
      <c r="H179" s="17">
        <f t="shared" si="8"/>
        <v>3124.6000000000004</v>
      </c>
      <c r="I179" s="17">
        <f t="shared" si="9"/>
        <v>3552.0699999999997</v>
      </c>
      <c r="J179" s="17">
        <f t="shared" si="10"/>
        <v>4231.95</v>
      </c>
      <c r="K179" s="25">
        <f t="shared" si="11"/>
        <v>5732.09</v>
      </c>
    </row>
    <row r="180" spans="1:11" s="18" customFormat="1" ht="14.25" customHeight="1">
      <c r="A180" s="24">
        <f>'до 150 кВт'!A180</f>
        <v>44628</v>
      </c>
      <c r="B180" s="19">
        <v>3</v>
      </c>
      <c r="C180" s="16">
        <v>1117.85</v>
      </c>
      <c r="D180" s="16">
        <v>0</v>
      </c>
      <c r="E180" s="16">
        <v>180.08</v>
      </c>
      <c r="F180" s="16">
        <v>1135.67</v>
      </c>
      <c r="G180" s="16">
        <v>652</v>
      </c>
      <c r="H180" s="17">
        <f t="shared" si="8"/>
        <v>3122.88</v>
      </c>
      <c r="I180" s="17">
        <f t="shared" si="9"/>
        <v>3550.35</v>
      </c>
      <c r="J180" s="17">
        <f t="shared" si="10"/>
        <v>4230.23</v>
      </c>
      <c r="K180" s="25">
        <f t="shared" si="11"/>
        <v>5730.37</v>
      </c>
    </row>
    <row r="181" spans="1:11" s="18" customFormat="1" ht="14.25" customHeight="1">
      <c r="A181" s="24">
        <f>'до 150 кВт'!A181</f>
        <v>44628</v>
      </c>
      <c r="B181" s="19">
        <v>4</v>
      </c>
      <c r="C181" s="16">
        <v>1121.01</v>
      </c>
      <c r="D181" s="16">
        <v>0</v>
      </c>
      <c r="E181" s="16">
        <v>147.21</v>
      </c>
      <c r="F181" s="16">
        <v>1138.83</v>
      </c>
      <c r="G181" s="16">
        <v>652</v>
      </c>
      <c r="H181" s="17">
        <f t="shared" si="8"/>
        <v>3126.04</v>
      </c>
      <c r="I181" s="17">
        <f t="shared" si="9"/>
        <v>3553.5099999999998</v>
      </c>
      <c r="J181" s="17">
        <f t="shared" si="10"/>
        <v>4233.389999999999</v>
      </c>
      <c r="K181" s="25">
        <f t="shared" si="11"/>
        <v>5733.53</v>
      </c>
    </row>
    <row r="182" spans="1:11" s="18" customFormat="1" ht="14.25" customHeight="1">
      <c r="A182" s="24">
        <f>'до 150 кВт'!A182</f>
        <v>44628</v>
      </c>
      <c r="B182" s="19">
        <v>5</v>
      </c>
      <c r="C182" s="16">
        <v>1132.9</v>
      </c>
      <c r="D182" s="16">
        <v>0</v>
      </c>
      <c r="E182" s="16">
        <v>69.79</v>
      </c>
      <c r="F182" s="16">
        <v>1150.72</v>
      </c>
      <c r="G182" s="16">
        <v>652</v>
      </c>
      <c r="H182" s="17">
        <f t="shared" si="8"/>
        <v>3137.9300000000003</v>
      </c>
      <c r="I182" s="17">
        <f t="shared" si="9"/>
        <v>3565.3999999999996</v>
      </c>
      <c r="J182" s="17">
        <f t="shared" si="10"/>
        <v>4245.28</v>
      </c>
      <c r="K182" s="25">
        <f t="shared" si="11"/>
        <v>5745.42</v>
      </c>
    </row>
    <row r="183" spans="1:11" s="18" customFormat="1" ht="14.25" customHeight="1">
      <c r="A183" s="24">
        <f>'до 150 кВт'!A183</f>
        <v>44628</v>
      </c>
      <c r="B183" s="19">
        <v>6</v>
      </c>
      <c r="C183" s="16">
        <v>1193.76</v>
      </c>
      <c r="D183" s="16">
        <v>0</v>
      </c>
      <c r="E183" s="16">
        <v>116.44</v>
      </c>
      <c r="F183" s="16">
        <v>1211.58</v>
      </c>
      <c r="G183" s="16">
        <v>652</v>
      </c>
      <c r="H183" s="17">
        <f t="shared" si="8"/>
        <v>3198.79</v>
      </c>
      <c r="I183" s="17">
        <f t="shared" si="9"/>
        <v>3626.2599999999998</v>
      </c>
      <c r="J183" s="17">
        <f t="shared" si="10"/>
        <v>4306.139999999999</v>
      </c>
      <c r="K183" s="25">
        <f t="shared" si="11"/>
        <v>5806.28</v>
      </c>
    </row>
    <row r="184" spans="1:11" s="18" customFormat="1" ht="14.25" customHeight="1">
      <c r="A184" s="24">
        <f>'до 150 кВт'!A184</f>
        <v>44628</v>
      </c>
      <c r="B184" s="19">
        <v>7</v>
      </c>
      <c r="C184" s="16">
        <v>1302.1</v>
      </c>
      <c r="D184" s="16">
        <v>22.67</v>
      </c>
      <c r="E184" s="16">
        <v>0</v>
      </c>
      <c r="F184" s="16">
        <v>1319.92</v>
      </c>
      <c r="G184" s="16">
        <v>652</v>
      </c>
      <c r="H184" s="17">
        <f t="shared" si="8"/>
        <v>3307.13</v>
      </c>
      <c r="I184" s="17">
        <f t="shared" si="9"/>
        <v>3734.6</v>
      </c>
      <c r="J184" s="17">
        <f t="shared" si="10"/>
        <v>4414.48</v>
      </c>
      <c r="K184" s="25">
        <f t="shared" si="11"/>
        <v>5914.62</v>
      </c>
    </row>
    <row r="185" spans="1:11" s="18" customFormat="1" ht="14.25" customHeight="1">
      <c r="A185" s="24">
        <f>'до 150 кВт'!A185</f>
        <v>44628</v>
      </c>
      <c r="B185" s="19">
        <v>8</v>
      </c>
      <c r="C185" s="16">
        <v>1644.7</v>
      </c>
      <c r="D185" s="16">
        <v>0</v>
      </c>
      <c r="E185" s="16">
        <v>87.66</v>
      </c>
      <c r="F185" s="16">
        <v>1662.52</v>
      </c>
      <c r="G185" s="16">
        <v>652</v>
      </c>
      <c r="H185" s="17">
        <f t="shared" si="8"/>
        <v>3649.73</v>
      </c>
      <c r="I185" s="17">
        <f t="shared" si="9"/>
        <v>4077.2</v>
      </c>
      <c r="J185" s="17">
        <f t="shared" si="10"/>
        <v>4757.08</v>
      </c>
      <c r="K185" s="25">
        <f t="shared" si="11"/>
        <v>6257.219999999999</v>
      </c>
    </row>
    <row r="186" spans="1:11" s="18" customFormat="1" ht="14.25" customHeight="1">
      <c r="A186" s="24">
        <f>'до 150 кВт'!A186</f>
        <v>44628</v>
      </c>
      <c r="B186" s="19">
        <v>9</v>
      </c>
      <c r="C186" s="16">
        <v>1781.65</v>
      </c>
      <c r="D186" s="16">
        <v>0</v>
      </c>
      <c r="E186" s="16">
        <v>149.23</v>
      </c>
      <c r="F186" s="16">
        <v>1799.47</v>
      </c>
      <c r="G186" s="16">
        <v>652</v>
      </c>
      <c r="H186" s="17">
        <f t="shared" si="8"/>
        <v>3786.6800000000003</v>
      </c>
      <c r="I186" s="17">
        <f t="shared" si="9"/>
        <v>4214.15</v>
      </c>
      <c r="J186" s="17">
        <f t="shared" si="10"/>
        <v>4894.030000000001</v>
      </c>
      <c r="K186" s="25">
        <f t="shared" si="11"/>
        <v>6394.17</v>
      </c>
    </row>
    <row r="187" spans="1:11" s="18" customFormat="1" ht="14.25" customHeight="1">
      <c r="A187" s="24">
        <f>'до 150 кВт'!A187</f>
        <v>44628</v>
      </c>
      <c r="B187" s="19">
        <v>10</v>
      </c>
      <c r="C187" s="16">
        <v>1805.49</v>
      </c>
      <c r="D187" s="16">
        <v>0</v>
      </c>
      <c r="E187" s="16">
        <v>154.14</v>
      </c>
      <c r="F187" s="16">
        <v>1823.31</v>
      </c>
      <c r="G187" s="16">
        <v>652</v>
      </c>
      <c r="H187" s="17">
        <f t="shared" si="8"/>
        <v>3810.52</v>
      </c>
      <c r="I187" s="17">
        <f t="shared" si="9"/>
        <v>4237.99</v>
      </c>
      <c r="J187" s="17">
        <f t="shared" si="10"/>
        <v>4917.87</v>
      </c>
      <c r="K187" s="25">
        <f t="shared" si="11"/>
        <v>6418.01</v>
      </c>
    </row>
    <row r="188" spans="1:11" s="18" customFormat="1" ht="14.25" customHeight="1">
      <c r="A188" s="24">
        <f>'до 150 кВт'!A188</f>
        <v>44628</v>
      </c>
      <c r="B188" s="19">
        <v>11</v>
      </c>
      <c r="C188" s="16">
        <v>1820.74</v>
      </c>
      <c r="D188" s="16">
        <v>0</v>
      </c>
      <c r="E188" s="16">
        <v>134.84</v>
      </c>
      <c r="F188" s="16">
        <v>1838.56</v>
      </c>
      <c r="G188" s="16">
        <v>652</v>
      </c>
      <c r="H188" s="17">
        <f t="shared" si="8"/>
        <v>3825.77</v>
      </c>
      <c r="I188" s="17">
        <f t="shared" si="9"/>
        <v>4253.24</v>
      </c>
      <c r="J188" s="17">
        <f t="shared" si="10"/>
        <v>4933.12</v>
      </c>
      <c r="K188" s="25">
        <f t="shared" si="11"/>
        <v>6433.26</v>
      </c>
    </row>
    <row r="189" spans="1:11" s="18" customFormat="1" ht="14.25" customHeight="1">
      <c r="A189" s="24">
        <f>'до 150 кВт'!A189</f>
        <v>44628</v>
      </c>
      <c r="B189" s="19">
        <v>12</v>
      </c>
      <c r="C189" s="16">
        <v>1819.75</v>
      </c>
      <c r="D189" s="16">
        <v>0</v>
      </c>
      <c r="E189" s="16">
        <v>134.49</v>
      </c>
      <c r="F189" s="16">
        <v>1837.57</v>
      </c>
      <c r="G189" s="16">
        <v>652</v>
      </c>
      <c r="H189" s="17">
        <f t="shared" si="8"/>
        <v>3824.7799999999997</v>
      </c>
      <c r="I189" s="17">
        <f t="shared" si="9"/>
        <v>4252.25</v>
      </c>
      <c r="J189" s="17">
        <f t="shared" si="10"/>
        <v>4932.129999999999</v>
      </c>
      <c r="K189" s="25">
        <f t="shared" si="11"/>
        <v>6432.2699999999995</v>
      </c>
    </row>
    <row r="190" spans="1:11" s="18" customFormat="1" ht="14.25" customHeight="1">
      <c r="A190" s="24">
        <f>'до 150 кВт'!A190</f>
        <v>44628</v>
      </c>
      <c r="B190" s="19">
        <v>13</v>
      </c>
      <c r="C190" s="16">
        <v>1819.79</v>
      </c>
      <c r="D190" s="16">
        <v>0</v>
      </c>
      <c r="E190" s="16">
        <v>132.58</v>
      </c>
      <c r="F190" s="16">
        <v>1837.61</v>
      </c>
      <c r="G190" s="16">
        <v>652</v>
      </c>
      <c r="H190" s="17">
        <f t="shared" si="8"/>
        <v>3824.8199999999997</v>
      </c>
      <c r="I190" s="17">
        <f t="shared" si="9"/>
        <v>4252.289999999999</v>
      </c>
      <c r="J190" s="17">
        <f t="shared" si="10"/>
        <v>4932.17</v>
      </c>
      <c r="K190" s="25">
        <f t="shared" si="11"/>
        <v>6432.3099999999995</v>
      </c>
    </row>
    <row r="191" spans="1:11" s="18" customFormat="1" ht="14.25" customHeight="1">
      <c r="A191" s="24">
        <f>'до 150 кВт'!A191</f>
        <v>44628</v>
      </c>
      <c r="B191" s="19">
        <v>14</v>
      </c>
      <c r="C191" s="16">
        <v>1814.45</v>
      </c>
      <c r="D191" s="16">
        <v>0</v>
      </c>
      <c r="E191" s="16">
        <v>117.05</v>
      </c>
      <c r="F191" s="16">
        <v>1832.27</v>
      </c>
      <c r="G191" s="16">
        <v>652</v>
      </c>
      <c r="H191" s="17">
        <f t="shared" si="8"/>
        <v>3819.48</v>
      </c>
      <c r="I191" s="17">
        <f t="shared" si="9"/>
        <v>4246.95</v>
      </c>
      <c r="J191" s="17">
        <f t="shared" si="10"/>
        <v>4926.83</v>
      </c>
      <c r="K191" s="25">
        <f t="shared" si="11"/>
        <v>6426.969999999999</v>
      </c>
    </row>
    <row r="192" spans="1:11" s="18" customFormat="1" ht="14.25" customHeight="1">
      <c r="A192" s="24">
        <f>'до 150 кВт'!A192</f>
        <v>44628</v>
      </c>
      <c r="B192" s="19">
        <v>15</v>
      </c>
      <c r="C192" s="16">
        <v>1812.1</v>
      </c>
      <c r="D192" s="16">
        <v>0</v>
      </c>
      <c r="E192" s="16">
        <v>144.32</v>
      </c>
      <c r="F192" s="16">
        <v>1829.92</v>
      </c>
      <c r="G192" s="16">
        <v>652</v>
      </c>
      <c r="H192" s="17">
        <f t="shared" si="8"/>
        <v>3817.13</v>
      </c>
      <c r="I192" s="17">
        <f t="shared" si="9"/>
        <v>4244.6</v>
      </c>
      <c r="J192" s="17">
        <f t="shared" si="10"/>
        <v>4924.48</v>
      </c>
      <c r="K192" s="25">
        <f t="shared" si="11"/>
        <v>6424.62</v>
      </c>
    </row>
    <row r="193" spans="1:11" s="18" customFormat="1" ht="14.25" customHeight="1">
      <c r="A193" s="24">
        <f>'до 150 кВт'!A193</f>
        <v>44628</v>
      </c>
      <c r="B193" s="19">
        <v>16</v>
      </c>
      <c r="C193" s="16">
        <v>1829.89</v>
      </c>
      <c r="D193" s="16">
        <v>6.81</v>
      </c>
      <c r="E193" s="16">
        <v>0</v>
      </c>
      <c r="F193" s="16">
        <v>1847.71</v>
      </c>
      <c r="G193" s="16">
        <v>652</v>
      </c>
      <c r="H193" s="17">
        <f t="shared" si="8"/>
        <v>3834.92</v>
      </c>
      <c r="I193" s="17">
        <f t="shared" si="9"/>
        <v>4262.389999999999</v>
      </c>
      <c r="J193" s="17">
        <f t="shared" si="10"/>
        <v>4942.27</v>
      </c>
      <c r="K193" s="25">
        <f t="shared" si="11"/>
        <v>6442.41</v>
      </c>
    </row>
    <row r="194" spans="1:11" s="18" customFormat="1" ht="14.25" customHeight="1">
      <c r="A194" s="24">
        <f>'до 150 кВт'!A194</f>
        <v>44628</v>
      </c>
      <c r="B194" s="19">
        <v>17</v>
      </c>
      <c r="C194" s="16">
        <v>1835.61</v>
      </c>
      <c r="D194" s="16">
        <v>0</v>
      </c>
      <c r="E194" s="16">
        <v>149.52</v>
      </c>
      <c r="F194" s="16">
        <v>1853.43</v>
      </c>
      <c r="G194" s="16">
        <v>652</v>
      </c>
      <c r="H194" s="17">
        <f t="shared" si="8"/>
        <v>3840.6400000000003</v>
      </c>
      <c r="I194" s="17">
        <f t="shared" si="9"/>
        <v>4268.110000000001</v>
      </c>
      <c r="J194" s="17">
        <f t="shared" si="10"/>
        <v>4947.99</v>
      </c>
      <c r="K194" s="25">
        <f t="shared" si="11"/>
        <v>6448.13</v>
      </c>
    </row>
    <row r="195" spans="1:11" s="18" customFormat="1" ht="14.25" customHeight="1">
      <c r="A195" s="24">
        <f>'до 150 кВт'!A195</f>
        <v>44628</v>
      </c>
      <c r="B195" s="19">
        <v>18</v>
      </c>
      <c r="C195" s="16">
        <v>1873.45</v>
      </c>
      <c r="D195" s="16">
        <v>0</v>
      </c>
      <c r="E195" s="16">
        <v>174.9</v>
      </c>
      <c r="F195" s="16">
        <v>1891.27</v>
      </c>
      <c r="G195" s="16">
        <v>652</v>
      </c>
      <c r="H195" s="17">
        <f t="shared" si="8"/>
        <v>3878.48</v>
      </c>
      <c r="I195" s="17">
        <f t="shared" si="9"/>
        <v>4305.95</v>
      </c>
      <c r="J195" s="17">
        <f t="shared" si="10"/>
        <v>4985.83</v>
      </c>
      <c r="K195" s="25">
        <f t="shared" si="11"/>
        <v>6485.969999999999</v>
      </c>
    </row>
    <row r="196" spans="1:11" s="18" customFormat="1" ht="14.25" customHeight="1">
      <c r="A196" s="24">
        <f>'до 150 кВт'!A196</f>
        <v>44628</v>
      </c>
      <c r="B196" s="19">
        <v>19</v>
      </c>
      <c r="C196" s="16">
        <v>1823.88</v>
      </c>
      <c r="D196" s="16">
        <v>0</v>
      </c>
      <c r="E196" s="16">
        <v>388.85</v>
      </c>
      <c r="F196" s="16">
        <v>1841.7</v>
      </c>
      <c r="G196" s="16">
        <v>652</v>
      </c>
      <c r="H196" s="17">
        <f t="shared" si="8"/>
        <v>3828.91</v>
      </c>
      <c r="I196" s="17">
        <f t="shared" si="9"/>
        <v>4256.379999999999</v>
      </c>
      <c r="J196" s="17">
        <f t="shared" si="10"/>
        <v>4936.26</v>
      </c>
      <c r="K196" s="25">
        <f t="shared" si="11"/>
        <v>6436.4</v>
      </c>
    </row>
    <row r="197" spans="1:11" s="18" customFormat="1" ht="14.25" customHeight="1">
      <c r="A197" s="24">
        <f>'до 150 кВт'!A197</f>
        <v>44628</v>
      </c>
      <c r="B197" s="19">
        <v>20</v>
      </c>
      <c r="C197" s="16">
        <v>1789.54</v>
      </c>
      <c r="D197" s="16">
        <v>0</v>
      </c>
      <c r="E197" s="16">
        <v>577.95</v>
      </c>
      <c r="F197" s="16">
        <v>1807.36</v>
      </c>
      <c r="G197" s="16">
        <v>652</v>
      </c>
      <c r="H197" s="17">
        <f t="shared" si="8"/>
        <v>3794.5699999999997</v>
      </c>
      <c r="I197" s="17">
        <f t="shared" si="9"/>
        <v>4222.039999999999</v>
      </c>
      <c r="J197" s="17">
        <f t="shared" si="10"/>
        <v>4901.92</v>
      </c>
      <c r="K197" s="25">
        <f t="shared" si="11"/>
        <v>6402.0599999999995</v>
      </c>
    </row>
    <row r="198" spans="1:11" s="18" customFormat="1" ht="14.25" customHeight="1">
      <c r="A198" s="24">
        <f>'до 150 кВт'!A198</f>
        <v>44628</v>
      </c>
      <c r="B198" s="19">
        <v>21</v>
      </c>
      <c r="C198" s="16">
        <v>1776.12</v>
      </c>
      <c r="D198" s="16">
        <v>0</v>
      </c>
      <c r="E198" s="16">
        <v>651.14</v>
      </c>
      <c r="F198" s="16">
        <v>1793.94</v>
      </c>
      <c r="G198" s="16">
        <v>652</v>
      </c>
      <c r="H198" s="17">
        <f t="shared" si="8"/>
        <v>3781.15</v>
      </c>
      <c r="I198" s="17">
        <f t="shared" si="9"/>
        <v>4208.62</v>
      </c>
      <c r="J198" s="17">
        <f t="shared" si="10"/>
        <v>4888.5</v>
      </c>
      <c r="K198" s="25">
        <f t="shared" si="11"/>
        <v>6388.639999999999</v>
      </c>
    </row>
    <row r="199" spans="1:11" s="18" customFormat="1" ht="14.25" customHeight="1">
      <c r="A199" s="24">
        <f>'до 150 кВт'!A199</f>
        <v>44628</v>
      </c>
      <c r="B199" s="19">
        <v>22</v>
      </c>
      <c r="C199" s="16">
        <v>1675.59</v>
      </c>
      <c r="D199" s="16">
        <v>0</v>
      </c>
      <c r="E199" s="16">
        <v>635.34</v>
      </c>
      <c r="F199" s="16">
        <v>1693.41</v>
      </c>
      <c r="G199" s="16">
        <v>652</v>
      </c>
      <c r="H199" s="17">
        <f t="shared" si="8"/>
        <v>3680.62</v>
      </c>
      <c r="I199" s="17">
        <f t="shared" si="9"/>
        <v>4108.09</v>
      </c>
      <c r="J199" s="17">
        <f t="shared" si="10"/>
        <v>4787.969999999999</v>
      </c>
      <c r="K199" s="25">
        <f t="shared" si="11"/>
        <v>6288.11</v>
      </c>
    </row>
    <row r="200" spans="1:11" s="18" customFormat="1" ht="14.25" customHeight="1">
      <c r="A200" s="24">
        <f>'до 150 кВт'!A200</f>
        <v>44628</v>
      </c>
      <c r="B200" s="19">
        <v>23</v>
      </c>
      <c r="C200" s="16">
        <v>1287.65</v>
      </c>
      <c r="D200" s="16">
        <v>0</v>
      </c>
      <c r="E200" s="16">
        <v>629.89</v>
      </c>
      <c r="F200" s="16">
        <v>1305.47</v>
      </c>
      <c r="G200" s="16">
        <v>652</v>
      </c>
      <c r="H200" s="17">
        <f t="shared" si="8"/>
        <v>3292.6800000000003</v>
      </c>
      <c r="I200" s="17">
        <f t="shared" si="9"/>
        <v>3720.1499999999996</v>
      </c>
      <c r="J200" s="17">
        <f t="shared" si="10"/>
        <v>4400.03</v>
      </c>
      <c r="K200" s="25">
        <f t="shared" si="11"/>
        <v>5900.17</v>
      </c>
    </row>
    <row r="201" spans="1:11" s="18" customFormat="1" ht="14.25" customHeight="1">
      <c r="A201" s="24">
        <f>'до 150 кВт'!A201</f>
        <v>44629</v>
      </c>
      <c r="B201" s="19">
        <v>0</v>
      </c>
      <c r="C201" s="16">
        <v>1115.68</v>
      </c>
      <c r="D201" s="16">
        <v>0</v>
      </c>
      <c r="E201" s="16">
        <v>159.53</v>
      </c>
      <c r="F201" s="16">
        <v>1133.5</v>
      </c>
      <c r="G201" s="16">
        <v>652</v>
      </c>
      <c r="H201" s="17">
        <f t="shared" si="8"/>
        <v>3120.71</v>
      </c>
      <c r="I201" s="17">
        <f t="shared" si="9"/>
        <v>3548.18</v>
      </c>
      <c r="J201" s="17">
        <f t="shared" si="10"/>
        <v>4228.0599999999995</v>
      </c>
      <c r="K201" s="25">
        <f t="shared" si="11"/>
        <v>5728.2</v>
      </c>
    </row>
    <row r="202" spans="1:11" s="18" customFormat="1" ht="14.25" customHeight="1">
      <c r="A202" s="24">
        <f>'до 150 кВт'!A202</f>
        <v>44629</v>
      </c>
      <c r="B202" s="19">
        <v>1</v>
      </c>
      <c r="C202" s="16">
        <v>1010.33</v>
      </c>
      <c r="D202" s="16">
        <v>0</v>
      </c>
      <c r="E202" s="16">
        <v>99.51</v>
      </c>
      <c r="F202" s="16">
        <v>1028.15</v>
      </c>
      <c r="G202" s="16">
        <v>652</v>
      </c>
      <c r="H202" s="17">
        <f aca="true" t="shared" si="12" ref="H202:H265">SUM(F202,G202,$M$3,$M$4)</f>
        <v>3015.36</v>
      </c>
      <c r="I202" s="17">
        <f aca="true" t="shared" si="13" ref="I202:I265">SUM(F202,G202,$N$3,$N$4)</f>
        <v>3442.83</v>
      </c>
      <c r="J202" s="17">
        <f aca="true" t="shared" si="14" ref="J202:J265">SUM(F202,G202,$O$3,$O$4)</f>
        <v>4122.71</v>
      </c>
      <c r="K202" s="25">
        <f aca="true" t="shared" si="15" ref="K202:K265">SUM(F202,G202,$P$3,$P$4)</f>
        <v>5622.85</v>
      </c>
    </row>
    <row r="203" spans="1:11" s="18" customFormat="1" ht="14.25" customHeight="1">
      <c r="A203" s="24">
        <f>'до 150 кВт'!A203</f>
        <v>44629</v>
      </c>
      <c r="B203" s="19">
        <v>2</v>
      </c>
      <c r="C203" s="16">
        <v>929.31</v>
      </c>
      <c r="D203" s="16">
        <v>0</v>
      </c>
      <c r="E203" s="16">
        <v>25.56</v>
      </c>
      <c r="F203" s="16">
        <v>947.13</v>
      </c>
      <c r="G203" s="16">
        <v>652</v>
      </c>
      <c r="H203" s="17">
        <f t="shared" si="12"/>
        <v>2934.34</v>
      </c>
      <c r="I203" s="17">
        <f t="shared" si="13"/>
        <v>3361.81</v>
      </c>
      <c r="J203" s="17">
        <f t="shared" si="14"/>
        <v>4041.69</v>
      </c>
      <c r="K203" s="25">
        <f t="shared" si="15"/>
        <v>5541.83</v>
      </c>
    </row>
    <row r="204" spans="1:11" s="18" customFormat="1" ht="14.25" customHeight="1">
      <c r="A204" s="24">
        <f>'до 150 кВт'!A204</f>
        <v>44629</v>
      </c>
      <c r="B204" s="19">
        <v>3</v>
      </c>
      <c r="C204" s="16">
        <v>904.8</v>
      </c>
      <c r="D204" s="16">
        <v>0</v>
      </c>
      <c r="E204" s="16">
        <v>37.25</v>
      </c>
      <c r="F204" s="16">
        <v>922.62</v>
      </c>
      <c r="G204" s="16">
        <v>652</v>
      </c>
      <c r="H204" s="17">
        <f t="shared" si="12"/>
        <v>2909.83</v>
      </c>
      <c r="I204" s="17">
        <f t="shared" si="13"/>
        <v>3337.2999999999997</v>
      </c>
      <c r="J204" s="17">
        <f t="shared" si="14"/>
        <v>4017.18</v>
      </c>
      <c r="K204" s="25">
        <f t="shared" si="15"/>
        <v>5517.32</v>
      </c>
    </row>
    <row r="205" spans="1:11" s="18" customFormat="1" ht="14.25" customHeight="1">
      <c r="A205" s="24">
        <f>'до 150 кВт'!A205</f>
        <v>44629</v>
      </c>
      <c r="B205" s="19">
        <v>4</v>
      </c>
      <c r="C205" s="16">
        <v>911.83</v>
      </c>
      <c r="D205" s="16">
        <v>0</v>
      </c>
      <c r="E205" s="16">
        <v>16.38</v>
      </c>
      <c r="F205" s="16">
        <v>929.65</v>
      </c>
      <c r="G205" s="16">
        <v>652</v>
      </c>
      <c r="H205" s="17">
        <f t="shared" si="12"/>
        <v>2916.86</v>
      </c>
      <c r="I205" s="17">
        <f t="shared" si="13"/>
        <v>3344.33</v>
      </c>
      <c r="J205" s="17">
        <f t="shared" si="14"/>
        <v>4024.21</v>
      </c>
      <c r="K205" s="25">
        <f t="shared" si="15"/>
        <v>5524.35</v>
      </c>
    </row>
    <row r="206" spans="1:11" s="18" customFormat="1" ht="14.25" customHeight="1">
      <c r="A206" s="24">
        <f>'до 150 кВт'!A206</f>
        <v>44629</v>
      </c>
      <c r="B206" s="19">
        <v>5</v>
      </c>
      <c r="C206" s="16">
        <v>938.84</v>
      </c>
      <c r="D206" s="16">
        <v>0</v>
      </c>
      <c r="E206" s="16">
        <v>32.1</v>
      </c>
      <c r="F206" s="16">
        <v>956.66</v>
      </c>
      <c r="G206" s="16">
        <v>652</v>
      </c>
      <c r="H206" s="17">
        <f t="shared" si="12"/>
        <v>2943.87</v>
      </c>
      <c r="I206" s="17">
        <f t="shared" si="13"/>
        <v>3371.3399999999997</v>
      </c>
      <c r="J206" s="17">
        <f t="shared" si="14"/>
        <v>4051.22</v>
      </c>
      <c r="K206" s="25">
        <f t="shared" si="15"/>
        <v>5551.36</v>
      </c>
    </row>
    <row r="207" spans="1:11" s="18" customFormat="1" ht="14.25" customHeight="1">
      <c r="A207" s="24">
        <f>'до 150 кВт'!A207</f>
        <v>44629</v>
      </c>
      <c r="B207" s="19">
        <v>6</v>
      </c>
      <c r="C207" s="16">
        <v>999.63</v>
      </c>
      <c r="D207" s="16">
        <v>0</v>
      </c>
      <c r="E207" s="16">
        <v>133.11</v>
      </c>
      <c r="F207" s="16">
        <v>1017.45</v>
      </c>
      <c r="G207" s="16">
        <v>652</v>
      </c>
      <c r="H207" s="17">
        <f t="shared" si="12"/>
        <v>3004.66</v>
      </c>
      <c r="I207" s="17">
        <f t="shared" si="13"/>
        <v>3432.13</v>
      </c>
      <c r="J207" s="17">
        <f t="shared" si="14"/>
        <v>4112.01</v>
      </c>
      <c r="K207" s="25">
        <f t="shared" si="15"/>
        <v>5612.15</v>
      </c>
    </row>
    <row r="208" spans="1:11" s="18" customFormat="1" ht="14.25" customHeight="1">
      <c r="A208" s="24">
        <f>'до 150 кВт'!A208</f>
        <v>44629</v>
      </c>
      <c r="B208" s="19">
        <v>7</v>
      </c>
      <c r="C208" s="16">
        <v>1120</v>
      </c>
      <c r="D208" s="16">
        <v>0</v>
      </c>
      <c r="E208" s="16">
        <v>3.56</v>
      </c>
      <c r="F208" s="16">
        <v>1137.82</v>
      </c>
      <c r="G208" s="16">
        <v>652</v>
      </c>
      <c r="H208" s="17">
        <f t="shared" si="12"/>
        <v>3125.0299999999997</v>
      </c>
      <c r="I208" s="17">
        <f t="shared" si="13"/>
        <v>3552.5</v>
      </c>
      <c r="J208" s="17">
        <f t="shared" si="14"/>
        <v>4232.38</v>
      </c>
      <c r="K208" s="25">
        <f t="shared" si="15"/>
        <v>5732.5199999999995</v>
      </c>
    </row>
    <row r="209" spans="1:11" s="18" customFormat="1" ht="14.25" customHeight="1">
      <c r="A209" s="24">
        <f>'до 150 кВт'!A209</f>
        <v>44629</v>
      </c>
      <c r="B209" s="19">
        <v>8</v>
      </c>
      <c r="C209" s="16">
        <v>1377.02</v>
      </c>
      <c r="D209" s="16">
        <v>118.79</v>
      </c>
      <c r="E209" s="16">
        <v>0</v>
      </c>
      <c r="F209" s="16">
        <v>1394.84</v>
      </c>
      <c r="G209" s="16">
        <v>652</v>
      </c>
      <c r="H209" s="17">
        <f t="shared" si="12"/>
        <v>3382.05</v>
      </c>
      <c r="I209" s="17">
        <f t="shared" si="13"/>
        <v>3809.5199999999995</v>
      </c>
      <c r="J209" s="17">
        <f t="shared" si="14"/>
        <v>4489.4</v>
      </c>
      <c r="K209" s="25">
        <f t="shared" si="15"/>
        <v>5989.54</v>
      </c>
    </row>
    <row r="210" spans="1:11" s="18" customFormat="1" ht="14.25" customHeight="1">
      <c r="A210" s="24">
        <f>'до 150 кВт'!A210</f>
        <v>44629</v>
      </c>
      <c r="B210" s="19">
        <v>9</v>
      </c>
      <c r="C210" s="16">
        <v>1610.89</v>
      </c>
      <c r="D210" s="16">
        <v>0</v>
      </c>
      <c r="E210" s="16">
        <v>151.16</v>
      </c>
      <c r="F210" s="16">
        <v>1628.71</v>
      </c>
      <c r="G210" s="16">
        <v>652</v>
      </c>
      <c r="H210" s="17">
        <f t="shared" si="12"/>
        <v>3615.92</v>
      </c>
      <c r="I210" s="17">
        <f t="shared" si="13"/>
        <v>4043.39</v>
      </c>
      <c r="J210" s="17">
        <f t="shared" si="14"/>
        <v>4723.27</v>
      </c>
      <c r="K210" s="25">
        <f t="shared" si="15"/>
        <v>6223.41</v>
      </c>
    </row>
    <row r="211" spans="1:11" s="18" customFormat="1" ht="14.25" customHeight="1">
      <c r="A211" s="24">
        <f>'до 150 кВт'!A211</f>
        <v>44629</v>
      </c>
      <c r="B211" s="19">
        <v>10</v>
      </c>
      <c r="C211" s="16">
        <v>1739.2</v>
      </c>
      <c r="D211" s="16">
        <v>0</v>
      </c>
      <c r="E211" s="16">
        <v>268.54</v>
      </c>
      <c r="F211" s="16">
        <v>1757.02</v>
      </c>
      <c r="G211" s="16">
        <v>652</v>
      </c>
      <c r="H211" s="17">
        <f t="shared" si="12"/>
        <v>3744.23</v>
      </c>
      <c r="I211" s="17">
        <f t="shared" si="13"/>
        <v>4171.7</v>
      </c>
      <c r="J211" s="17">
        <f t="shared" si="14"/>
        <v>4851.58</v>
      </c>
      <c r="K211" s="25">
        <f t="shared" si="15"/>
        <v>6351.719999999999</v>
      </c>
    </row>
    <row r="212" spans="1:11" s="18" customFormat="1" ht="14.25" customHeight="1">
      <c r="A212" s="24">
        <f>'до 150 кВт'!A212</f>
        <v>44629</v>
      </c>
      <c r="B212" s="19">
        <v>11</v>
      </c>
      <c r="C212" s="16">
        <v>1786.19</v>
      </c>
      <c r="D212" s="16">
        <v>0</v>
      </c>
      <c r="E212" s="16">
        <v>80.5</v>
      </c>
      <c r="F212" s="16">
        <v>1804.01</v>
      </c>
      <c r="G212" s="16">
        <v>652</v>
      </c>
      <c r="H212" s="17">
        <f t="shared" si="12"/>
        <v>3791.2200000000003</v>
      </c>
      <c r="I212" s="17">
        <f t="shared" si="13"/>
        <v>4218.6900000000005</v>
      </c>
      <c r="J212" s="17">
        <f t="shared" si="14"/>
        <v>4898.57</v>
      </c>
      <c r="K212" s="25">
        <f t="shared" si="15"/>
        <v>6398.71</v>
      </c>
    </row>
    <row r="213" spans="1:11" s="18" customFormat="1" ht="14.25" customHeight="1">
      <c r="A213" s="24">
        <f>'до 150 кВт'!A213</f>
        <v>44629</v>
      </c>
      <c r="B213" s="19">
        <v>12</v>
      </c>
      <c r="C213" s="16">
        <v>1782.67</v>
      </c>
      <c r="D213" s="16">
        <v>0</v>
      </c>
      <c r="E213" s="16">
        <v>208.22</v>
      </c>
      <c r="F213" s="16">
        <v>1800.49</v>
      </c>
      <c r="G213" s="16">
        <v>652</v>
      </c>
      <c r="H213" s="17">
        <f t="shared" si="12"/>
        <v>3787.7</v>
      </c>
      <c r="I213" s="17">
        <f t="shared" si="13"/>
        <v>4215.17</v>
      </c>
      <c r="J213" s="17">
        <f t="shared" si="14"/>
        <v>4895.049999999999</v>
      </c>
      <c r="K213" s="25">
        <f t="shared" si="15"/>
        <v>6395.19</v>
      </c>
    </row>
    <row r="214" spans="1:11" s="18" customFormat="1" ht="14.25" customHeight="1">
      <c r="A214" s="24">
        <f>'до 150 кВт'!A214</f>
        <v>44629</v>
      </c>
      <c r="B214" s="19">
        <v>13</v>
      </c>
      <c r="C214" s="16">
        <v>1783.74</v>
      </c>
      <c r="D214" s="16">
        <v>0</v>
      </c>
      <c r="E214" s="16">
        <v>238.27</v>
      </c>
      <c r="F214" s="16">
        <v>1801.56</v>
      </c>
      <c r="G214" s="16">
        <v>652</v>
      </c>
      <c r="H214" s="17">
        <f t="shared" si="12"/>
        <v>3788.77</v>
      </c>
      <c r="I214" s="17">
        <f t="shared" si="13"/>
        <v>4216.24</v>
      </c>
      <c r="J214" s="17">
        <f t="shared" si="14"/>
        <v>4896.12</v>
      </c>
      <c r="K214" s="25">
        <f t="shared" si="15"/>
        <v>6396.26</v>
      </c>
    </row>
    <row r="215" spans="1:11" s="18" customFormat="1" ht="14.25" customHeight="1">
      <c r="A215" s="24">
        <f>'до 150 кВт'!A215</f>
        <v>44629</v>
      </c>
      <c r="B215" s="19">
        <v>14</v>
      </c>
      <c r="C215" s="16">
        <v>1772.4</v>
      </c>
      <c r="D215" s="16">
        <v>0</v>
      </c>
      <c r="E215" s="16">
        <v>209.36</v>
      </c>
      <c r="F215" s="16">
        <v>1790.22</v>
      </c>
      <c r="G215" s="16">
        <v>652</v>
      </c>
      <c r="H215" s="17">
        <f t="shared" si="12"/>
        <v>3777.4300000000003</v>
      </c>
      <c r="I215" s="17">
        <f t="shared" si="13"/>
        <v>4204.9</v>
      </c>
      <c r="J215" s="17">
        <f t="shared" si="14"/>
        <v>4884.780000000001</v>
      </c>
      <c r="K215" s="25">
        <f t="shared" si="15"/>
        <v>6384.92</v>
      </c>
    </row>
    <row r="216" spans="1:11" s="18" customFormat="1" ht="14.25" customHeight="1">
      <c r="A216" s="24">
        <f>'до 150 кВт'!A216</f>
        <v>44629</v>
      </c>
      <c r="B216" s="19">
        <v>15</v>
      </c>
      <c r="C216" s="16">
        <v>1778.47</v>
      </c>
      <c r="D216" s="16">
        <v>0</v>
      </c>
      <c r="E216" s="16">
        <v>150.34</v>
      </c>
      <c r="F216" s="16">
        <v>1796.29</v>
      </c>
      <c r="G216" s="16">
        <v>652</v>
      </c>
      <c r="H216" s="17">
        <f t="shared" si="12"/>
        <v>3783.5</v>
      </c>
      <c r="I216" s="17">
        <f t="shared" si="13"/>
        <v>4210.969999999999</v>
      </c>
      <c r="J216" s="17">
        <f t="shared" si="14"/>
        <v>4890.85</v>
      </c>
      <c r="K216" s="25">
        <f t="shared" si="15"/>
        <v>6390.99</v>
      </c>
    </row>
    <row r="217" spans="1:11" s="18" customFormat="1" ht="14.25" customHeight="1">
      <c r="A217" s="24">
        <f>'до 150 кВт'!A217</f>
        <v>44629</v>
      </c>
      <c r="B217" s="19">
        <v>16</v>
      </c>
      <c r="C217" s="16">
        <v>1787.97</v>
      </c>
      <c r="D217" s="16">
        <v>0</v>
      </c>
      <c r="E217" s="16">
        <v>99.59</v>
      </c>
      <c r="F217" s="16">
        <v>1805.79</v>
      </c>
      <c r="G217" s="16">
        <v>652</v>
      </c>
      <c r="H217" s="17">
        <f t="shared" si="12"/>
        <v>3793</v>
      </c>
      <c r="I217" s="17">
        <f t="shared" si="13"/>
        <v>4220.469999999999</v>
      </c>
      <c r="J217" s="17">
        <f t="shared" si="14"/>
        <v>4900.35</v>
      </c>
      <c r="K217" s="25">
        <f t="shared" si="15"/>
        <v>6400.49</v>
      </c>
    </row>
    <row r="218" spans="1:11" s="18" customFormat="1" ht="14.25" customHeight="1">
      <c r="A218" s="24">
        <f>'до 150 кВт'!A218</f>
        <v>44629</v>
      </c>
      <c r="B218" s="19">
        <v>17</v>
      </c>
      <c r="C218" s="16">
        <v>1788.73</v>
      </c>
      <c r="D218" s="16">
        <v>0</v>
      </c>
      <c r="E218" s="16">
        <v>118.25</v>
      </c>
      <c r="F218" s="16">
        <v>1806.55</v>
      </c>
      <c r="G218" s="16">
        <v>652</v>
      </c>
      <c r="H218" s="17">
        <f t="shared" si="12"/>
        <v>3793.76</v>
      </c>
      <c r="I218" s="17">
        <f t="shared" si="13"/>
        <v>4221.23</v>
      </c>
      <c r="J218" s="17">
        <f t="shared" si="14"/>
        <v>4901.110000000001</v>
      </c>
      <c r="K218" s="25">
        <f t="shared" si="15"/>
        <v>6401.25</v>
      </c>
    </row>
    <row r="219" spans="1:11" s="18" customFormat="1" ht="14.25" customHeight="1">
      <c r="A219" s="24">
        <f>'до 150 кВт'!A219</f>
        <v>44629</v>
      </c>
      <c r="B219" s="19">
        <v>18</v>
      </c>
      <c r="C219" s="16">
        <v>1810.48</v>
      </c>
      <c r="D219" s="16">
        <v>0</v>
      </c>
      <c r="E219" s="16">
        <v>130.55</v>
      </c>
      <c r="F219" s="16">
        <v>1828.3</v>
      </c>
      <c r="G219" s="16">
        <v>652</v>
      </c>
      <c r="H219" s="17">
        <f t="shared" si="12"/>
        <v>3815.51</v>
      </c>
      <c r="I219" s="17">
        <f t="shared" si="13"/>
        <v>4242.98</v>
      </c>
      <c r="J219" s="17">
        <f t="shared" si="14"/>
        <v>4922.860000000001</v>
      </c>
      <c r="K219" s="25">
        <f t="shared" si="15"/>
        <v>6423</v>
      </c>
    </row>
    <row r="220" spans="1:11" s="18" customFormat="1" ht="14.25" customHeight="1">
      <c r="A220" s="24">
        <f>'до 150 кВт'!A220</f>
        <v>44629</v>
      </c>
      <c r="B220" s="19">
        <v>19</v>
      </c>
      <c r="C220" s="16">
        <v>1794.42</v>
      </c>
      <c r="D220" s="16">
        <v>0</v>
      </c>
      <c r="E220" s="16">
        <v>370.97</v>
      </c>
      <c r="F220" s="16">
        <v>1812.24</v>
      </c>
      <c r="G220" s="16">
        <v>652</v>
      </c>
      <c r="H220" s="17">
        <f t="shared" si="12"/>
        <v>3799.45</v>
      </c>
      <c r="I220" s="17">
        <f t="shared" si="13"/>
        <v>4226.92</v>
      </c>
      <c r="J220" s="17">
        <f t="shared" si="14"/>
        <v>4906.799999999999</v>
      </c>
      <c r="K220" s="25">
        <f t="shared" si="15"/>
        <v>6406.94</v>
      </c>
    </row>
    <row r="221" spans="1:11" s="18" customFormat="1" ht="14.25" customHeight="1">
      <c r="A221" s="24">
        <f>'до 150 кВт'!A221</f>
        <v>44629</v>
      </c>
      <c r="B221" s="19">
        <v>20</v>
      </c>
      <c r="C221" s="16">
        <v>1767.61</v>
      </c>
      <c r="D221" s="16">
        <v>0</v>
      </c>
      <c r="E221" s="16">
        <v>52.81</v>
      </c>
      <c r="F221" s="16">
        <v>1785.43</v>
      </c>
      <c r="G221" s="16">
        <v>652</v>
      </c>
      <c r="H221" s="17">
        <f t="shared" si="12"/>
        <v>3772.6400000000003</v>
      </c>
      <c r="I221" s="17">
        <f t="shared" si="13"/>
        <v>4200.110000000001</v>
      </c>
      <c r="J221" s="17">
        <f t="shared" si="14"/>
        <v>4879.99</v>
      </c>
      <c r="K221" s="25">
        <f t="shared" si="15"/>
        <v>6380.13</v>
      </c>
    </row>
    <row r="222" spans="1:11" s="18" customFormat="1" ht="14.25" customHeight="1">
      <c r="A222" s="24">
        <f>'до 150 кВт'!A222</f>
        <v>44629</v>
      </c>
      <c r="B222" s="19">
        <v>21</v>
      </c>
      <c r="C222" s="16">
        <v>1669.91</v>
      </c>
      <c r="D222" s="16">
        <v>0</v>
      </c>
      <c r="E222" s="16">
        <v>542.92</v>
      </c>
      <c r="F222" s="16">
        <v>1687.73</v>
      </c>
      <c r="G222" s="16">
        <v>652</v>
      </c>
      <c r="H222" s="17">
        <f t="shared" si="12"/>
        <v>3674.94</v>
      </c>
      <c r="I222" s="17">
        <f t="shared" si="13"/>
        <v>4102.41</v>
      </c>
      <c r="J222" s="17">
        <f t="shared" si="14"/>
        <v>4782.29</v>
      </c>
      <c r="K222" s="25">
        <f t="shared" si="15"/>
        <v>6282.43</v>
      </c>
    </row>
    <row r="223" spans="1:11" s="18" customFormat="1" ht="14.25" customHeight="1">
      <c r="A223" s="24">
        <f>'до 150 кВт'!A223</f>
        <v>44629</v>
      </c>
      <c r="B223" s="19">
        <v>22</v>
      </c>
      <c r="C223" s="16">
        <v>1438.9</v>
      </c>
      <c r="D223" s="16">
        <v>0</v>
      </c>
      <c r="E223" s="16">
        <v>588.67</v>
      </c>
      <c r="F223" s="16">
        <v>1456.72</v>
      </c>
      <c r="G223" s="16">
        <v>652</v>
      </c>
      <c r="H223" s="17">
        <f t="shared" si="12"/>
        <v>3443.9300000000003</v>
      </c>
      <c r="I223" s="17">
        <f t="shared" si="13"/>
        <v>3871.4</v>
      </c>
      <c r="J223" s="17">
        <f t="shared" si="14"/>
        <v>4551.280000000001</v>
      </c>
      <c r="K223" s="25">
        <f t="shared" si="15"/>
        <v>6051.42</v>
      </c>
    </row>
    <row r="224" spans="1:11" s="18" customFormat="1" ht="14.25" customHeight="1">
      <c r="A224" s="24">
        <f>'до 150 кВт'!A224</f>
        <v>44629</v>
      </c>
      <c r="B224" s="19">
        <v>23</v>
      </c>
      <c r="C224" s="16">
        <v>1237.83</v>
      </c>
      <c r="D224" s="16">
        <v>0</v>
      </c>
      <c r="E224" s="16">
        <v>131.3</v>
      </c>
      <c r="F224" s="16">
        <v>1255.65</v>
      </c>
      <c r="G224" s="16">
        <v>652</v>
      </c>
      <c r="H224" s="17">
        <f t="shared" si="12"/>
        <v>3242.86</v>
      </c>
      <c r="I224" s="17">
        <f t="shared" si="13"/>
        <v>3670.33</v>
      </c>
      <c r="J224" s="17">
        <f t="shared" si="14"/>
        <v>4350.21</v>
      </c>
      <c r="K224" s="25">
        <f t="shared" si="15"/>
        <v>5850.35</v>
      </c>
    </row>
    <row r="225" spans="1:11" s="18" customFormat="1" ht="14.25" customHeight="1">
      <c r="A225" s="24">
        <f>'до 150 кВт'!A225</f>
        <v>44630</v>
      </c>
      <c r="B225" s="19">
        <v>0</v>
      </c>
      <c r="C225" s="16">
        <v>1106.83</v>
      </c>
      <c r="D225" s="16">
        <v>0</v>
      </c>
      <c r="E225" s="16">
        <v>147.46</v>
      </c>
      <c r="F225" s="16">
        <v>1124.65</v>
      </c>
      <c r="G225" s="16">
        <v>652</v>
      </c>
      <c r="H225" s="17">
        <f t="shared" si="12"/>
        <v>3111.86</v>
      </c>
      <c r="I225" s="17">
        <f t="shared" si="13"/>
        <v>3539.33</v>
      </c>
      <c r="J225" s="17">
        <f t="shared" si="14"/>
        <v>4219.21</v>
      </c>
      <c r="K225" s="25">
        <f t="shared" si="15"/>
        <v>5719.35</v>
      </c>
    </row>
    <row r="226" spans="1:11" s="18" customFormat="1" ht="14.25" customHeight="1">
      <c r="A226" s="24">
        <f>'до 150 кВт'!A226</f>
        <v>44630</v>
      </c>
      <c r="B226" s="19">
        <v>1</v>
      </c>
      <c r="C226" s="16">
        <v>986.78</v>
      </c>
      <c r="D226" s="16">
        <v>0</v>
      </c>
      <c r="E226" s="16">
        <v>161.46</v>
      </c>
      <c r="F226" s="16">
        <v>1004.6</v>
      </c>
      <c r="G226" s="16">
        <v>652</v>
      </c>
      <c r="H226" s="17">
        <f t="shared" si="12"/>
        <v>2991.81</v>
      </c>
      <c r="I226" s="17">
        <f t="shared" si="13"/>
        <v>3419.2799999999997</v>
      </c>
      <c r="J226" s="17">
        <f t="shared" si="14"/>
        <v>4099.16</v>
      </c>
      <c r="K226" s="25">
        <f t="shared" si="15"/>
        <v>5599.299999999999</v>
      </c>
    </row>
    <row r="227" spans="1:11" s="18" customFormat="1" ht="14.25" customHeight="1">
      <c r="A227" s="24">
        <f>'до 150 кВт'!A227</f>
        <v>44630</v>
      </c>
      <c r="B227" s="19">
        <v>2</v>
      </c>
      <c r="C227" s="16">
        <v>883.74</v>
      </c>
      <c r="D227" s="16">
        <v>0</v>
      </c>
      <c r="E227" s="16">
        <v>922.22</v>
      </c>
      <c r="F227" s="16">
        <v>901.56</v>
      </c>
      <c r="G227" s="16">
        <v>652</v>
      </c>
      <c r="H227" s="17">
        <f t="shared" si="12"/>
        <v>2888.77</v>
      </c>
      <c r="I227" s="17">
        <f t="shared" si="13"/>
        <v>3316.24</v>
      </c>
      <c r="J227" s="17">
        <f t="shared" si="14"/>
        <v>3996.12</v>
      </c>
      <c r="K227" s="25">
        <f t="shared" si="15"/>
        <v>5496.26</v>
      </c>
    </row>
    <row r="228" spans="1:11" s="18" customFormat="1" ht="14.25" customHeight="1">
      <c r="A228" s="24">
        <f>'до 150 кВт'!A228</f>
        <v>44630</v>
      </c>
      <c r="B228" s="19">
        <v>3</v>
      </c>
      <c r="C228" s="16">
        <v>892.55</v>
      </c>
      <c r="D228" s="16">
        <v>0</v>
      </c>
      <c r="E228" s="16">
        <v>430.8</v>
      </c>
      <c r="F228" s="16">
        <v>910.37</v>
      </c>
      <c r="G228" s="16">
        <v>652</v>
      </c>
      <c r="H228" s="17">
        <f t="shared" si="12"/>
        <v>2897.58</v>
      </c>
      <c r="I228" s="17">
        <f t="shared" si="13"/>
        <v>3325.0499999999997</v>
      </c>
      <c r="J228" s="17">
        <f t="shared" si="14"/>
        <v>4004.93</v>
      </c>
      <c r="K228" s="25">
        <f t="shared" si="15"/>
        <v>5505.07</v>
      </c>
    </row>
    <row r="229" spans="1:11" s="18" customFormat="1" ht="14.25" customHeight="1">
      <c r="A229" s="24">
        <f>'до 150 кВт'!A229</f>
        <v>44630</v>
      </c>
      <c r="B229" s="19">
        <v>4</v>
      </c>
      <c r="C229" s="16">
        <v>961.74</v>
      </c>
      <c r="D229" s="16">
        <v>0</v>
      </c>
      <c r="E229" s="16">
        <v>75.16</v>
      </c>
      <c r="F229" s="16">
        <v>979.56</v>
      </c>
      <c r="G229" s="16">
        <v>652</v>
      </c>
      <c r="H229" s="17">
        <f t="shared" si="12"/>
        <v>2966.77</v>
      </c>
      <c r="I229" s="17">
        <f t="shared" si="13"/>
        <v>3394.24</v>
      </c>
      <c r="J229" s="17">
        <f t="shared" si="14"/>
        <v>4074.12</v>
      </c>
      <c r="K229" s="25">
        <f t="shared" si="15"/>
        <v>5574.26</v>
      </c>
    </row>
    <row r="230" spans="1:11" s="18" customFormat="1" ht="14.25" customHeight="1">
      <c r="A230" s="24">
        <f>'до 150 кВт'!A230</f>
        <v>44630</v>
      </c>
      <c r="B230" s="19">
        <v>5</v>
      </c>
      <c r="C230" s="16">
        <v>1062.52</v>
      </c>
      <c r="D230" s="16">
        <v>0</v>
      </c>
      <c r="E230" s="16">
        <v>45.52</v>
      </c>
      <c r="F230" s="16">
        <v>1080.34</v>
      </c>
      <c r="G230" s="16">
        <v>652</v>
      </c>
      <c r="H230" s="17">
        <f t="shared" si="12"/>
        <v>3067.55</v>
      </c>
      <c r="I230" s="17">
        <f t="shared" si="13"/>
        <v>3495.0199999999995</v>
      </c>
      <c r="J230" s="17">
        <f t="shared" si="14"/>
        <v>4174.9</v>
      </c>
      <c r="K230" s="25">
        <f t="shared" si="15"/>
        <v>5675.04</v>
      </c>
    </row>
    <row r="231" spans="1:11" s="18" customFormat="1" ht="14.25" customHeight="1">
      <c r="A231" s="24">
        <f>'до 150 кВт'!A231</f>
        <v>44630</v>
      </c>
      <c r="B231" s="19">
        <v>6</v>
      </c>
      <c r="C231" s="16">
        <v>1215.58</v>
      </c>
      <c r="D231" s="16">
        <v>194.69</v>
      </c>
      <c r="E231" s="16">
        <v>0</v>
      </c>
      <c r="F231" s="16">
        <v>1233.4</v>
      </c>
      <c r="G231" s="16">
        <v>652</v>
      </c>
      <c r="H231" s="17">
        <f t="shared" si="12"/>
        <v>3220.61</v>
      </c>
      <c r="I231" s="17">
        <f t="shared" si="13"/>
        <v>3648.08</v>
      </c>
      <c r="J231" s="17">
        <f t="shared" si="14"/>
        <v>4327.96</v>
      </c>
      <c r="K231" s="25">
        <f t="shared" si="15"/>
        <v>5828.1</v>
      </c>
    </row>
    <row r="232" spans="1:11" s="18" customFormat="1" ht="14.25" customHeight="1">
      <c r="A232" s="24">
        <f>'до 150 кВт'!A232</f>
        <v>44630</v>
      </c>
      <c r="B232" s="19">
        <v>7</v>
      </c>
      <c r="C232" s="16">
        <v>1581.29</v>
      </c>
      <c r="D232" s="16">
        <v>169.17</v>
      </c>
      <c r="E232" s="16">
        <v>0</v>
      </c>
      <c r="F232" s="16">
        <v>1599.11</v>
      </c>
      <c r="G232" s="16">
        <v>652</v>
      </c>
      <c r="H232" s="17">
        <f t="shared" si="12"/>
        <v>3586.3199999999997</v>
      </c>
      <c r="I232" s="17">
        <f t="shared" si="13"/>
        <v>4013.7899999999995</v>
      </c>
      <c r="J232" s="17">
        <f t="shared" si="14"/>
        <v>4693.67</v>
      </c>
      <c r="K232" s="25">
        <f t="shared" si="15"/>
        <v>6193.8099999999995</v>
      </c>
    </row>
    <row r="233" spans="1:11" s="18" customFormat="1" ht="14.25" customHeight="1">
      <c r="A233" s="24">
        <f>'до 150 кВт'!A233</f>
        <v>44630</v>
      </c>
      <c r="B233" s="19">
        <v>8</v>
      </c>
      <c r="C233" s="16">
        <v>1809.85</v>
      </c>
      <c r="D233" s="16">
        <v>0</v>
      </c>
      <c r="E233" s="16">
        <v>8.11</v>
      </c>
      <c r="F233" s="16">
        <v>1827.67</v>
      </c>
      <c r="G233" s="16">
        <v>652</v>
      </c>
      <c r="H233" s="17">
        <f t="shared" si="12"/>
        <v>3814.88</v>
      </c>
      <c r="I233" s="17">
        <f t="shared" si="13"/>
        <v>4242.35</v>
      </c>
      <c r="J233" s="17">
        <f t="shared" si="14"/>
        <v>4922.23</v>
      </c>
      <c r="K233" s="25">
        <f t="shared" si="15"/>
        <v>6422.37</v>
      </c>
    </row>
    <row r="234" spans="1:11" s="18" customFormat="1" ht="14.25" customHeight="1">
      <c r="A234" s="24">
        <f>'до 150 кВт'!A234</f>
        <v>44630</v>
      </c>
      <c r="B234" s="19">
        <v>9</v>
      </c>
      <c r="C234" s="16">
        <v>1851.56</v>
      </c>
      <c r="D234" s="16">
        <v>0</v>
      </c>
      <c r="E234" s="16">
        <v>121.27</v>
      </c>
      <c r="F234" s="16">
        <v>1869.38</v>
      </c>
      <c r="G234" s="16">
        <v>652</v>
      </c>
      <c r="H234" s="17">
        <f t="shared" si="12"/>
        <v>3856.59</v>
      </c>
      <c r="I234" s="17">
        <f t="shared" si="13"/>
        <v>4284.0599999999995</v>
      </c>
      <c r="J234" s="17">
        <f t="shared" si="14"/>
        <v>4963.9400000000005</v>
      </c>
      <c r="K234" s="25">
        <f t="shared" si="15"/>
        <v>6464.08</v>
      </c>
    </row>
    <row r="235" spans="1:11" s="18" customFormat="1" ht="14.25" customHeight="1">
      <c r="A235" s="24">
        <f>'до 150 кВт'!A235</f>
        <v>44630</v>
      </c>
      <c r="B235" s="19">
        <v>10</v>
      </c>
      <c r="C235" s="16">
        <v>1892.69</v>
      </c>
      <c r="D235" s="16">
        <v>0</v>
      </c>
      <c r="E235" s="16">
        <v>54.3</v>
      </c>
      <c r="F235" s="16">
        <v>1910.51</v>
      </c>
      <c r="G235" s="16">
        <v>652</v>
      </c>
      <c r="H235" s="17">
        <f t="shared" si="12"/>
        <v>3897.7200000000003</v>
      </c>
      <c r="I235" s="17">
        <f t="shared" si="13"/>
        <v>4325.1900000000005</v>
      </c>
      <c r="J235" s="17">
        <f t="shared" si="14"/>
        <v>5005.07</v>
      </c>
      <c r="K235" s="25">
        <f t="shared" si="15"/>
        <v>6505.21</v>
      </c>
    </row>
    <row r="236" spans="1:11" s="18" customFormat="1" ht="14.25" customHeight="1">
      <c r="A236" s="24">
        <f>'до 150 кВт'!A236</f>
        <v>44630</v>
      </c>
      <c r="B236" s="19">
        <v>11</v>
      </c>
      <c r="C236" s="16">
        <v>1890.79</v>
      </c>
      <c r="D236" s="16">
        <v>0</v>
      </c>
      <c r="E236" s="16">
        <v>123.77</v>
      </c>
      <c r="F236" s="16">
        <v>1908.61</v>
      </c>
      <c r="G236" s="16">
        <v>652</v>
      </c>
      <c r="H236" s="17">
        <f t="shared" si="12"/>
        <v>3895.8199999999997</v>
      </c>
      <c r="I236" s="17">
        <f t="shared" si="13"/>
        <v>4323.289999999999</v>
      </c>
      <c r="J236" s="17">
        <f t="shared" si="14"/>
        <v>5003.17</v>
      </c>
      <c r="K236" s="25">
        <f t="shared" si="15"/>
        <v>6503.3099999999995</v>
      </c>
    </row>
    <row r="237" spans="1:11" s="18" customFormat="1" ht="14.25" customHeight="1">
      <c r="A237" s="24">
        <f>'до 150 кВт'!A237</f>
        <v>44630</v>
      </c>
      <c r="B237" s="19">
        <v>12</v>
      </c>
      <c r="C237" s="16">
        <v>1847.4</v>
      </c>
      <c r="D237" s="16">
        <v>0</v>
      </c>
      <c r="E237" s="16">
        <v>92.6</v>
      </c>
      <c r="F237" s="16">
        <v>1865.22</v>
      </c>
      <c r="G237" s="16">
        <v>652</v>
      </c>
      <c r="H237" s="17">
        <f t="shared" si="12"/>
        <v>3852.4300000000003</v>
      </c>
      <c r="I237" s="17">
        <f t="shared" si="13"/>
        <v>4279.9</v>
      </c>
      <c r="J237" s="17">
        <f t="shared" si="14"/>
        <v>4959.780000000001</v>
      </c>
      <c r="K237" s="25">
        <f t="shared" si="15"/>
        <v>6459.92</v>
      </c>
    </row>
    <row r="238" spans="1:11" s="18" customFormat="1" ht="14.25" customHeight="1">
      <c r="A238" s="24">
        <f>'до 150 кВт'!A238</f>
        <v>44630</v>
      </c>
      <c r="B238" s="19">
        <v>13</v>
      </c>
      <c r="C238" s="16">
        <v>1854.34</v>
      </c>
      <c r="D238" s="16">
        <v>0</v>
      </c>
      <c r="E238" s="16">
        <v>134.64</v>
      </c>
      <c r="F238" s="16">
        <v>1872.16</v>
      </c>
      <c r="G238" s="16">
        <v>652</v>
      </c>
      <c r="H238" s="17">
        <f t="shared" si="12"/>
        <v>3859.37</v>
      </c>
      <c r="I238" s="17">
        <f t="shared" si="13"/>
        <v>4286.84</v>
      </c>
      <c r="J238" s="17">
        <f t="shared" si="14"/>
        <v>4966.719999999999</v>
      </c>
      <c r="K238" s="25">
        <f t="shared" si="15"/>
        <v>6466.86</v>
      </c>
    </row>
    <row r="239" spans="1:11" s="18" customFormat="1" ht="14.25" customHeight="1">
      <c r="A239" s="24">
        <f>'до 150 кВт'!A239</f>
        <v>44630</v>
      </c>
      <c r="B239" s="19">
        <v>14</v>
      </c>
      <c r="C239" s="16">
        <v>1850.69</v>
      </c>
      <c r="D239" s="16">
        <v>0</v>
      </c>
      <c r="E239" s="16">
        <v>114.31</v>
      </c>
      <c r="F239" s="16">
        <v>1868.51</v>
      </c>
      <c r="G239" s="16">
        <v>652</v>
      </c>
      <c r="H239" s="17">
        <f t="shared" si="12"/>
        <v>3855.7200000000003</v>
      </c>
      <c r="I239" s="17">
        <f t="shared" si="13"/>
        <v>4283.1900000000005</v>
      </c>
      <c r="J239" s="17">
        <f t="shared" si="14"/>
        <v>4963.07</v>
      </c>
      <c r="K239" s="25">
        <f t="shared" si="15"/>
        <v>6463.21</v>
      </c>
    </row>
    <row r="240" spans="1:11" s="18" customFormat="1" ht="14.25" customHeight="1">
      <c r="A240" s="24">
        <f>'до 150 кВт'!A240</f>
        <v>44630</v>
      </c>
      <c r="B240" s="19">
        <v>15</v>
      </c>
      <c r="C240" s="16">
        <v>1848.08</v>
      </c>
      <c r="D240" s="16">
        <v>0</v>
      </c>
      <c r="E240" s="16">
        <v>226.39</v>
      </c>
      <c r="F240" s="16">
        <v>1865.9</v>
      </c>
      <c r="G240" s="16">
        <v>652</v>
      </c>
      <c r="H240" s="17">
        <f t="shared" si="12"/>
        <v>3853.11</v>
      </c>
      <c r="I240" s="17">
        <f t="shared" si="13"/>
        <v>4280.58</v>
      </c>
      <c r="J240" s="17">
        <f t="shared" si="14"/>
        <v>4960.46</v>
      </c>
      <c r="K240" s="25">
        <f t="shared" si="15"/>
        <v>6460.6</v>
      </c>
    </row>
    <row r="241" spans="1:11" s="18" customFormat="1" ht="14.25" customHeight="1">
      <c r="A241" s="24">
        <f>'до 150 кВт'!A241</f>
        <v>44630</v>
      </c>
      <c r="B241" s="19">
        <v>16</v>
      </c>
      <c r="C241" s="16">
        <v>1864.04</v>
      </c>
      <c r="D241" s="16">
        <v>0</v>
      </c>
      <c r="E241" s="16">
        <v>46.61</v>
      </c>
      <c r="F241" s="16">
        <v>1881.86</v>
      </c>
      <c r="G241" s="16">
        <v>652</v>
      </c>
      <c r="H241" s="17">
        <f t="shared" si="12"/>
        <v>3869.0699999999997</v>
      </c>
      <c r="I241" s="17">
        <f t="shared" si="13"/>
        <v>4296.539999999999</v>
      </c>
      <c r="J241" s="17">
        <f t="shared" si="14"/>
        <v>4976.42</v>
      </c>
      <c r="K241" s="25">
        <f t="shared" si="15"/>
        <v>6476.5599999999995</v>
      </c>
    </row>
    <row r="242" spans="1:11" s="18" customFormat="1" ht="14.25" customHeight="1">
      <c r="A242" s="24">
        <f>'до 150 кВт'!A242</f>
        <v>44630</v>
      </c>
      <c r="B242" s="19">
        <v>17</v>
      </c>
      <c r="C242" s="16">
        <v>1847.04</v>
      </c>
      <c r="D242" s="16">
        <v>0</v>
      </c>
      <c r="E242" s="16">
        <v>15.14</v>
      </c>
      <c r="F242" s="16">
        <v>1864.86</v>
      </c>
      <c r="G242" s="16">
        <v>652</v>
      </c>
      <c r="H242" s="17">
        <f t="shared" si="12"/>
        <v>3852.0699999999997</v>
      </c>
      <c r="I242" s="17">
        <f t="shared" si="13"/>
        <v>4279.539999999999</v>
      </c>
      <c r="J242" s="17">
        <f t="shared" si="14"/>
        <v>4959.42</v>
      </c>
      <c r="K242" s="25">
        <f t="shared" si="15"/>
        <v>6459.5599999999995</v>
      </c>
    </row>
    <row r="243" spans="1:11" s="18" customFormat="1" ht="14.25" customHeight="1">
      <c r="A243" s="24">
        <f>'до 150 кВт'!A243</f>
        <v>44630</v>
      </c>
      <c r="B243" s="19">
        <v>18</v>
      </c>
      <c r="C243" s="16">
        <v>1881.76</v>
      </c>
      <c r="D243" s="16">
        <v>0</v>
      </c>
      <c r="E243" s="16">
        <v>5.88</v>
      </c>
      <c r="F243" s="16">
        <v>1899.58</v>
      </c>
      <c r="G243" s="16">
        <v>652</v>
      </c>
      <c r="H243" s="17">
        <f t="shared" si="12"/>
        <v>3886.79</v>
      </c>
      <c r="I243" s="17">
        <f t="shared" si="13"/>
        <v>4314.26</v>
      </c>
      <c r="J243" s="17">
        <f t="shared" si="14"/>
        <v>4994.139999999999</v>
      </c>
      <c r="K243" s="25">
        <f t="shared" si="15"/>
        <v>6494.28</v>
      </c>
    </row>
    <row r="244" spans="1:11" s="18" customFormat="1" ht="14.25" customHeight="1">
      <c r="A244" s="24">
        <f>'до 150 кВт'!A244</f>
        <v>44630</v>
      </c>
      <c r="B244" s="19">
        <v>19</v>
      </c>
      <c r="C244" s="16">
        <v>1874.83</v>
      </c>
      <c r="D244" s="16">
        <v>0</v>
      </c>
      <c r="E244" s="16">
        <v>307.28</v>
      </c>
      <c r="F244" s="16">
        <v>1892.65</v>
      </c>
      <c r="G244" s="16">
        <v>652</v>
      </c>
      <c r="H244" s="17">
        <f t="shared" si="12"/>
        <v>3879.86</v>
      </c>
      <c r="I244" s="17">
        <f t="shared" si="13"/>
        <v>4307.33</v>
      </c>
      <c r="J244" s="17">
        <f t="shared" si="14"/>
        <v>4987.21</v>
      </c>
      <c r="K244" s="25">
        <f t="shared" si="15"/>
        <v>6487.35</v>
      </c>
    </row>
    <row r="245" spans="1:11" s="18" customFormat="1" ht="14.25" customHeight="1">
      <c r="A245" s="24">
        <f>'до 150 кВт'!A245</f>
        <v>44630</v>
      </c>
      <c r="B245" s="19">
        <v>20</v>
      </c>
      <c r="C245" s="16">
        <v>1825.67</v>
      </c>
      <c r="D245" s="16">
        <v>0</v>
      </c>
      <c r="E245" s="16">
        <v>314.72</v>
      </c>
      <c r="F245" s="16">
        <v>1843.49</v>
      </c>
      <c r="G245" s="16">
        <v>652</v>
      </c>
      <c r="H245" s="17">
        <f t="shared" si="12"/>
        <v>3830.7</v>
      </c>
      <c r="I245" s="17">
        <f t="shared" si="13"/>
        <v>4258.17</v>
      </c>
      <c r="J245" s="17">
        <f t="shared" si="14"/>
        <v>4938.049999999999</v>
      </c>
      <c r="K245" s="25">
        <f t="shared" si="15"/>
        <v>6438.19</v>
      </c>
    </row>
    <row r="246" spans="1:11" s="18" customFormat="1" ht="14.25" customHeight="1">
      <c r="A246" s="24">
        <f>'до 150 кВт'!A246</f>
        <v>44630</v>
      </c>
      <c r="B246" s="19">
        <v>21</v>
      </c>
      <c r="C246" s="16">
        <v>1797.44</v>
      </c>
      <c r="D246" s="16">
        <v>0</v>
      </c>
      <c r="E246" s="16">
        <v>530.44</v>
      </c>
      <c r="F246" s="16">
        <v>1815.26</v>
      </c>
      <c r="G246" s="16">
        <v>652</v>
      </c>
      <c r="H246" s="17">
        <f t="shared" si="12"/>
        <v>3802.4700000000003</v>
      </c>
      <c r="I246" s="17">
        <f t="shared" si="13"/>
        <v>4229.9400000000005</v>
      </c>
      <c r="J246" s="17">
        <f t="shared" si="14"/>
        <v>4909.82</v>
      </c>
      <c r="K246" s="25">
        <f t="shared" si="15"/>
        <v>6409.96</v>
      </c>
    </row>
    <row r="247" spans="1:11" s="18" customFormat="1" ht="14.25" customHeight="1">
      <c r="A247" s="24">
        <f>'до 150 кВт'!A247</f>
        <v>44630</v>
      </c>
      <c r="B247" s="19">
        <v>22</v>
      </c>
      <c r="C247" s="16">
        <v>1778.97</v>
      </c>
      <c r="D247" s="16">
        <v>0</v>
      </c>
      <c r="E247" s="16">
        <v>871.36</v>
      </c>
      <c r="F247" s="16">
        <v>1796.79</v>
      </c>
      <c r="G247" s="16">
        <v>652</v>
      </c>
      <c r="H247" s="17">
        <f t="shared" si="12"/>
        <v>3784</v>
      </c>
      <c r="I247" s="17">
        <f t="shared" si="13"/>
        <v>4211.469999999999</v>
      </c>
      <c r="J247" s="17">
        <f t="shared" si="14"/>
        <v>4891.35</v>
      </c>
      <c r="K247" s="25">
        <f t="shared" si="15"/>
        <v>6391.49</v>
      </c>
    </row>
    <row r="248" spans="1:11" s="18" customFormat="1" ht="14.25" customHeight="1">
      <c r="A248" s="24">
        <f>'до 150 кВт'!A248</f>
        <v>44630</v>
      </c>
      <c r="B248" s="19">
        <v>23</v>
      </c>
      <c r="C248" s="16">
        <v>1259.66</v>
      </c>
      <c r="D248" s="16">
        <v>0</v>
      </c>
      <c r="E248" s="16">
        <v>275.11</v>
      </c>
      <c r="F248" s="16">
        <v>1277.48</v>
      </c>
      <c r="G248" s="16">
        <v>652</v>
      </c>
      <c r="H248" s="17">
        <f t="shared" si="12"/>
        <v>3264.69</v>
      </c>
      <c r="I248" s="17">
        <f t="shared" si="13"/>
        <v>3692.16</v>
      </c>
      <c r="J248" s="17">
        <f t="shared" si="14"/>
        <v>4372.04</v>
      </c>
      <c r="K248" s="25">
        <f t="shared" si="15"/>
        <v>5872.18</v>
      </c>
    </row>
    <row r="249" spans="1:11" s="18" customFormat="1" ht="14.25" customHeight="1">
      <c r="A249" s="24">
        <f>'до 150 кВт'!A249</f>
        <v>44631</v>
      </c>
      <c r="B249" s="19">
        <v>0</v>
      </c>
      <c r="C249" s="16">
        <v>1216.61</v>
      </c>
      <c r="D249" s="16">
        <v>0</v>
      </c>
      <c r="E249" s="16">
        <v>97.21</v>
      </c>
      <c r="F249" s="16">
        <v>1234.43</v>
      </c>
      <c r="G249" s="16">
        <v>652</v>
      </c>
      <c r="H249" s="17">
        <f t="shared" si="12"/>
        <v>3221.6400000000003</v>
      </c>
      <c r="I249" s="17">
        <f t="shared" si="13"/>
        <v>3649.1099999999997</v>
      </c>
      <c r="J249" s="17">
        <f t="shared" si="14"/>
        <v>4328.99</v>
      </c>
      <c r="K249" s="25">
        <f t="shared" si="15"/>
        <v>5829.13</v>
      </c>
    </row>
    <row r="250" spans="1:11" s="18" customFormat="1" ht="14.25" customHeight="1">
      <c r="A250" s="24">
        <f>'до 150 кВт'!A250</f>
        <v>44631</v>
      </c>
      <c r="B250" s="19">
        <v>1</v>
      </c>
      <c r="C250" s="16">
        <v>1128.72</v>
      </c>
      <c r="D250" s="16">
        <v>0</v>
      </c>
      <c r="E250" s="16">
        <v>192.59</v>
      </c>
      <c r="F250" s="16">
        <v>1146.54</v>
      </c>
      <c r="G250" s="16">
        <v>652</v>
      </c>
      <c r="H250" s="17">
        <f t="shared" si="12"/>
        <v>3133.75</v>
      </c>
      <c r="I250" s="17">
        <f t="shared" si="13"/>
        <v>3561.22</v>
      </c>
      <c r="J250" s="17">
        <f t="shared" si="14"/>
        <v>4241.1</v>
      </c>
      <c r="K250" s="25">
        <f t="shared" si="15"/>
        <v>5741.24</v>
      </c>
    </row>
    <row r="251" spans="1:11" s="18" customFormat="1" ht="14.25" customHeight="1">
      <c r="A251" s="24">
        <f>'до 150 кВт'!A251</f>
        <v>44631</v>
      </c>
      <c r="B251" s="19">
        <v>2</v>
      </c>
      <c r="C251" s="16">
        <v>1072.39</v>
      </c>
      <c r="D251" s="16">
        <v>0</v>
      </c>
      <c r="E251" s="16">
        <v>51.52</v>
      </c>
      <c r="F251" s="16">
        <v>1090.21</v>
      </c>
      <c r="G251" s="16">
        <v>652</v>
      </c>
      <c r="H251" s="17">
        <f t="shared" si="12"/>
        <v>3077.42</v>
      </c>
      <c r="I251" s="17">
        <f t="shared" si="13"/>
        <v>3504.89</v>
      </c>
      <c r="J251" s="17">
        <f t="shared" si="14"/>
        <v>4184.77</v>
      </c>
      <c r="K251" s="25">
        <f t="shared" si="15"/>
        <v>5684.91</v>
      </c>
    </row>
    <row r="252" spans="1:11" s="18" customFormat="1" ht="14.25" customHeight="1">
      <c r="A252" s="24">
        <f>'до 150 кВт'!A252</f>
        <v>44631</v>
      </c>
      <c r="B252" s="19">
        <v>3</v>
      </c>
      <c r="C252" s="16">
        <v>1053.81</v>
      </c>
      <c r="D252" s="16">
        <v>2.42</v>
      </c>
      <c r="E252" s="16">
        <v>0</v>
      </c>
      <c r="F252" s="16">
        <v>1071.63</v>
      </c>
      <c r="G252" s="16">
        <v>652</v>
      </c>
      <c r="H252" s="17">
        <f t="shared" si="12"/>
        <v>3058.84</v>
      </c>
      <c r="I252" s="17">
        <f t="shared" si="13"/>
        <v>3486.31</v>
      </c>
      <c r="J252" s="17">
        <f t="shared" si="14"/>
        <v>4166.1900000000005</v>
      </c>
      <c r="K252" s="25">
        <f t="shared" si="15"/>
        <v>5666.33</v>
      </c>
    </row>
    <row r="253" spans="1:11" s="18" customFormat="1" ht="14.25" customHeight="1">
      <c r="A253" s="24">
        <f>'до 150 кВт'!A253</f>
        <v>44631</v>
      </c>
      <c r="B253" s="19">
        <v>4</v>
      </c>
      <c r="C253" s="16">
        <v>1119.55</v>
      </c>
      <c r="D253" s="16">
        <v>35.5</v>
      </c>
      <c r="E253" s="16">
        <v>0</v>
      </c>
      <c r="F253" s="16">
        <v>1137.37</v>
      </c>
      <c r="G253" s="16">
        <v>652</v>
      </c>
      <c r="H253" s="17">
        <f t="shared" si="12"/>
        <v>3124.58</v>
      </c>
      <c r="I253" s="17">
        <f t="shared" si="13"/>
        <v>3552.0499999999997</v>
      </c>
      <c r="J253" s="17">
        <f t="shared" si="14"/>
        <v>4231.93</v>
      </c>
      <c r="K253" s="25">
        <f t="shared" si="15"/>
        <v>5732.07</v>
      </c>
    </row>
    <row r="254" spans="1:11" s="18" customFormat="1" ht="14.25" customHeight="1">
      <c r="A254" s="24">
        <f>'до 150 кВт'!A254</f>
        <v>44631</v>
      </c>
      <c r="B254" s="19">
        <v>5</v>
      </c>
      <c r="C254" s="16">
        <v>1160.3</v>
      </c>
      <c r="D254" s="16">
        <v>226.2</v>
      </c>
      <c r="E254" s="16">
        <v>0</v>
      </c>
      <c r="F254" s="16">
        <v>1178.12</v>
      </c>
      <c r="G254" s="16">
        <v>652</v>
      </c>
      <c r="H254" s="17">
        <f t="shared" si="12"/>
        <v>3165.33</v>
      </c>
      <c r="I254" s="17">
        <f t="shared" si="13"/>
        <v>3592.7999999999997</v>
      </c>
      <c r="J254" s="17">
        <f t="shared" si="14"/>
        <v>4272.68</v>
      </c>
      <c r="K254" s="25">
        <f t="shared" si="15"/>
        <v>5772.82</v>
      </c>
    </row>
    <row r="255" spans="1:11" s="18" customFormat="1" ht="14.25" customHeight="1">
      <c r="A255" s="24">
        <f>'до 150 кВт'!A255</f>
        <v>44631</v>
      </c>
      <c r="B255" s="19">
        <v>6</v>
      </c>
      <c r="C255" s="16">
        <v>1424.94</v>
      </c>
      <c r="D255" s="16">
        <v>259.63</v>
      </c>
      <c r="E255" s="16">
        <v>0</v>
      </c>
      <c r="F255" s="16">
        <v>1442.76</v>
      </c>
      <c r="G255" s="16">
        <v>652</v>
      </c>
      <c r="H255" s="17">
        <f t="shared" si="12"/>
        <v>3429.9700000000003</v>
      </c>
      <c r="I255" s="17">
        <f t="shared" si="13"/>
        <v>3857.44</v>
      </c>
      <c r="J255" s="17">
        <f t="shared" si="14"/>
        <v>4537.32</v>
      </c>
      <c r="K255" s="25">
        <f t="shared" si="15"/>
        <v>6037.46</v>
      </c>
    </row>
    <row r="256" spans="1:11" s="18" customFormat="1" ht="14.25" customHeight="1">
      <c r="A256" s="24">
        <f>'до 150 кВт'!A256</f>
        <v>44631</v>
      </c>
      <c r="B256" s="19">
        <v>7</v>
      </c>
      <c r="C256" s="16">
        <v>1805.13</v>
      </c>
      <c r="D256" s="16">
        <v>55.06</v>
      </c>
      <c r="E256" s="16">
        <v>0</v>
      </c>
      <c r="F256" s="16">
        <v>1822.95</v>
      </c>
      <c r="G256" s="16">
        <v>652</v>
      </c>
      <c r="H256" s="17">
        <f t="shared" si="12"/>
        <v>3810.16</v>
      </c>
      <c r="I256" s="17">
        <f t="shared" si="13"/>
        <v>4237.629999999999</v>
      </c>
      <c r="J256" s="17">
        <f t="shared" si="14"/>
        <v>4917.51</v>
      </c>
      <c r="K256" s="25">
        <f t="shared" si="15"/>
        <v>6417.65</v>
      </c>
    </row>
    <row r="257" spans="1:11" s="18" customFormat="1" ht="14.25" customHeight="1">
      <c r="A257" s="24">
        <f>'до 150 кВт'!A257</f>
        <v>44631</v>
      </c>
      <c r="B257" s="19">
        <v>8</v>
      </c>
      <c r="C257" s="16">
        <v>1864.14</v>
      </c>
      <c r="D257" s="16">
        <v>37.99</v>
      </c>
      <c r="E257" s="16">
        <v>0</v>
      </c>
      <c r="F257" s="16">
        <v>1881.96</v>
      </c>
      <c r="G257" s="16">
        <v>652</v>
      </c>
      <c r="H257" s="17">
        <f t="shared" si="12"/>
        <v>3869.17</v>
      </c>
      <c r="I257" s="17">
        <f t="shared" si="13"/>
        <v>4296.639999999999</v>
      </c>
      <c r="J257" s="17">
        <f t="shared" si="14"/>
        <v>4976.52</v>
      </c>
      <c r="K257" s="25">
        <f t="shared" si="15"/>
        <v>6476.66</v>
      </c>
    </row>
    <row r="258" spans="1:11" s="18" customFormat="1" ht="14.25" customHeight="1">
      <c r="A258" s="24">
        <f>'до 150 кВт'!A258</f>
        <v>44631</v>
      </c>
      <c r="B258" s="19">
        <v>9</v>
      </c>
      <c r="C258" s="16">
        <v>1901.2</v>
      </c>
      <c r="D258" s="16">
        <v>23.76</v>
      </c>
      <c r="E258" s="16">
        <v>0</v>
      </c>
      <c r="F258" s="16">
        <v>1919.02</v>
      </c>
      <c r="G258" s="16">
        <v>652</v>
      </c>
      <c r="H258" s="17">
        <f t="shared" si="12"/>
        <v>3906.23</v>
      </c>
      <c r="I258" s="17">
        <f t="shared" si="13"/>
        <v>4333.7</v>
      </c>
      <c r="J258" s="17">
        <f t="shared" si="14"/>
        <v>5013.58</v>
      </c>
      <c r="K258" s="25">
        <f t="shared" si="15"/>
        <v>6513.719999999999</v>
      </c>
    </row>
    <row r="259" spans="1:11" s="18" customFormat="1" ht="14.25" customHeight="1">
      <c r="A259" s="24">
        <f>'до 150 кВт'!A259</f>
        <v>44631</v>
      </c>
      <c r="B259" s="19">
        <v>10</v>
      </c>
      <c r="C259" s="16">
        <v>1910.52</v>
      </c>
      <c r="D259" s="16">
        <v>6.31</v>
      </c>
      <c r="E259" s="16">
        <v>0</v>
      </c>
      <c r="F259" s="16">
        <v>1928.34</v>
      </c>
      <c r="G259" s="16">
        <v>652</v>
      </c>
      <c r="H259" s="17">
        <f t="shared" si="12"/>
        <v>3915.55</v>
      </c>
      <c r="I259" s="17">
        <f t="shared" si="13"/>
        <v>4343.02</v>
      </c>
      <c r="J259" s="17">
        <f t="shared" si="14"/>
        <v>5022.9</v>
      </c>
      <c r="K259" s="25">
        <f t="shared" si="15"/>
        <v>6523.04</v>
      </c>
    </row>
    <row r="260" spans="1:11" s="18" customFormat="1" ht="14.25" customHeight="1">
      <c r="A260" s="24">
        <f>'до 150 кВт'!A260</f>
        <v>44631</v>
      </c>
      <c r="B260" s="19">
        <v>11</v>
      </c>
      <c r="C260" s="16">
        <v>1909.64</v>
      </c>
      <c r="D260" s="16">
        <v>0</v>
      </c>
      <c r="E260" s="16">
        <v>2.28</v>
      </c>
      <c r="F260" s="16">
        <v>1927.46</v>
      </c>
      <c r="G260" s="16">
        <v>652</v>
      </c>
      <c r="H260" s="17">
        <f t="shared" si="12"/>
        <v>3914.67</v>
      </c>
      <c r="I260" s="17">
        <f t="shared" si="13"/>
        <v>4342.139999999999</v>
      </c>
      <c r="J260" s="17">
        <f t="shared" si="14"/>
        <v>5022.02</v>
      </c>
      <c r="K260" s="25">
        <f t="shared" si="15"/>
        <v>6522.16</v>
      </c>
    </row>
    <row r="261" spans="1:11" s="18" customFormat="1" ht="14.25" customHeight="1">
      <c r="A261" s="24">
        <f>'до 150 кВт'!A261</f>
        <v>44631</v>
      </c>
      <c r="B261" s="19">
        <v>12</v>
      </c>
      <c r="C261" s="16">
        <v>1900.78</v>
      </c>
      <c r="D261" s="16">
        <v>0</v>
      </c>
      <c r="E261" s="16">
        <v>0.72</v>
      </c>
      <c r="F261" s="16">
        <v>1918.6</v>
      </c>
      <c r="G261" s="16">
        <v>652</v>
      </c>
      <c r="H261" s="17">
        <f t="shared" si="12"/>
        <v>3905.81</v>
      </c>
      <c r="I261" s="17">
        <f t="shared" si="13"/>
        <v>4333.28</v>
      </c>
      <c r="J261" s="17">
        <f t="shared" si="14"/>
        <v>5013.16</v>
      </c>
      <c r="K261" s="25">
        <f t="shared" si="15"/>
        <v>6513.299999999999</v>
      </c>
    </row>
    <row r="262" spans="1:11" s="18" customFormat="1" ht="14.25" customHeight="1">
      <c r="A262" s="24">
        <f>'до 150 кВт'!A262</f>
        <v>44631</v>
      </c>
      <c r="B262" s="19">
        <v>13</v>
      </c>
      <c r="C262" s="16">
        <v>1905.73</v>
      </c>
      <c r="D262" s="16">
        <v>0</v>
      </c>
      <c r="E262" s="16">
        <v>7.62</v>
      </c>
      <c r="F262" s="16">
        <v>1923.55</v>
      </c>
      <c r="G262" s="16">
        <v>652</v>
      </c>
      <c r="H262" s="17">
        <f t="shared" si="12"/>
        <v>3910.76</v>
      </c>
      <c r="I262" s="17">
        <f t="shared" si="13"/>
        <v>4338.23</v>
      </c>
      <c r="J262" s="17">
        <f t="shared" si="14"/>
        <v>5018.110000000001</v>
      </c>
      <c r="K262" s="25">
        <f t="shared" si="15"/>
        <v>6518.25</v>
      </c>
    </row>
    <row r="263" spans="1:11" s="18" customFormat="1" ht="14.25" customHeight="1">
      <c r="A263" s="24">
        <f>'до 150 кВт'!A263</f>
        <v>44631</v>
      </c>
      <c r="B263" s="19">
        <v>14</v>
      </c>
      <c r="C263" s="16">
        <v>1904.73</v>
      </c>
      <c r="D263" s="16">
        <v>0</v>
      </c>
      <c r="E263" s="16">
        <v>18.54</v>
      </c>
      <c r="F263" s="16">
        <v>1922.55</v>
      </c>
      <c r="G263" s="16">
        <v>652</v>
      </c>
      <c r="H263" s="17">
        <f t="shared" si="12"/>
        <v>3909.76</v>
      </c>
      <c r="I263" s="17">
        <f t="shared" si="13"/>
        <v>4337.23</v>
      </c>
      <c r="J263" s="17">
        <f t="shared" si="14"/>
        <v>5017.110000000001</v>
      </c>
      <c r="K263" s="25">
        <f t="shared" si="15"/>
        <v>6517.25</v>
      </c>
    </row>
    <row r="264" spans="1:11" s="18" customFormat="1" ht="14.25" customHeight="1">
      <c r="A264" s="24">
        <f>'до 150 кВт'!A264</f>
        <v>44631</v>
      </c>
      <c r="B264" s="19">
        <v>15</v>
      </c>
      <c r="C264" s="16">
        <v>1900.74</v>
      </c>
      <c r="D264" s="16">
        <v>0</v>
      </c>
      <c r="E264" s="16">
        <v>10.45</v>
      </c>
      <c r="F264" s="16">
        <v>1918.56</v>
      </c>
      <c r="G264" s="16">
        <v>652</v>
      </c>
      <c r="H264" s="17">
        <f t="shared" si="12"/>
        <v>3905.77</v>
      </c>
      <c r="I264" s="17">
        <f t="shared" si="13"/>
        <v>4333.24</v>
      </c>
      <c r="J264" s="17">
        <f t="shared" si="14"/>
        <v>5013.12</v>
      </c>
      <c r="K264" s="25">
        <f t="shared" si="15"/>
        <v>6513.26</v>
      </c>
    </row>
    <row r="265" spans="1:11" s="18" customFormat="1" ht="14.25" customHeight="1">
      <c r="A265" s="24">
        <f>'до 150 кВт'!A265</f>
        <v>44631</v>
      </c>
      <c r="B265" s="19">
        <v>16</v>
      </c>
      <c r="C265" s="16">
        <v>1903.19</v>
      </c>
      <c r="D265" s="16">
        <v>20.81</v>
      </c>
      <c r="E265" s="16">
        <v>0</v>
      </c>
      <c r="F265" s="16">
        <v>1921.01</v>
      </c>
      <c r="G265" s="16">
        <v>652</v>
      </c>
      <c r="H265" s="17">
        <f t="shared" si="12"/>
        <v>3908.2200000000003</v>
      </c>
      <c r="I265" s="17">
        <f t="shared" si="13"/>
        <v>4335.6900000000005</v>
      </c>
      <c r="J265" s="17">
        <f t="shared" si="14"/>
        <v>5015.57</v>
      </c>
      <c r="K265" s="25">
        <f t="shared" si="15"/>
        <v>6515.71</v>
      </c>
    </row>
    <row r="266" spans="1:11" s="18" customFormat="1" ht="14.25" customHeight="1">
      <c r="A266" s="24">
        <f>'до 150 кВт'!A266</f>
        <v>44631</v>
      </c>
      <c r="B266" s="19">
        <v>17</v>
      </c>
      <c r="C266" s="16">
        <v>1882.94</v>
      </c>
      <c r="D266" s="16">
        <v>9.96</v>
      </c>
      <c r="E266" s="16">
        <v>0</v>
      </c>
      <c r="F266" s="16">
        <v>1900.76</v>
      </c>
      <c r="G266" s="16">
        <v>652</v>
      </c>
      <c r="H266" s="17">
        <f aca="true" t="shared" si="16" ref="H266:H329">SUM(F266,G266,$M$3,$M$4)</f>
        <v>3887.9700000000003</v>
      </c>
      <c r="I266" s="17">
        <f aca="true" t="shared" si="17" ref="I266:I329">SUM(F266,G266,$N$3,$N$4)</f>
        <v>4315.4400000000005</v>
      </c>
      <c r="J266" s="17">
        <f aca="true" t="shared" si="18" ref="J266:J329">SUM(F266,G266,$O$3,$O$4)</f>
        <v>4995.32</v>
      </c>
      <c r="K266" s="25">
        <f aca="true" t="shared" si="19" ref="K266:K329">SUM(F266,G266,$P$3,$P$4)</f>
        <v>6495.46</v>
      </c>
    </row>
    <row r="267" spans="1:11" s="18" customFormat="1" ht="14.25" customHeight="1">
      <c r="A267" s="24">
        <f>'до 150 кВт'!A267</f>
        <v>44631</v>
      </c>
      <c r="B267" s="19">
        <v>18</v>
      </c>
      <c r="C267" s="16">
        <v>1900.07</v>
      </c>
      <c r="D267" s="16">
        <v>0</v>
      </c>
      <c r="E267" s="16">
        <v>10.15</v>
      </c>
      <c r="F267" s="16">
        <v>1917.89</v>
      </c>
      <c r="G267" s="16">
        <v>652</v>
      </c>
      <c r="H267" s="17">
        <f t="shared" si="16"/>
        <v>3905.1000000000004</v>
      </c>
      <c r="I267" s="17">
        <f t="shared" si="17"/>
        <v>4332.57</v>
      </c>
      <c r="J267" s="17">
        <f t="shared" si="18"/>
        <v>5012.450000000001</v>
      </c>
      <c r="K267" s="25">
        <f t="shared" si="19"/>
        <v>6512.59</v>
      </c>
    </row>
    <row r="268" spans="1:11" s="18" customFormat="1" ht="14.25" customHeight="1">
      <c r="A268" s="24">
        <f>'до 150 кВт'!A268</f>
        <v>44631</v>
      </c>
      <c r="B268" s="19">
        <v>19</v>
      </c>
      <c r="C268" s="16">
        <v>1895.23</v>
      </c>
      <c r="D268" s="16">
        <v>0</v>
      </c>
      <c r="E268" s="16">
        <v>94.6</v>
      </c>
      <c r="F268" s="16">
        <v>1913.05</v>
      </c>
      <c r="G268" s="16">
        <v>652</v>
      </c>
      <c r="H268" s="17">
        <f t="shared" si="16"/>
        <v>3900.26</v>
      </c>
      <c r="I268" s="17">
        <f t="shared" si="17"/>
        <v>4327.73</v>
      </c>
      <c r="J268" s="17">
        <f t="shared" si="18"/>
        <v>5007.610000000001</v>
      </c>
      <c r="K268" s="25">
        <f t="shared" si="19"/>
        <v>6507.75</v>
      </c>
    </row>
    <row r="269" spans="1:11" s="18" customFormat="1" ht="14.25" customHeight="1">
      <c r="A269" s="24">
        <f>'до 150 кВт'!A269</f>
        <v>44631</v>
      </c>
      <c r="B269" s="19">
        <v>20</v>
      </c>
      <c r="C269" s="16">
        <v>1873.12</v>
      </c>
      <c r="D269" s="16">
        <v>0</v>
      </c>
      <c r="E269" s="16">
        <v>108.09</v>
      </c>
      <c r="F269" s="16">
        <v>1890.94</v>
      </c>
      <c r="G269" s="16">
        <v>652</v>
      </c>
      <c r="H269" s="17">
        <f t="shared" si="16"/>
        <v>3878.15</v>
      </c>
      <c r="I269" s="17">
        <f t="shared" si="17"/>
        <v>4305.62</v>
      </c>
      <c r="J269" s="17">
        <f t="shared" si="18"/>
        <v>4985.5</v>
      </c>
      <c r="K269" s="25">
        <f t="shared" si="19"/>
        <v>6485.639999999999</v>
      </c>
    </row>
    <row r="270" spans="1:11" s="18" customFormat="1" ht="14.25" customHeight="1">
      <c r="A270" s="24">
        <f>'до 150 кВт'!A270</f>
        <v>44631</v>
      </c>
      <c r="B270" s="19">
        <v>21</v>
      </c>
      <c r="C270" s="16">
        <v>1830.81</v>
      </c>
      <c r="D270" s="16">
        <v>0</v>
      </c>
      <c r="E270" s="16">
        <v>55.63</v>
      </c>
      <c r="F270" s="16">
        <v>1848.63</v>
      </c>
      <c r="G270" s="16">
        <v>652</v>
      </c>
      <c r="H270" s="17">
        <f t="shared" si="16"/>
        <v>3835.84</v>
      </c>
      <c r="I270" s="17">
        <f t="shared" si="17"/>
        <v>4263.3099999999995</v>
      </c>
      <c r="J270" s="17">
        <f t="shared" si="18"/>
        <v>4943.1900000000005</v>
      </c>
      <c r="K270" s="25">
        <f t="shared" si="19"/>
        <v>6443.33</v>
      </c>
    </row>
    <row r="271" spans="1:11" s="18" customFormat="1" ht="14.25" customHeight="1">
      <c r="A271" s="24">
        <f>'до 150 кВт'!A271</f>
        <v>44631</v>
      </c>
      <c r="B271" s="19">
        <v>22</v>
      </c>
      <c r="C271" s="16">
        <v>1797.95</v>
      </c>
      <c r="D271" s="16">
        <v>0</v>
      </c>
      <c r="E271" s="16">
        <v>468.14</v>
      </c>
      <c r="F271" s="16">
        <v>1815.77</v>
      </c>
      <c r="G271" s="16">
        <v>652</v>
      </c>
      <c r="H271" s="17">
        <f t="shared" si="16"/>
        <v>3802.98</v>
      </c>
      <c r="I271" s="17">
        <f t="shared" si="17"/>
        <v>4230.45</v>
      </c>
      <c r="J271" s="17">
        <f t="shared" si="18"/>
        <v>4910.33</v>
      </c>
      <c r="K271" s="25">
        <f t="shared" si="19"/>
        <v>6410.469999999999</v>
      </c>
    </row>
    <row r="272" spans="1:11" s="18" customFormat="1" ht="14.25" customHeight="1">
      <c r="A272" s="24">
        <f>'до 150 кВт'!A272</f>
        <v>44631</v>
      </c>
      <c r="B272" s="19">
        <v>23</v>
      </c>
      <c r="C272" s="16">
        <v>1252.05</v>
      </c>
      <c r="D272" s="16">
        <v>0</v>
      </c>
      <c r="E272" s="16">
        <v>272.8</v>
      </c>
      <c r="F272" s="16">
        <v>1269.87</v>
      </c>
      <c r="G272" s="16">
        <v>652</v>
      </c>
      <c r="H272" s="17">
        <f t="shared" si="16"/>
        <v>3257.08</v>
      </c>
      <c r="I272" s="17">
        <f t="shared" si="17"/>
        <v>3684.5499999999997</v>
      </c>
      <c r="J272" s="17">
        <f t="shared" si="18"/>
        <v>4364.43</v>
      </c>
      <c r="K272" s="25">
        <f t="shared" si="19"/>
        <v>5864.57</v>
      </c>
    </row>
    <row r="273" spans="1:11" s="18" customFormat="1" ht="14.25" customHeight="1">
      <c r="A273" s="24">
        <f>'до 150 кВт'!A273</f>
        <v>44632</v>
      </c>
      <c r="B273" s="19">
        <v>0</v>
      </c>
      <c r="C273" s="16">
        <v>1191.92</v>
      </c>
      <c r="D273" s="16">
        <v>0</v>
      </c>
      <c r="E273" s="16">
        <v>248.31</v>
      </c>
      <c r="F273" s="16">
        <v>1209.74</v>
      </c>
      <c r="G273" s="16">
        <v>652</v>
      </c>
      <c r="H273" s="17">
        <f t="shared" si="16"/>
        <v>3196.95</v>
      </c>
      <c r="I273" s="17">
        <f t="shared" si="17"/>
        <v>3624.42</v>
      </c>
      <c r="J273" s="17">
        <f t="shared" si="18"/>
        <v>4304.3</v>
      </c>
      <c r="K273" s="25">
        <f t="shared" si="19"/>
        <v>5804.44</v>
      </c>
    </row>
    <row r="274" spans="1:11" s="18" customFormat="1" ht="14.25" customHeight="1">
      <c r="A274" s="24">
        <f>'до 150 кВт'!A274</f>
        <v>44632</v>
      </c>
      <c r="B274" s="19">
        <v>1</v>
      </c>
      <c r="C274" s="16">
        <v>1131.36</v>
      </c>
      <c r="D274" s="16">
        <v>0</v>
      </c>
      <c r="E274" s="16">
        <v>217.3</v>
      </c>
      <c r="F274" s="16">
        <v>1149.18</v>
      </c>
      <c r="G274" s="16">
        <v>652</v>
      </c>
      <c r="H274" s="17">
        <f t="shared" si="16"/>
        <v>3136.3900000000003</v>
      </c>
      <c r="I274" s="17">
        <f t="shared" si="17"/>
        <v>3563.8599999999997</v>
      </c>
      <c r="J274" s="17">
        <f t="shared" si="18"/>
        <v>4243.74</v>
      </c>
      <c r="K274" s="25">
        <f t="shared" si="19"/>
        <v>5743.88</v>
      </c>
    </row>
    <row r="275" spans="1:11" s="18" customFormat="1" ht="14.25" customHeight="1">
      <c r="A275" s="24">
        <f>'до 150 кВт'!A275</f>
        <v>44632</v>
      </c>
      <c r="B275" s="19">
        <v>2</v>
      </c>
      <c r="C275" s="16">
        <v>1015.52</v>
      </c>
      <c r="D275" s="16">
        <v>0</v>
      </c>
      <c r="E275" s="16">
        <v>39.3</v>
      </c>
      <c r="F275" s="16">
        <v>1033.34</v>
      </c>
      <c r="G275" s="16">
        <v>652</v>
      </c>
      <c r="H275" s="17">
        <f t="shared" si="16"/>
        <v>3020.55</v>
      </c>
      <c r="I275" s="17">
        <f t="shared" si="17"/>
        <v>3448.0199999999995</v>
      </c>
      <c r="J275" s="17">
        <f t="shared" si="18"/>
        <v>4127.9</v>
      </c>
      <c r="K275" s="25">
        <f t="shared" si="19"/>
        <v>5628.04</v>
      </c>
    </row>
    <row r="276" spans="1:11" s="18" customFormat="1" ht="14.25" customHeight="1">
      <c r="A276" s="24">
        <f>'до 150 кВт'!A276</f>
        <v>44632</v>
      </c>
      <c r="B276" s="19">
        <v>3</v>
      </c>
      <c r="C276" s="16">
        <v>1007.59</v>
      </c>
      <c r="D276" s="16">
        <v>26.22</v>
      </c>
      <c r="E276" s="16">
        <v>0</v>
      </c>
      <c r="F276" s="16">
        <v>1025.41</v>
      </c>
      <c r="G276" s="16">
        <v>652</v>
      </c>
      <c r="H276" s="17">
        <f t="shared" si="16"/>
        <v>3012.62</v>
      </c>
      <c r="I276" s="17">
        <f t="shared" si="17"/>
        <v>3440.09</v>
      </c>
      <c r="J276" s="17">
        <f t="shared" si="18"/>
        <v>4119.97</v>
      </c>
      <c r="K276" s="25">
        <f t="shared" si="19"/>
        <v>5620.11</v>
      </c>
    </row>
    <row r="277" spans="1:11" s="18" customFormat="1" ht="14.25" customHeight="1">
      <c r="A277" s="24">
        <f>'до 150 кВт'!A277</f>
        <v>44632</v>
      </c>
      <c r="B277" s="19">
        <v>4</v>
      </c>
      <c r="C277" s="16">
        <v>1034.05</v>
      </c>
      <c r="D277" s="16">
        <v>131.27</v>
      </c>
      <c r="E277" s="16">
        <v>0</v>
      </c>
      <c r="F277" s="16">
        <v>1051.87</v>
      </c>
      <c r="G277" s="16">
        <v>652</v>
      </c>
      <c r="H277" s="17">
        <f t="shared" si="16"/>
        <v>3039.08</v>
      </c>
      <c r="I277" s="17">
        <f t="shared" si="17"/>
        <v>3466.5499999999997</v>
      </c>
      <c r="J277" s="17">
        <f t="shared" si="18"/>
        <v>4146.43</v>
      </c>
      <c r="K277" s="25">
        <f t="shared" si="19"/>
        <v>5646.57</v>
      </c>
    </row>
    <row r="278" spans="1:11" s="18" customFormat="1" ht="14.25" customHeight="1">
      <c r="A278" s="24">
        <f>'до 150 кВт'!A278</f>
        <v>44632</v>
      </c>
      <c r="B278" s="19">
        <v>5</v>
      </c>
      <c r="C278" s="16">
        <v>1133.61</v>
      </c>
      <c r="D278" s="16">
        <v>265.78</v>
      </c>
      <c r="E278" s="16">
        <v>0</v>
      </c>
      <c r="F278" s="16">
        <v>1151.43</v>
      </c>
      <c r="G278" s="16">
        <v>652</v>
      </c>
      <c r="H278" s="17">
        <f t="shared" si="16"/>
        <v>3138.6400000000003</v>
      </c>
      <c r="I278" s="17">
        <f t="shared" si="17"/>
        <v>3566.1099999999997</v>
      </c>
      <c r="J278" s="17">
        <f t="shared" si="18"/>
        <v>4245.99</v>
      </c>
      <c r="K278" s="25">
        <f t="shared" si="19"/>
        <v>5746.13</v>
      </c>
    </row>
    <row r="279" spans="1:11" s="18" customFormat="1" ht="14.25" customHeight="1">
      <c r="A279" s="24">
        <f>'до 150 кВт'!A279</f>
        <v>44632</v>
      </c>
      <c r="B279" s="19">
        <v>6</v>
      </c>
      <c r="C279" s="16">
        <v>1382.73</v>
      </c>
      <c r="D279" s="16">
        <v>397.6</v>
      </c>
      <c r="E279" s="16">
        <v>0</v>
      </c>
      <c r="F279" s="16">
        <v>1400.55</v>
      </c>
      <c r="G279" s="16">
        <v>652</v>
      </c>
      <c r="H279" s="17">
        <f t="shared" si="16"/>
        <v>3387.76</v>
      </c>
      <c r="I279" s="17">
        <f t="shared" si="17"/>
        <v>3815.23</v>
      </c>
      <c r="J279" s="17">
        <f t="shared" si="18"/>
        <v>4495.110000000001</v>
      </c>
      <c r="K279" s="25">
        <f t="shared" si="19"/>
        <v>5995.25</v>
      </c>
    </row>
    <row r="280" spans="1:11" s="18" customFormat="1" ht="14.25" customHeight="1">
      <c r="A280" s="24">
        <f>'до 150 кВт'!A280</f>
        <v>44632</v>
      </c>
      <c r="B280" s="19">
        <v>7</v>
      </c>
      <c r="C280" s="16">
        <v>1815.52</v>
      </c>
      <c r="D280" s="16">
        <v>34.95</v>
      </c>
      <c r="E280" s="16">
        <v>0</v>
      </c>
      <c r="F280" s="16">
        <v>1833.34</v>
      </c>
      <c r="G280" s="16">
        <v>652</v>
      </c>
      <c r="H280" s="17">
        <f t="shared" si="16"/>
        <v>3820.55</v>
      </c>
      <c r="I280" s="17">
        <f t="shared" si="17"/>
        <v>4248.02</v>
      </c>
      <c r="J280" s="17">
        <f t="shared" si="18"/>
        <v>4927.9</v>
      </c>
      <c r="K280" s="25">
        <f t="shared" si="19"/>
        <v>6428.04</v>
      </c>
    </row>
    <row r="281" spans="1:11" s="18" customFormat="1" ht="14.25" customHeight="1">
      <c r="A281" s="24">
        <f>'до 150 кВт'!A281</f>
        <v>44632</v>
      </c>
      <c r="B281" s="19">
        <v>8</v>
      </c>
      <c r="C281" s="16">
        <v>1891.66</v>
      </c>
      <c r="D281" s="16">
        <v>44.28</v>
      </c>
      <c r="E281" s="16">
        <v>0</v>
      </c>
      <c r="F281" s="16">
        <v>1909.48</v>
      </c>
      <c r="G281" s="16">
        <v>652</v>
      </c>
      <c r="H281" s="17">
        <f t="shared" si="16"/>
        <v>3896.69</v>
      </c>
      <c r="I281" s="17">
        <f t="shared" si="17"/>
        <v>4324.16</v>
      </c>
      <c r="J281" s="17">
        <f t="shared" si="18"/>
        <v>5004.04</v>
      </c>
      <c r="K281" s="25">
        <f t="shared" si="19"/>
        <v>6504.18</v>
      </c>
    </row>
    <row r="282" spans="1:11" s="18" customFormat="1" ht="14.25" customHeight="1">
      <c r="A282" s="24">
        <f>'до 150 кВт'!A282</f>
        <v>44632</v>
      </c>
      <c r="B282" s="19">
        <v>9</v>
      </c>
      <c r="C282" s="16">
        <v>1916.46</v>
      </c>
      <c r="D282" s="16">
        <v>102.55</v>
      </c>
      <c r="E282" s="16">
        <v>0</v>
      </c>
      <c r="F282" s="16">
        <v>1934.28</v>
      </c>
      <c r="G282" s="16">
        <v>652</v>
      </c>
      <c r="H282" s="17">
        <f t="shared" si="16"/>
        <v>3921.49</v>
      </c>
      <c r="I282" s="17">
        <f t="shared" si="17"/>
        <v>4348.959999999999</v>
      </c>
      <c r="J282" s="17">
        <f t="shared" si="18"/>
        <v>5028.84</v>
      </c>
      <c r="K282" s="25">
        <f t="shared" si="19"/>
        <v>6528.98</v>
      </c>
    </row>
    <row r="283" spans="1:11" s="18" customFormat="1" ht="14.25" customHeight="1">
      <c r="A283" s="24">
        <f>'до 150 кВт'!A283</f>
        <v>44632</v>
      </c>
      <c r="B283" s="19">
        <v>10</v>
      </c>
      <c r="C283" s="16">
        <v>1927.53</v>
      </c>
      <c r="D283" s="16">
        <v>60.01</v>
      </c>
      <c r="E283" s="16">
        <v>0</v>
      </c>
      <c r="F283" s="16">
        <v>1945.35</v>
      </c>
      <c r="G283" s="16">
        <v>652</v>
      </c>
      <c r="H283" s="17">
        <f t="shared" si="16"/>
        <v>3932.56</v>
      </c>
      <c r="I283" s="17">
        <f t="shared" si="17"/>
        <v>4360.03</v>
      </c>
      <c r="J283" s="17">
        <f t="shared" si="18"/>
        <v>5039.91</v>
      </c>
      <c r="K283" s="25">
        <f t="shared" si="19"/>
        <v>6540.049999999999</v>
      </c>
    </row>
    <row r="284" spans="1:11" s="18" customFormat="1" ht="14.25" customHeight="1">
      <c r="A284" s="24">
        <f>'до 150 кВт'!A284</f>
        <v>44632</v>
      </c>
      <c r="B284" s="19">
        <v>11</v>
      </c>
      <c r="C284" s="16">
        <v>1926.98</v>
      </c>
      <c r="D284" s="16">
        <v>74.58</v>
      </c>
      <c r="E284" s="16">
        <v>0</v>
      </c>
      <c r="F284" s="16">
        <v>1944.8</v>
      </c>
      <c r="G284" s="16">
        <v>652</v>
      </c>
      <c r="H284" s="17">
        <f t="shared" si="16"/>
        <v>3932.01</v>
      </c>
      <c r="I284" s="17">
        <f t="shared" si="17"/>
        <v>4359.48</v>
      </c>
      <c r="J284" s="17">
        <f t="shared" si="18"/>
        <v>5039.360000000001</v>
      </c>
      <c r="K284" s="25">
        <f t="shared" si="19"/>
        <v>6539.5</v>
      </c>
    </row>
    <row r="285" spans="1:11" s="18" customFormat="1" ht="14.25" customHeight="1">
      <c r="A285" s="24">
        <f>'до 150 кВт'!A285</f>
        <v>44632</v>
      </c>
      <c r="B285" s="19">
        <v>12</v>
      </c>
      <c r="C285" s="16">
        <v>1926.86</v>
      </c>
      <c r="D285" s="16">
        <v>78.06</v>
      </c>
      <c r="E285" s="16">
        <v>0</v>
      </c>
      <c r="F285" s="16">
        <v>1944.68</v>
      </c>
      <c r="G285" s="16">
        <v>652</v>
      </c>
      <c r="H285" s="17">
        <f t="shared" si="16"/>
        <v>3931.8900000000003</v>
      </c>
      <c r="I285" s="17">
        <f t="shared" si="17"/>
        <v>4359.360000000001</v>
      </c>
      <c r="J285" s="17">
        <f t="shared" si="18"/>
        <v>5039.24</v>
      </c>
      <c r="K285" s="25">
        <f t="shared" si="19"/>
        <v>6539.38</v>
      </c>
    </row>
    <row r="286" spans="1:11" s="18" customFormat="1" ht="14.25" customHeight="1">
      <c r="A286" s="24">
        <f>'до 150 кВт'!A286</f>
        <v>44632</v>
      </c>
      <c r="B286" s="19">
        <v>13</v>
      </c>
      <c r="C286" s="16">
        <v>1923.26</v>
      </c>
      <c r="D286" s="16">
        <v>67.15</v>
      </c>
      <c r="E286" s="16">
        <v>0</v>
      </c>
      <c r="F286" s="16">
        <v>1941.08</v>
      </c>
      <c r="G286" s="16">
        <v>652</v>
      </c>
      <c r="H286" s="17">
        <f t="shared" si="16"/>
        <v>3928.29</v>
      </c>
      <c r="I286" s="17">
        <f t="shared" si="17"/>
        <v>4355.76</v>
      </c>
      <c r="J286" s="17">
        <f t="shared" si="18"/>
        <v>5035.639999999999</v>
      </c>
      <c r="K286" s="25">
        <f t="shared" si="19"/>
        <v>6535.78</v>
      </c>
    </row>
    <row r="287" spans="1:11" s="18" customFormat="1" ht="14.25" customHeight="1">
      <c r="A287" s="24">
        <f>'до 150 кВт'!A287</f>
        <v>44632</v>
      </c>
      <c r="B287" s="19">
        <v>14</v>
      </c>
      <c r="C287" s="16">
        <v>1918.73</v>
      </c>
      <c r="D287" s="16">
        <v>30.01</v>
      </c>
      <c r="E287" s="16">
        <v>0</v>
      </c>
      <c r="F287" s="16">
        <v>1936.55</v>
      </c>
      <c r="G287" s="16">
        <v>652</v>
      </c>
      <c r="H287" s="17">
        <f t="shared" si="16"/>
        <v>3923.76</v>
      </c>
      <c r="I287" s="17">
        <f t="shared" si="17"/>
        <v>4351.23</v>
      </c>
      <c r="J287" s="17">
        <f t="shared" si="18"/>
        <v>5031.110000000001</v>
      </c>
      <c r="K287" s="25">
        <f t="shared" si="19"/>
        <v>6531.25</v>
      </c>
    </row>
    <row r="288" spans="1:11" s="18" customFormat="1" ht="14.25" customHeight="1">
      <c r="A288" s="24">
        <f>'до 150 кВт'!A288</f>
        <v>44632</v>
      </c>
      <c r="B288" s="19">
        <v>15</v>
      </c>
      <c r="C288" s="16">
        <v>1914.93</v>
      </c>
      <c r="D288" s="16">
        <v>0</v>
      </c>
      <c r="E288" s="16">
        <v>0.51</v>
      </c>
      <c r="F288" s="16">
        <v>1932.75</v>
      </c>
      <c r="G288" s="16">
        <v>652</v>
      </c>
      <c r="H288" s="17">
        <f t="shared" si="16"/>
        <v>3919.96</v>
      </c>
      <c r="I288" s="17">
        <f t="shared" si="17"/>
        <v>4347.43</v>
      </c>
      <c r="J288" s="17">
        <f t="shared" si="18"/>
        <v>5027.3099999999995</v>
      </c>
      <c r="K288" s="25">
        <f t="shared" si="19"/>
        <v>6527.45</v>
      </c>
    </row>
    <row r="289" spans="1:11" s="18" customFormat="1" ht="14.25" customHeight="1">
      <c r="A289" s="24">
        <f>'до 150 кВт'!A289</f>
        <v>44632</v>
      </c>
      <c r="B289" s="19">
        <v>16</v>
      </c>
      <c r="C289" s="16">
        <v>1920.71</v>
      </c>
      <c r="D289" s="16">
        <v>152.16</v>
      </c>
      <c r="E289" s="16">
        <v>0</v>
      </c>
      <c r="F289" s="16">
        <v>1938.53</v>
      </c>
      <c r="G289" s="16">
        <v>652</v>
      </c>
      <c r="H289" s="17">
        <f t="shared" si="16"/>
        <v>3925.74</v>
      </c>
      <c r="I289" s="17">
        <f t="shared" si="17"/>
        <v>4353.209999999999</v>
      </c>
      <c r="J289" s="17">
        <f t="shared" si="18"/>
        <v>5033.09</v>
      </c>
      <c r="K289" s="25">
        <f t="shared" si="19"/>
        <v>6533.23</v>
      </c>
    </row>
    <row r="290" spans="1:11" s="18" customFormat="1" ht="14.25" customHeight="1">
      <c r="A290" s="24">
        <f>'до 150 кВт'!A290</f>
        <v>44632</v>
      </c>
      <c r="B290" s="19">
        <v>17</v>
      </c>
      <c r="C290" s="16">
        <v>1897.2</v>
      </c>
      <c r="D290" s="16">
        <v>46.61</v>
      </c>
      <c r="E290" s="16">
        <v>0</v>
      </c>
      <c r="F290" s="16">
        <v>1915.02</v>
      </c>
      <c r="G290" s="16">
        <v>652</v>
      </c>
      <c r="H290" s="17">
        <f t="shared" si="16"/>
        <v>3902.23</v>
      </c>
      <c r="I290" s="17">
        <f t="shared" si="17"/>
        <v>4329.7</v>
      </c>
      <c r="J290" s="17">
        <f t="shared" si="18"/>
        <v>5009.58</v>
      </c>
      <c r="K290" s="25">
        <f t="shared" si="19"/>
        <v>6509.719999999999</v>
      </c>
    </row>
    <row r="291" spans="1:11" s="18" customFormat="1" ht="14.25" customHeight="1">
      <c r="A291" s="24">
        <f>'до 150 кВт'!A291</f>
        <v>44632</v>
      </c>
      <c r="B291" s="19">
        <v>18</v>
      </c>
      <c r="C291" s="16">
        <v>1914.7</v>
      </c>
      <c r="D291" s="16">
        <v>0</v>
      </c>
      <c r="E291" s="16">
        <v>5.94</v>
      </c>
      <c r="F291" s="16">
        <v>1932.52</v>
      </c>
      <c r="G291" s="16">
        <v>652</v>
      </c>
      <c r="H291" s="17">
        <f t="shared" si="16"/>
        <v>3919.73</v>
      </c>
      <c r="I291" s="17">
        <f t="shared" si="17"/>
        <v>4347.2</v>
      </c>
      <c r="J291" s="17">
        <f t="shared" si="18"/>
        <v>5027.08</v>
      </c>
      <c r="K291" s="25">
        <f t="shared" si="19"/>
        <v>6527.219999999999</v>
      </c>
    </row>
    <row r="292" spans="1:11" s="18" customFormat="1" ht="14.25" customHeight="1">
      <c r="A292" s="24">
        <f>'до 150 кВт'!A292</f>
        <v>44632</v>
      </c>
      <c r="B292" s="19">
        <v>19</v>
      </c>
      <c r="C292" s="16">
        <v>1908.21</v>
      </c>
      <c r="D292" s="16">
        <v>0</v>
      </c>
      <c r="E292" s="16">
        <v>6.33</v>
      </c>
      <c r="F292" s="16">
        <v>1926.03</v>
      </c>
      <c r="G292" s="16">
        <v>652</v>
      </c>
      <c r="H292" s="17">
        <f t="shared" si="16"/>
        <v>3913.24</v>
      </c>
      <c r="I292" s="17">
        <f t="shared" si="17"/>
        <v>4340.709999999999</v>
      </c>
      <c r="J292" s="17">
        <f t="shared" si="18"/>
        <v>5020.59</v>
      </c>
      <c r="K292" s="25">
        <f t="shared" si="19"/>
        <v>6520.73</v>
      </c>
    </row>
    <row r="293" spans="1:11" s="18" customFormat="1" ht="14.25" customHeight="1">
      <c r="A293" s="24">
        <f>'до 150 кВт'!A293</f>
        <v>44632</v>
      </c>
      <c r="B293" s="19">
        <v>20</v>
      </c>
      <c r="C293" s="16">
        <v>1886.14</v>
      </c>
      <c r="D293" s="16">
        <v>0</v>
      </c>
      <c r="E293" s="16">
        <v>37.8</v>
      </c>
      <c r="F293" s="16">
        <v>1903.96</v>
      </c>
      <c r="G293" s="16">
        <v>652</v>
      </c>
      <c r="H293" s="17">
        <f t="shared" si="16"/>
        <v>3891.17</v>
      </c>
      <c r="I293" s="17">
        <f t="shared" si="17"/>
        <v>4318.639999999999</v>
      </c>
      <c r="J293" s="17">
        <f t="shared" si="18"/>
        <v>4998.52</v>
      </c>
      <c r="K293" s="25">
        <f t="shared" si="19"/>
        <v>6498.66</v>
      </c>
    </row>
    <row r="294" spans="1:11" s="18" customFormat="1" ht="14.25" customHeight="1">
      <c r="A294" s="24">
        <f>'до 150 кВт'!A294</f>
        <v>44632</v>
      </c>
      <c r="B294" s="19">
        <v>21</v>
      </c>
      <c r="C294" s="16">
        <v>1846.24</v>
      </c>
      <c r="D294" s="16">
        <v>0</v>
      </c>
      <c r="E294" s="16">
        <v>263.15</v>
      </c>
      <c r="F294" s="16">
        <v>1864.06</v>
      </c>
      <c r="G294" s="16">
        <v>652</v>
      </c>
      <c r="H294" s="17">
        <f t="shared" si="16"/>
        <v>3851.27</v>
      </c>
      <c r="I294" s="17">
        <f t="shared" si="17"/>
        <v>4278.74</v>
      </c>
      <c r="J294" s="17">
        <f t="shared" si="18"/>
        <v>4958.62</v>
      </c>
      <c r="K294" s="25">
        <f t="shared" si="19"/>
        <v>6458.76</v>
      </c>
    </row>
    <row r="295" spans="1:11" s="18" customFormat="1" ht="14.25" customHeight="1">
      <c r="A295" s="24">
        <f>'до 150 кВт'!A295</f>
        <v>44632</v>
      </c>
      <c r="B295" s="19">
        <v>22</v>
      </c>
      <c r="C295" s="16">
        <v>1813.42</v>
      </c>
      <c r="D295" s="16">
        <v>0</v>
      </c>
      <c r="E295" s="16">
        <v>3.45</v>
      </c>
      <c r="F295" s="16">
        <v>1831.24</v>
      </c>
      <c r="G295" s="16">
        <v>652</v>
      </c>
      <c r="H295" s="17">
        <f t="shared" si="16"/>
        <v>3818.45</v>
      </c>
      <c r="I295" s="17">
        <f t="shared" si="17"/>
        <v>4245.92</v>
      </c>
      <c r="J295" s="17">
        <f t="shared" si="18"/>
        <v>4925.799999999999</v>
      </c>
      <c r="K295" s="25">
        <f t="shared" si="19"/>
        <v>6425.94</v>
      </c>
    </row>
    <row r="296" spans="1:11" s="18" customFormat="1" ht="14.25" customHeight="1">
      <c r="A296" s="24">
        <f>'до 150 кВт'!A296</f>
        <v>44632</v>
      </c>
      <c r="B296" s="19">
        <v>23</v>
      </c>
      <c r="C296" s="16">
        <v>1296.39</v>
      </c>
      <c r="D296" s="16">
        <v>0</v>
      </c>
      <c r="E296" s="16">
        <v>262.37</v>
      </c>
      <c r="F296" s="16">
        <v>1314.21</v>
      </c>
      <c r="G296" s="16">
        <v>652</v>
      </c>
      <c r="H296" s="17">
        <f t="shared" si="16"/>
        <v>3301.42</v>
      </c>
      <c r="I296" s="17">
        <f t="shared" si="17"/>
        <v>3728.89</v>
      </c>
      <c r="J296" s="17">
        <f t="shared" si="18"/>
        <v>4408.77</v>
      </c>
      <c r="K296" s="25">
        <f t="shared" si="19"/>
        <v>5908.91</v>
      </c>
    </row>
    <row r="297" spans="1:11" s="18" customFormat="1" ht="14.25" customHeight="1">
      <c r="A297" s="24">
        <f>'до 150 кВт'!A297</f>
        <v>44633</v>
      </c>
      <c r="B297" s="19">
        <v>0</v>
      </c>
      <c r="C297" s="16">
        <v>1196.88</v>
      </c>
      <c r="D297" s="16">
        <v>33.2</v>
      </c>
      <c r="E297" s="16">
        <v>0</v>
      </c>
      <c r="F297" s="16">
        <v>1214.7</v>
      </c>
      <c r="G297" s="16">
        <v>652</v>
      </c>
      <c r="H297" s="17">
        <f t="shared" si="16"/>
        <v>3201.91</v>
      </c>
      <c r="I297" s="17">
        <f t="shared" si="17"/>
        <v>3629.38</v>
      </c>
      <c r="J297" s="17">
        <f t="shared" si="18"/>
        <v>4309.26</v>
      </c>
      <c r="K297" s="25">
        <f t="shared" si="19"/>
        <v>5809.4</v>
      </c>
    </row>
    <row r="298" spans="1:11" s="18" customFormat="1" ht="14.25" customHeight="1">
      <c r="A298" s="24">
        <f>'до 150 кВт'!A298</f>
        <v>44633</v>
      </c>
      <c r="B298" s="19">
        <v>1</v>
      </c>
      <c r="C298" s="16">
        <v>1131.91</v>
      </c>
      <c r="D298" s="16">
        <v>0</v>
      </c>
      <c r="E298" s="16">
        <v>8.13</v>
      </c>
      <c r="F298" s="16">
        <v>1149.73</v>
      </c>
      <c r="G298" s="16">
        <v>652</v>
      </c>
      <c r="H298" s="17">
        <f t="shared" si="16"/>
        <v>3136.94</v>
      </c>
      <c r="I298" s="17">
        <f t="shared" si="17"/>
        <v>3564.41</v>
      </c>
      <c r="J298" s="17">
        <f t="shared" si="18"/>
        <v>4244.29</v>
      </c>
      <c r="K298" s="25">
        <f t="shared" si="19"/>
        <v>5744.43</v>
      </c>
    </row>
    <row r="299" spans="1:11" s="18" customFormat="1" ht="14.25" customHeight="1">
      <c r="A299" s="24">
        <f>'до 150 кВт'!A299</f>
        <v>44633</v>
      </c>
      <c r="B299" s="19">
        <v>2</v>
      </c>
      <c r="C299" s="16">
        <v>1013.81</v>
      </c>
      <c r="D299" s="16">
        <v>114.15</v>
      </c>
      <c r="E299" s="16">
        <v>0</v>
      </c>
      <c r="F299" s="16">
        <v>1031.63</v>
      </c>
      <c r="G299" s="16">
        <v>652</v>
      </c>
      <c r="H299" s="17">
        <f t="shared" si="16"/>
        <v>3018.84</v>
      </c>
      <c r="I299" s="17">
        <f t="shared" si="17"/>
        <v>3446.31</v>
      </c>
      <c r="J299" s="17">
        <f t="shared" si="18"/>
        <v>4126.1900000000005</v>
      </c>
      <c r="K299" s="25">
        <f t="shared" si="19"/>
        <v>5626.33</v>
      </c>
    </row>
    <row r="300" spans="1:11" s="18" customFormat="1" ht="14.25" customHeight="1">
      <c r="A300" s="24">
        <f>'до 150 кВт'!A300</f>
        <v>44633</v>
      </c>
      <c r="B300" s="19">
        <v>3</v>
      </c>
      <c r="C300" s="16">
        <v>1007.92</v>
      </c>
      <c r="D300" s="16">
        <v>124.91</v>
      </c>
      <c r="E300" s="16">
        <v>0</v>
      </c>
      <c r="F300" s="16">
        <v>1025.74</v>
      </c>
      <c r="G300" s="16">
        <v>652</v>
      </c>
      <c r="H300" s="17">
        <f t="shared" si="16"/>
        <v>3012.95</v>
      </c>
      <c r="I300" s="17">
        <f t="shared" si="17"/>
        <v>3440.42</v>
      </c>
      <c r="J300" s="17">
        <f t="shared" si="18"/>
        <v>4120.3</v>
      </c>
      <c r="K300" s="25">
        <f t="shared" si="19"/>
        <v>5620.44</v>
      </c>
    </row>
    <row r="301" spans="1:11" s="18" customFormat="1" ht="14.25" customHeight="1">
      <c r="A301" s="24">
        <f>'до 150 кВт'!A301</f>
        <v>44633</v>
      </c>
      <c r="B301" s="19">
        <v>4</v>
      </c>
      <c r="C301" s="16">
        <v>1081.73</v>
      </c>
      <c r="D301" s="16">
        <v>34.43</v>
      </c>
      <c r="E301" s="16">
        <v>0</v>
      </c>
      <c r="F301" s="16">
        <v>1099.55</v>
      </c>
      <c r="G301" s="16">
        <v>652</v>
      </c>
      <c r="H301" s="17">
        <f t="shared" si="16"/>
        <v>3086.76</v>
      </c>
      <c r="I301" s="17">
        <f t="shared" si="17"/>
        <v>3514.2299999999996</v>
      </c>
      <c r="J301" s="17">
        <f t="shared" si="18"/>
        <v>4194.11</v>
      </c>
      <c r="K301" s="25">
        <f t="shared" si="19"/>
        <v>5694.25</v>
      </c>
    </row>
    <row r="302" spans="1:11" s="18" customFormat="1" ht="14.25" customHeight="1">
      <c r="A302" s="24">
        <f>'до 150 кВт'!A302</f>
        <v>44633</v>
      </c>
      <c r="B302" s="19">
        <v>5</v>
      </c>
      <c r="C302" s="16">
        <v>1174.5</v>
      </c>
      <c r="D302" s="16">
        <v>331.49</v>
      </c>
      <c r="E302" s="16">
        <v>0</v>
      </c>
      <c r="F302" s="16">
        <v>1192.32</v>
      </c>
      <c r="G302" s="16">
        <v>652</v>
      </c>
      <c r="H302" s="17">
        <f t="shared" si="16"/>
        <v>3179.5299999999997</v>
      </c>
      <c r="I302" s="17">
        <f t="shared" si="17"/>
        <v>3607</v>
      </c>
      <c r="J302" s="17">
        <f t="shared" si="18"/>
        <v>4286.88</v>
      </c>
      <c r="K302" s="25">
        <f t="shared" si="19"/>
        <v>5787.0199999999995</v>
      </c>
    </row>
    <row r="303" spans="1:11" s="18" customFormat="1" ht="14.25" customHeight="1">
      <c r="A303" s="24">
        <f>'до 150 кВт'!A303</f>
        <v>44633</v>
      </c>
      <c r="B303" s="19">
        <v>6</v>
      </c>
      <c r="C303" s="16">
        <v>1484.66</v>
      </c>
      <c r="D303" s="16">
        <v>298.23</v>
      </c>
      <c r="E303" s="16">
        <v>0</v>
      </c>
      <c r="F303" s="16">
        <v>1502.48</v>
      </c>
      <c r="G303" s="16">
        <v>652</v>
      </c>
      <c r="H303" s="17">
        <f t="shared" si="16"/>
        <v>3489.69</v>
      </c>
      <c r="I303" s="17">
        <f t="shared" si="17"/>
        <v>3917.16</v>
      </c>
      <c r="J303" s="17">
        <f t="shared" si="18"/>
        <v>4597.04</v>
      </c>
      <c r="K303" s="25">
        <f t="shared" si="19"/>
        <v>6097.18</v>
      </c>
    </row>
    <row r="304" spans="1:11" s="18" customFormat="1" ht="14.25" customHeight="1">
      <c r="A304" s="24">
        <f>'до 150 кВт'!A304</f>
        <v>44633</v>
      </c>
      <c r="B304" s="19">
        <v>7</v>
      </c>
      <c r="C304" s="16">
        <v>1822.81</v>
      </c>
      <c r="D304" s="16">
        <v>81.05</v>
      </c>
      <c r="E304" s="16">
        <v>0</v>
      </c>
      <c r="F304" s="16">
        <v>1840.63</v>
      </c>
      <c r="G304" s="16">
        <v>652</v>
      </c>
      <c r="H304" s="17">
        <f t="shared" si="16"/>
        <v>3827.84</v>
      </c>
      <c r="I304" s="17">
        <f t="shared" si="17"/>
        <v>4255.3099999999995</v>
      </c>
      <c r="J304" s="17">
        <f t="shared" si="18"/>
        <v>4935.1900000000005</v>
      </c>
      <c r="K304" s="25">
        <f t="shared" si="19"/>
        <v>6435.33</v>
      </c>
    </row>
    <row r="305" spans="1:11" s="18" customFormat="1" ht="14.25" customHeight="1">
      <c r="A305" s="24">
        <f>'до 150 кВт'!A305</f>
        <v>44633</v>
      </c>
      <c r="B305" s="19">
        <v>8</v>
      </c>
      <c r="C305" s="16">
        <v>1889.69</v>
      </c>
      <c r="D305" s="16">
        <v>47.14</v>
      </c>
      <c r="E305" s="16">
        <v>0</v>
      </c>
      <c r="F305" s="16">
        <v>1907.51</v>
      </c>
      <c r="G305" s="16">
        <v>652</v>
      </c>
      <c r="H305" s="17">
        <f t="shared" si="16"/>
        <v>3894.7200000000003</v>
      </c>
      <c r="I305" s="17">
        <f t="shared" si="17"/>
        <v>4322.1900000000005</v>
      </c>
      <c r="J305" s="17">
        <f t="shared" si="18"/>
        <v>5002.07</v>
      </c>
      <c r="K305" s="25">
        <f t="shared" si="19"/>
        <v>6502.21</v>
      </c>
    </row>
    <row r="306" spans="1:11" s="18" customFormat="1" ht="14.25" customHeight="1">
      <c r="A306" s="24">
        <f>'до 150 кВт'!A306</f>
        <v>44633</v>
      </c>
      <c r="B306" s="19">
        <v>9</v>
      </c>
      <c r="C306" s="16">
        <v>1910.95</v>
      </c>
      <c r="D306" s="16">
        <v>240.53</v>
      </c>
      <c r="E306" s="16">
        <v>0</v>
      </c>
      <c r="F306" s="16">
        <v>1928.77</v>
      </c>
      <c r="G306" s="16">
        <v>652</v>
      </c>
      <c r="H306" s="17">
        <f t="shared" si="16"/>
        <v>3915.98</v>
      </c>
      <c r="I306" s="17">
        <f t="shared" si="17"/>
        <v>4343.45</v>
      </c>
      <c r="J306" s="17">
        <f t="shared" si="18"/>
        <v>5023.33</v>
      </c>
      <c r="K306" s="25">
        <f t="shared" si="19"/>
        <v>6523.469999999999</v>
      </c>
    </row>
    <row r="307" spans="1:11" s="18" customFormat="1" ht="14.25" customHeight="1">
      <c r="A307" s="24">
        <f>'до 150 кВт'!A307</f>
        <v>44633</v>
      </c>
      <c r="B307" s="19">
        <v>10</v>
      </c>
      <c r="C307" s="16">
        <v>1916.65</v>
      </c>
      <c r="D307" s="16">
        <v>221.87</v>
      </c>
      <c r="E307" s="16">
        <v>0</v>
      </c>
      <c r="F307" s="16">
        <v>1934.47</v>
      </c>
      <c r="G307" s="16">
        <v>652</v>
      </c>
      <c r="H307" s="17">
        <f t="shared" si="16"/>
        <v>3921.6800000000003</v>
      </c>
      <c r="I307" s="17">
        <f t="shared" si="17"/>
        <v>4349.15</v>
      </c>
      <c r="J307" s="17">
        <f t="shared" si="18"/>
        <v>5029.030000000001</v>
      </c>
      <c r="K307" s="25">
        <f t="shared" si="19"/>
        <v>6529.17</v>
      </c>
    </row>
    <row r="308" spans="1:11" s="18" customFormat="1" ht="14.25" customHeight="1">
      <c r="A308" s="24">
        <f>'до 150 кВт'!A308</f>
        <v>44633</v>
      </c>
      <c r="B308" s="19">
        <v>11</v>
      </c>
      <c r="C308" s="16">
        <v>1915.26</v>
      </c>
      <c r="D308" s="16">
        <v>175.2</v>
      </c>
      <c r="E308" s="16">
        <v>0</v>
      </c>
      <c r="F308" s="16">
        <v>1933.08</v>
      </c>
      <c r="G308" s="16">
        <v>652</v>
      </c>
      <c r="H308" s="17">
        <f t="shared" si="16"/>
        <v>3920.29</v>
      </c>
      <c r="I308" s="17">
        <f t="shared" si="17"/>
        <v>4347.76</v>
      </c>
      <c r="J308" s="17">
        <f t="shared" si="18"/>
        <v>5027.639999999999</v>
      </c>
      <c r="K308" s="25">
        <f t="shared" si="19"/>
        <v>6527.78</v>
      </c>
    </row>
    <row r="309" spans="1:11" s="18" customFormat="1" ht="14.25" customHeight="1">
      <c r="A309" s="24">
        <f>'до 150 кВт'!A309</f>
        <v>44633</v>
      </c>
      <c r="B309" s="19">
        <v>12</v>
      </c>
      <c r="C309" s="16">
        <v>1909.36</v>
      </c>
      <c r="D309" s="16">
        <v>120.02</v>
      </c>
      <c r="E309" s="16">
        <v>0</v>
      </c>
      <c r="F309" s="16">
        <v>1927.18</v>
      </c>
      <c r="G309" s="16">
        <v>652</v>
      </c>
      <c r="H309" s="17">
        <f t="shared" si="16"/>
        <v>3914.3900000000003</v>
      </c>
      <c r="I309" s="17">
        <f t="shared" si="17"/>
        <v>4341.860000000001</v>
      </c>
      <c r="J309" s="17">
        <f t="shared" si="18"/>
        <v>5021.74</v>
      </c>
      <c r="K309" s="25">
        <f t="shared" si="19"/>
        <v>6521.88</v>
      </c>
    </row>
    <row r="310" spans="1:11" s="18" customFormat="1" ht="14.25" customHeight="1">
      <c r="A310" s="24">
        <f>'до 150 кВт'!A310</f>
        <v>44633</v>
      </c>
      <c r="B310" s="19">
        <v>13</v>
      </c>
      <c r="C310" s="16">
        <v>1904.89</v>
      </c>
      <c r="D310" s="16">
        <v>109.55</v>
      </c>
      <c r="E310" s="16">
        <v>0</v>
      </c>
      <c r="F310" s="16">
        <v>1922.71</v>
      </c>
      <c r="G310" s="16">
        <v>652</v>
      </c>
      <c r="H310" s="17">
        <f t="shared" si="16"/>
        <v>3909.92</v>
      </c>
      <c r="I310" s="17">
        <f t="shared" si="17"/>
        <v>4337.389999999999</v>
      </c>
      <c r="J310" s="17">
        <f t="shared" si="18"/>
        <v>5017.27</v>
      </c>
      <c r="K310" s="25">
        <f t="shared" si="19"/>
        <v>6517.41</v>
      </c>
    </row>
    <row r="311" spans="1:11" s="18" customFormat="1" ht="14.25" customHeight="1">
      <c r="A311" s="24">
        <f>'до 150 кВт'!A311</f>
        <v>44633</v>
      </c>
      <c r="B311" s="19">
        <v>14</v>
      </c>
      <c r="C311" s="16">
        <v>1902.73</v>
      </c>
      <c r="D311" s="16">
        <v>98.43</v>
      </c>
      <c r="E311" s="16">
        <v>0</v>
      </c>
      <c r="F311" s="16">
        <v>1920.55</v>
      </c>
      <c r="G311" s="16">
        <v>652</v>
      </c>
      <c r="H311" s="17">
        <f t="shared" si="16"/>
        <v>3907.76</v>
      </c>
      <c r="I311" s="17">
        <f t="shared" si="17"/>
        <v>4335.23</v>
      </c>
      <c r="J311" s="17">
        <f t="shared" si="18"/>
        <v>5015.110000000001</v>
      </c>
      <c r="K311" s="25">
        <f t="shared" si="19"/>
        <v>6515.25</v>
      </c>
    </row>
    <row r="312" spans="1:11" s="18" customFormat="1" ht="14.25" customHeight="1">
      <c r="A312" s="24">
        <f>'до 150 кВт'!A312</f>
        <v>44633</v>
      </c>
      <c r="B312" s="19">
        <v>15</v>
      </c>
      <c r="C312" s="16">
        <v>1898.49</v>
      </c>
      <c r="D312" s="16">
        <v>0</v>
      </c>
      <c r="E312" s="16">
        <v>37.1</v>
      </c>
      <c r="F312" s="16">
        <v>1916.31</v>
      </c>
      <c r="G312" s="16">
        <v>652</v>
      </c>
      <c r="H312" s="17">
        <f t="shared" si="16"/>
        <v>3903.52</v>
      </c>
      <c r="I312" s="17">
        <f t="shared" si="17"/>
        <v>4330.99</v>
      </c>
      <c r="J312" s="17">
        <f t="shared" si="18"/>
        <v>5010.87</v>
      </c>
      <c r="K312" s="25">
        <f t="shared" si="19"/>
        <v>6511.01</v>
      </c>
    </row>
    <row r="313" spans="1:11" s="18" customFormat="1" ht="14.25" customHeight="1">
      <c r="A313" s="24">
        <f>'до 150 кВт'!A313</f>
        <v>44633</v>
      </c>
      <c r="B313" s="19">
        <v>16</v>
      </c>
      <c r="C313" s="16">
        <v>1901.12</v>
      </c>
      <c r="D313" s="16">
        <v>226.25</v>
      </c>
      <c r="E313" s="16">
        <v>0</v>
      </c>
      <c r="F313" s="16">
        <v>1918.94</v>
      </c>
      <c r="G313" s="16">
        <v>652</v>
      </c>
      <c r="H313" s="17">
        <f t="shared" si="16"/>
        <v>3906.15</v>
      </c>
      <c r="I313" s="17">
        <f t="shared" si="17"/>
        <v>4333.62</v>
      </c>
      <c r="J313" s="17">
        <f t="shared" si="18"/>
        <v>5013.5</v>
      </c>
      <c r="K313" s="25">
        <f t="shared" si="19"/>
        <v>6513.639999999999</v>
      </c>
    </row>
    <row r="314" spans="1:11" s="18" customFormat="1" ht="14.25" customHeight="1">
      <c r="A314" s="24">
        <f>'до 150 кВт'!A314</f>
        <v>44633</v>
      </c>
      <c r="B314" s="19">
        <v>17</v>
      </c>
      <c r="C314" s="16">
        <v>1893.93</v>
      </c>
      <c r="D314" s="16">
        <v>203.08</v>
      </c>
      <c r="E314" s="16">
        <v>0</v>
      </c>
      <c r="F314" s="16">
        <v>1911.75</v>
      </c>
      <c r="G314" s="16">
        <v>652</v>
      </c>
      <c r="H314" s="17">
        <f t="shared" si="16"/>
        <v>3898.96</v>
      </c>
      <c r="I314" s="17">
        <f t="shared" si="17"/>
        <v>4326.43</v>
      </c>
      <c r="J314" s="17">
        <f t="shared" si="18"/>
        <v>5006.3099999999995</v>
      </c>
      <c r="K314" s="25">
        <f t="shared" si="19"/>
        <v>6506.45</v>
      </c>
    </row>
    <row r="315" spans="1:11" s="18" customFormat="1" ht="14.25" customHeight="1">
      <c r="A315" s="24">
        <f>'до 150 кВт'!A315</f>
        <v>44633</v>
      </c>
      <c r="B315" s="19">
        <v>18</v>
      </c>
      <c r="C315" s="16">
        <v>1893.35</v>
      </c>
      <c r="D315" s="16">
        <v>193.35</v>
      </c>
      <c r="E315" s="16">
        <v>0</v>
      </c>
      <c r="F315" s="16">
        <v>1911.17</v>
      </c>
      <c r="G315" s="16">
        <v>652</v>
      </c>
      <c r="H315" s="17">
        <f t="shared" si="16"/>
        <v>3898.38</v>
      </c>
      <c r="I315" s="17">
        <f t="shared" si="17"/>
        <v>4325.85</v>
      </c>
      <c r="J315" s="17">
        <f t="shared" si="18"/>
        <v>5005.73</v>
      </c>
      <c r="K315" s="25">
        <f t="shared" si="19"/>
        <v>6505.87</v>
      </c>
    </row>
    <row r="316" spans="1:11" s="18" customFormat="1" ht="14.25" customHeight="1">
      <c r="A316" s="24">
        <f>'до 150 кВт'!A316</f>
        <v>44633</v>
      </c>
      <c r="B316" s="19">
        <v>19</v>
      </c>
      <c r="C316" s="16">
        <v>1889.86</v>
      </c>
      <c r="D316" s="16">
        <v>4.03</v>
      </c>
      <c r="E316" s="16">
        <v>0</v>
      </c>
      <c r="F316" s="16">
        <v>1907.68</v>
      </c>
      <c r="G316" s="16">
        <v>652</v>
      </c>
      <c r="H316" s="17">
        <f t="shared" si="16"/>
        <v>3894.8900000000003</v>
      </c>
      <c r="I316" s="17">
        <f t="shared" si="17"/>
        <v>4322.360000000001</v>
      </c>
      <c r="J316" s="17">
        <f t="shared" si="18"/>
        <v>5002.24</v>
      </c>
      <c r="K316" s="25">
        <f t="shared" si="19"/>
        <v>6502.38</v>
      </c>
    </row>
    <row r="317" spans="1:11" s="18" customFormat="1" ht="14.25" customHeight="1">
      <c r="A317" s="24">
        <f>'до 150 кВт'!A317</f>
        <v>44633</v>
      </c>
      <c r="B317" s="19">
        <v>20</v>
      </c>
      <c r="C317" s="16">
        <v>1869.44</v>
      </c>
      <c r="D317" s="16">
        <v>5.72</v>
      </c>
      <c r="E317" s="16">
        <v>0</v>
      </c>
      <c r="F317" s="16">
        <v>1887.26</v>
      </c>
      <c r="G317" s="16">
        <v>652</v>
      </c>
      <c r="H317" s="17">
        <f t="shared" si="16"/>
        <v>3874.4700000000003</v>
      </c>
      <c r="I317" s="17">
        <f t="shared" si="17"/>
        <v>4301.9400000000005</v>
      </c>
      <c r="J317" s="17">
        <f t="shared" si="18"/>
        <v>4981.82</v>
      </c>
      <c r="K317" s="25">
        <f t="shared" si="19"/>
        <v>6481.96</v>
      </c>
    </row>
    <row r="318" spans="1:11" s="18" customFormat="1" ht="14.25" customHeight="1">
      <c r="A318" s="24">
        <f>'до 150 кВт'!A318</f>
        <v>44633</v>
      </c>
      <c r="B318" s="19">
        <v>21</v>
      </c>
      <c r="C318" s="16">
        <v>1834.27</v>
      </c>
      <c r="D318" s="16">
        <v>0</v>
      </c>
      <c r="E318" s="16">
        <v>353.75</v>
      </c>
      <c r="F318" s="16">
        <v>1852.09</v>
      </c>
      <c r="G318" s="16">
        <v>652</v>
      </c>
      <c r="H318" s="17">
        <f t="shared" si="16"/>
        <v>3839.3</v>
      </c>
      <c r="I318" s="17">
        <f t="shared" si="17"/>
        <v>4266.77</v>
      </c>
      <c r="J318" s="17">
        <f t="shared" si="18"/>
        <v>4946.65</v>
      </c>
      <c r="K318" s="25">
        <f t="shared" si="19"/>
        <v>6446.79</v>
      </c>
    </row>
    <row r="319" spans="1:11" s="18" customFormat="1" ht="14.25" customHeight="1">
      <c r="A319" s="24">
        <f>'до 150 кВт'!A319</f>
        <v>44633</v>
      </c>
      <c r="B319" s="19">
        <v>22</v>
      </c>
      <c r="C319" s="16">
        <v>1808.52</v>
      </c>
      <c r="D319" s="16">
        <v>20.39</v>
      </c>
      <c r="E319" s="16">
        <v>0</v>
      </c>
      <c r="F319" s="16">
        <v>1826.34</v>
      </c>
      <c r="G319" s="16">
        <v>652</v>
      </c>
      <c r="H319" s="17">
        <f t="shared" si="16"/>
        <v>3813.55</v>
      </c>
      <c r="I319" s="17">
        <f t="shared" si="17"/>
        <v>4241.02</v>
      </c>
      <c r="J319" s="17">
        <f t="shared" si="18"/>
        <v>4920.9</v>
      </c>
      <c r="K319" s="25">
        <f t="shared" si="19"/>
        <v>6421.04</v>
      </c>
    </row>
    <row r="320" spans="1:11" s="18" customFormat="1" ht="14.25" customHeight="1">
      <c r="A320" s="24">
        <f>'до 150 кВт'!A320</f>
        <v>44633</v>
      </c>
      <c r="B320" s="19">
        <v>23</v>
      </c>
      <c r="C320" s="16">
        <v>1237.7</v>
      </c>
      <c r="D320" s="16">
        <v>0</v>
      </c>
      <c r="E320" s="16">
        <v>21.08</v>
      </c>
      <c r="F320" s="16">
        <v>1255.52</v>
      </c>
      <c r="G320" s="16">
        <v>652</v>
      </c>
      <c r="H320" s="17">
        <f t="shared" si="16"/>
        <v>3242.73</v>
      </c>
      <c r="I320" s="17">
        <f t="shared" si="17"/>
        <v>3670.2</v>
      </c>
      <c r="J320" s="17">
        <f t="shared" si="18"/>
        <v>4350.08</v>
      </c>
      <c r="K320" s="25">
        <f t="shared" si="19"/>
        <v>5850.219999999999</v>
      </c>
    </row>
    <row r="321" spans="1:11" s="18" customFormat="1" ht="14.25" customHeight="1">
      <c r="A321" s="24">
        <f>'до 150 кВт'!A321</f>
        <v>44634</v>
      </c>
      <c r="B321" s="19">
        <v>0</v>
      </c>
      <c r="C321" s="16">
        <v>1144.22</v>
      </c>
      <c r="D321" s="16">
        <v>0</v>
      </c>
      <c r="E321" s="16">
        <v>197.67</v>
      </c>
      <c r="F321" s="16">
        <v>1162.04</v>
      </c>
      <c r="G321" s="16">
        <v>652</v>
      </c>
      <c r="H321" s="17">
        <f t="shared" si="16"/>
        <v>3149.25</v>
      </c>
      <c r="I321" s="17">
        <f t="shared" si="17"/>
        <v>3576.72</v>
      </c>
      <c r="J321" s="17">
        <f t="shared" si="18"/>
        <v>4256.6</v>
      </c>
      <c r="K321" s="25">
        <f t="shared" si="19"/>
        <v>5756.74</v>
      </c>
    </row>
    <row r="322" spans="1:11" s="18" customFormat="1" ht="14.25" customHeight="1">
      <c r="A322" s="24">
        <f>'до 150 кВт'!A322</f>
        <v>44634</v>
      </c>
      <c r="B322" s="19">
        <v>1</v>
      </c>
      <c r="C322" s="16">
        <v>1135.33</v>
      </c>
      <c r="D322" s="16">
        <v>0</v>
      </c>
      <c r="E322" s="16">
        <v>215.52</v>
      </c>
      <c r="F322" s="16">
        <v>1153.15</v>
      </c>
      <c r="G322" s="16">
        <v>652</v>
      </c>
      <c r="H322" s="17">
        <f t="shared" si="16"/>
        <v>3140.36</v>
      </c>
      <c r="I322" s="17">
        <f t="shared" si="17"/>
        <v>3567.83</v>
      </c>
      <c r="J322" s="17">
        <f t="shared" si="18"/>
        <v>4247.71</v>
      </c>
      <c r="K322" s="25">
        <f t="shared" si="19"/>
        <v>5747.85</v>
      </c>
    </row>
    <row r="323" spans="1:11" s="18" customFormat="1" ht="14.25" customHeight="1">
      <c r="A323" s="24">
        <f>'до 150 кВт'!A323</f>
        <v>44634</v>
      </c>
      <c r="B323" s="19">
        <v>2</v>
      </c>
      <c r="C323" s="16">
        <v>984.81</v>
      </c>
      <c r="D323" s="16">
        <v>0</v>
      </c>
      <c r="E323" s="16">
        <v>46.83</v>
      </c>
      <c r="F323" s="16">
        <v>1002.63</v>
      </c>
      <c r="G323" s="16">
        <v>652</v>
      </c>
      <c r="H323" s="17">
        <f t="shared" si="16"/>
        <v>2989.84</v>
      </c>
      <c r="I323" s="17">
        <f t="shared" si="17"/>
        <v>3417.31</v>
      </c>
      <c r="J323" s="17">
        <f t="shared" si="18"/>
        <v>4097.1900000000005</v>
      </c>
      <c r="K323" s="25">
        <f t="shared" si="19"/>
        <v>5597.33</v>
      </c>
    </row>
    <row r="324" spans="1:11" s="18" customFormat="1" ht="14.25" customHeight="1">
      <c r="A324" s="24">
        <f>'до 150 кВт'!A324</f>
        <v>44634</v>
      </c>
      <c r="B324" s="19">
        <v>3</v>
      </c>
      <c r="C324" s="16">
        <v>1013.66</v>
      </c>
      <c r="D324" s="16">
        <v>0</v>
      </c>
      <c r="E324" s="16">
        <v>38.91</v>
      </c>
      <c r="F324" s="16">
        <v>1031.48</v>
      </c>
      <c r="G324" s="16">
        <v>652</v>
      </c>
      <c r="H324" s="17">
        <f t="shared" si="16"/>
        <v>3018.69</v>
      </c>
      <c r="I324" s="17">
        <f t="shared" si="17"/>
        <v>3446.16</v>
      </c>
      <c r="J324" s="17">
        <f t="shared" si="18"/>
        <v>4126.04</v>
      </c>
      <c r="K324" s="25">
        <f t="shared" si="19"/>
        <v>5626.18</v>
      </c>
    </row>
    <row r="325" spans="1:11" s="18" customFormat="1" ht="14.25" customHeight="1">
      <c r="A325" s="24">
        <f>'до 150 кВт'!A325</f>
        <v>44634</v>
      </c>
      <c r="B325" s="19">
        <v>4</v>
      </c>
      <c r="C325" s="16">
        <v>1060.89</v>
      </c>
      <c r="D325" s="16">
        <v>0</v>
      </c>
      <c r="E325" s="16">
        <v>26.14</v>
      </c>
      <c r="F325" s="16">
        <v>1078.71</v>
      </c>
      <c r="G325" s="16">
        <v>652</v>
      </c>
      <c r="H325" s="17">
        <f t="shared" si="16"/>
        <v>3065.92</v>
      </c>
      <c r="I325" s="17">
        <f t="shared" si="17"/>
        <v>3493.39</v>
      </c>
      <c r="J325" s="17">
        <f t="shared" si="18"/>
        <v>4173.27</v>
      </c>
      <c r="K325" s="25">
        <f t="shared" si="19"/>
        <v>5673.41</v>
      </c>
    </row>
    <row r="326" spans="1:11" s="18" customFormat="1" ht="14.25" customHeight="1">
      <c r="A326" s="24">
        <f>'до 150 кВт'!A326</f>
        <v>44634</v>
      </c>
      <c r="B326" s="19">
        <v>5</v>
      </c>
      <c r="C326" s="16">
        <v>1147.56</v>
      </c>
      <c r="D326" s="16">
        <v>168.4</v>
      </c>
      <c r="E326" s="16">
        <v>0</v>
      </c>
      <c r="F326" s="16">
        <v>1165.38</v>
      </c>
      <c r="G326" s="16">
        <v>652</v>
      </c>
      <c r="H326" s="17">
        <f t="shared" si="16"/>
        <v>3152.59</v>
      </c>
      <c r="I326" s="17">
        <f t="shared" si="17"/>
        <v>3580.06</v>
      </c>
      <c r="J326" s="17">
        <f t="shared" si="18"/>
        <v>4259.9400000000005</v>
      </c>
      <c r="K326" s="25">
        <f t="shared" si="19"/>
        <v>5760.08</v>
      </c>
    </row>
    <row r="327" spans="1:11" s="18" customFormat="1" ht="14.25" customHeight="1">
      <c r="A327" s="24">
        <f>'до 150 кВт'!A327</f>
        <v>44634</v>
      </c>
      <c r="B327" s="19">
        <v>6</v>
      </c>
      <c r="C327" s="16">
        <v>1407.74</v>
      </c>
      <c r="D327" s="16">
        <v>220.7</v>
      </c>
      <c r="E327" s="16">
        <v>0</v>
      </c>
      <c r="F327" s="16">
        <v>1425.56</v>
      </c>
      <c r="G327" s="16">
        <v>652</v>
      </c>
      <c r="H327" s="17">
        <f t="shared" si="16"/>
        <v>3412.77</v>
      </c>
      <c r="I327" s="17">
        <f t="shared" si="17"/>
        <v>3840.24</v>
      </c>
      <c r="J327" s="17">
        <f t="shared" si="18"/>
        <v>4520.12</v>
      </c>
      <c r="K327" s="25">
        <f t="shared" si="19"/>
        <v>6020.26</v>
      </c>
    </row>
    <row r="328" spans="1:11" s="18" customFormat="1" ht="14.25" customHeight="1">
      <c r="A328" s="24">
        <f>'до 150 кВт'!A328</f>
        <v>44634</v>
      </c>
      <c r="B328" s="19">
        <v>7</v>
      </c>
      <c r="C328" s="16">
        <v>1799.72</v>
      </c>
      <c r="D328" s="16">
        <v>30.54</v>
      </c>
      <c r="E328" s="16">
        <v>0</v>
      </c>
      <c r="F328" s="16">
        <v>1817.54</v>
      </c>
      <c r="G328" s="16">
        <v>652</v>
      </c>
      <c r="H328" s="17">
        <f t="shared" si="16"/>
        <v>3804.75</v>
      </c>
      <c r="I328" s="17">
        <f t="shared" si="17"/>
        <v>4232.219999999999</v>
      </c>
      <c r="J328" s="17">
        <f t="shared" si="18"/>
        <v>4912.1</v>
      </c>
      <c r="K328" s="25">
        <f t="shared" si="19"/>
        <v>6412.24</v>
      </c>
    </row>
    <row r="329" spans="1:11" s="18" customFormat="1" ht="14.25" customHeight="1">
      <c r="A329" s="24">
        <f>'до 150 кВт'!A329</f>
        <v>44634</v>
      </c>
      <c r="B329" s="19">
        <v>8</v>
      </c>
      <c r="C329" s="16">
        <v>1865.73</v>
      </c>
      <c r="D329" s="16">
        <v>26.05</v>
      </c>
      <c r="E329" s="16">
        <v>0</v>
      </c>
      <c r="F329" s="16">
        <v>1883.55</v>
      </c>
      <c r="G329" s="16">
        <v>652</v>
      </c>
      <c r="H329" s="17">
        <f t="shared" si="16"/>
        <v>3870.76</v>
      </c>
      <c r="I329" s="17">
        <f t="shared" si="17"/>
        <v>4298.23</v>
      </c>
      <c r="J329" s="17">
        <f t="shared" si="18"/>
        <v>4978.110000000001</v>
      </c>
      <c r="K329" s="25">
        <f t="shared" si="19"/>
        <v>6478.25</v>
      </c>
    </row>
    <row r="330" spans="1:11" s="18" customFormat="1" ht="14.25" customHeight="1">
      <c r="A330" s="24">
        <f>'до 150 кВт'!A330</f>
        <v>44634</v>
      </c>
      <c r="B330" s="19">
        <v>9</v>
      </c>
      <c r="C330" s="16">
        <v>1890.36</v>
      </c>
      <c r="D330" s="16">
        <v>34.4</v>
      </c>
      <c r="E330" s="16">
        <v>0</v>
      </c>
      <c r="F330" s="16">
        <v>1908.18</v>
      </c>
      <c r="G330" s="16">
        <v>652</v>
      </c>
      <c r="H330" s="17">
        <f aca="true" t="shared" si="20" ref="H330:H393">SUM(F330,G330,$M$3,$M$4)</f>
        <v>3895.3900000000003</v>
      </c>
      <c r="I330" s="17">
        <f aca="true" t="shared" si="21" ref="I330:I393">SUM(F330,G330,$N$3,$N$4)</f>
        <v>4322.860000000001</v>
      </c>
      <c r="J330" s="17">
        <f aca="true" t="shared" si="22" ref="J330:J393">SUM(F330,G330,$O$3,$O$4)</f>
        <v>5002.74</v>
      </c>
      <c r="K330" s="25">
        <f aca="true" t="shared" si="23" ref="K330:K393">SUM(F330,G330,$P$3,$P$4)</f>
        <v>6502.88</v>
      </c>
    </row>
    <row r="331" spans="1:11" s="18" customFormat="1" ht="14.25" customHeight="1">
      <c r="A331" s="24">
        <f>'до 150 кВт'!A331</f>
        <v>44634</v>
      </c>
      <c r="B331" s="19">
        <v>10</v>
      </c>
      <c r="C331" s="16">
        <v>1896.09</v>
      </c>
      <c r="D331" s="16">
        <v>0</v>
      </c>
      <c r="E331" s="16">
        <v>34.98</v>
      </c>
      <c r="F331" s="16">
        <v>1913.91</v>
      </c>
      <c r="G331" s="16">
        <v>652</v>
      </c>
      <c r="H331" s="17">
        <f t="shared" si="20"/>
        <v>3901.12</v>
      </c>
      <c r="I331" s="17">
        <f t="shared" si="21"/>
        <v>4328.59</v>
      </c>
      <c r="J331" s="17">
        <f t="shared" si="22"/>
        <v>5008.469999999999</v>
      </c>
      <c r="K331" s="25">
        <f t="shared" si="23"/>
        <v>6508.61</v>
      </c>
    </row>
    <row r="332" spans="1:11" s="18" customFormat="1" ht="14.25" customHeight="1">
      <c r="A332" s="24">
        <f>'до 150 кВт'!A332</f>
        <v>44634</v>
      </c>
      <c r="B332" s="19">
        <v>11</v>
      </c>
      <c r="C332" s="16">
        <v>1891.54</v>
      </c>
      <c r="D332" s="16">
        <v>0</v>
      </c>
      <c r="E332" s="16">
        <v>71.68</v>
      </c>
      <c r="F332" s="16">
        <v>1909.36</v>
      </c>
      <c r="G332" s="16">
        <v>652</v>
      </c>
      <c r="H332" s="17">
        <f t="shared" si="20"/>
        <v>3896.5699999999997</v>
      </c>
      <c r="I332" s="17">
        <f t="shared" si="21"/>
        <v>4324.039999999999</v>
      </c>
      <c r="J332" s="17">
        <f t="shared" si="22"/>
        <v>5003.92</v>
      </c>
      <c r="K332" s="25">
        <f t="shared" si="23"/>
        <v>6504.0599999999995</v>
      </c>
    </row>
    <row r="333" spans="1:11" s="18" customFormat="1" ht="14.25" customHeight="1">
      <c r="A333" s="24">
        <f>'до 150 кВт'!A333</f>
        <v>44634</v>
      </c>
      <c r="B333" s="19">
        <v>12</v>
      </c>
      <c r="C333" s="16">
        <v>1884.61</v>
      </c>
      <c r="D333" s="16">
        <v>0</v>
      </c>
      <c r="E333" s="16">
        <v>9.59</v>
      </c>
      <c r="F333" s="16">
        <v>1902.43</v>
      </c>
      <c r="G333" s="16">
        <v>652</v>
      </c>
      <c r="H333" s="17">
        <f t="shared" si="20"/>
        <v>3889.6400000000003</v>
      </c>
      <c r="I333" s="17">
        <f t="shared" si="21"/>
        <v>4317.110000000001</v>
      </c>
      <c r="J333" s="17">
        <f t="shared" si="22"/>
        <v>4996.99</v>
      </c>
      <c r="K333" s="25">
        <f t="shared" si="23"/>
        <v>6497.13</v>
      </c>
    </row>
    <row r="334" spans="1:11" s="18" customFormat="1" ht="14.25" customHeight="1">
      <c r="A334" s="24">
        <f>'до 150 кВт'!A334</f>
        <v>44634</v>
      </c>
      <c r="B334" s="19">
        <v>13</v>
      </c>
      <c r="C334" s="16">
        <v>1884</v>
      </c>
      <c r="D334" s="16">
        <v>0</v>
      </c>
      <c r="E334" s="16">
        <v>78.57</v>
      </c>
      <c r="F334" s="16">
        <v>1901.82</v>
      </c>
      <c r="G334" s="16">
        <v>652</v>
      </c>
      <c r="H334" s="17">
        <f t="shared" si="20"/>
        <v>3889.0299999999997</v>
      </c>
      <c r="I334" s="17">
        <f t="shared" si="21"/>
        <v>4316.5</v>
      </c>
      <c r="J334" s="17">
        <f t="shared" si="22"/>
        <v>4996.379999999999</v>
      </c>
      <c r="K334" s="25">
        <f t="shared" si="23"/>
        <v>6496.5199999999995</v>
      </c>
    </row>
    <row r="335" spans="1:11" s="18" customFormat="1" ht="14.25" customHeight="1">
      <c r="A335" s="24">
        <f>'до 150 кВт'!A335</f>
        <v>44634</v>
      </c>
      <c r="B335" s="19">
        <v>14</v>
      </c>
      <c r="C335" s="16">
        <v>1878.84</v>
      </c>
      <c r="D335" s="16">
        <v>0</v>
      </c>
      <c r="E335" s="16">
        <v>19.38</v>
      </c>
      <c r="F335" s="16">
        <v>1896.66</v>
      </c>
      <c r="G335" s="16">
        <v>652</v>
      </c>
      <c r="H335" s="17">
        <f t="shared" si="20"/>
        <v>3883.87</v>
      </c>
      <c r="I335" s="17">
        <f t="shared" si="21"/>
        <v>4311.34</v>
      </c>
      <c r="J335" s="17">
        <f t="shared" si="22"/>
        <v>4991.219999999999</v>
      </c>
      <c r="K335" s="25">
        <f t="shared" si="23"/>
        <v>6491.36</v>
      </c>
    </row>
    <row r="336" spans="1:11" s="18" customFormat="1" ht="14.25" customHeight="1">
      <c r="A336" s="24">
        <f>'до 150 кВт'!A336</f>
        <v>44634</v>
      </c>
      <c r="B336" s="19">
        <v>15</v>
      </c>
      <c r="C336" s="16">
        <v>1871.8</v>
      </c>
      <c r="D336" s="16">
        <v>0</v>
      </c>
      <c r="E336" s="16">
        <v>73.5</v>
      </c>
      <c r="F336" s="16">
        <v>1889.62</v>
      </c>
      <c r="G336" s="16">
        <v>652</v>
      </c>
      <c r="H336" s="17">
        <f t="shared" si="20"/>
        <v>3876.83</v>
      </c>
      <c r="I336" s="17">
        <f t="shared" si="21"/>
        <v>4304.299999999999</v>
      </c>
      <c r="J336" s="17">
        <f t="shared" si="22"/>
        <v>4984.18</v>
      </c>
      <c r="K336" s="25">
        <f t="shared" si="23"/>
        <v>6484.32</v>
      </c>
    </row>
    <row r="337" spans="1:11" s="18" customFormat="1" ht="14.25" customHeight="1">
      <c r="A337" s="24">
        <f>'до 150 кВт'!A337</f>
        <v>44634</v>
      </c>
      <c r="B337" s="19">
        <v>16</v>
      </c>
      <c r="C337" s="16">
        <v>1873.57</v>
      </c>
      <c r="D337" s="16">
        <v>0</v>
      </c>
      <c r="E337" s="16">
        <v>17.37</v>
      </c>
      <c r="F337" s="16">
        <v>1891.39</v>
      </c>
      <c r="G337" s="16">
        <v>652</v>
      </c>
      <c r="H337" s="17">
        <f t="shared" si="20"/>
        <v>3878.6000000000004</v>
      </c>
      <c r="I337" s="17">
        <f t="shared" si="21"/>
        <v>4306.07</v>
      </c>
      <c r="J337" s="17">
        <f t="shared" si="22"/>
        <v>4985.950000000001</v>
      </c>
      <c r="K337" s="25">
        <f t="shared" si="23"/>
        <v>6486.09</v>
      </c>
    </row>
    <row r="338" spans="1:11" s="18" customFormat="1" ht="14.25" customHeight="1">
      <c r="A338" s="24">
        <f>'до 150 кВт'!A338</f>
        <v>44634</v>
      </c>
      <c r="B338" s="19">
        <v>17</v>
      </c>
      <c r="C338" s="16">
        <v>1862.21</v>
      </c>
      <c r="D338" s="16">
        <v>0</v>
      </c>
      <c r="E338" s="16">
        <v>80.74</v>
      </c>
      <c r="F338" s="16">
        <v>1880.03</v>
      </c>
      <c r="G338" s="16">
        <v>652</v>
      </c>
      <c r="H338" s="17">
        <f t="shared" si="20"/>
        <v>3867.24</v>
      </c>
      <c r="I338" s="17">
        <f t="shared" si="21"/>
        <v>4294.709999999999</v>
      </c>
      <c r="J338" s="17">
        <f t="shared" si="22"/>
        <v>4974.59</v>
      </c>
      <c r="K338" s="25">
        <f t="shared" si="23"/>
        <v>6474.73</v>
      </c>
    </row>
    <row r="339" spans="1:11" s="18" customFormat="1" ht="14.25" customHeight="1">
      <c r="A339" s="24">
        <f>'до 150 кВт'!A339</f>
        <v>44634</v>
      </c>
      <c r="B339" s="19">
        <v>18</v>
      </c>
      <c r="C339" s="16">
        <v>1873.43</v>
      </c>
      <c r="D339" s="16">
        <v>0</v>
      </c>
      <c r="E339" s="16">
        <v>88.8</v>
      </c>
      <c r="F339" s="16">
        <v>1891.25</v>
      </c>
      <c r="G339" s="16">
        <v>652</v>
      </c>
      <c r="H339" s="17">
        <f t="shared" si="20"/>
        <v>3878.46</v>
      </c>
      <c r="I339" s="17">
        <f t="shared" si="21"/>
        <v>4305.93</v>
      </c>
      <c r="J339" s="17">
        <f t="shared" si="22"/>
        <v>4985.8099999999995</v>
      </c>
      <c r="K339" s="25">
        <f t="shared" si="23"/>
        <v>6485.95</v>
      </c>
    </row>
    <row r="340" spans="1:11" s="18" customFormat="1" ht="14.25" customHeight="1">
      <c r="A340" s="24">
        <f>'до 150 кВт'!A340</f>
        <v>44634</v>
      </c>
      <c r="B340" s="19">
        <v>19</v>
      </c>
      <c r="C340" s="16">
        <v>1854.42</v>
      </c>
      <c r="D340" s="16">
        <v>0</v>
      </c>
      <c r="E340" s="16">
        <v>189.78</v>
      </c>
      <c r="F340" s="16">
        <v>1872.24</v>
      </c>
      <c r="G340" s="16">
        <v>652</v>
      </c>
      <c r="H340" s="17">
        <f t="shared" si="20"/>
        <v>3859.45</v>
      </c>
      <c r="I340" s="17">
        <f t="shared" si="21"/>
        <v>4286.92</v>
      </c>
      <c r="J340" s="17">
        <f t="shared" si="22"/>
        <v>4966.799999999999</v>
      </c>
      <c r="K340" s="25">
        <f t="shared" si="23"/>
        <v>6466.94</v>
      </c>
    </row>
    <row r="341" spans="1:11" s="18" customFormat="1" ht="14.25" customHeight="1">
      <c r="A341" s="24">
        <f>'до 150 кВт'!A341</f>
        <v>44634</v>
      </c>
      <c r="B341" s="19">
        <v>20</v>
      </c>
      <c r="C341" s="16">
        <v>1818.85</v>
      </c>
      <c r="D341" s="16">
        <v>0</v>
      </c>
      <c r="E341" s="16">
        <v>286.73</v>
      </c>
      <c r="F341" s="16">
        <v>1836.67</v>
      </c>
      <c r="G341" s="16">
        <v>652</v>
      </c>
      <c r="H341" s="17">
        <f t="shared" si="20"/>
        <v>3823.88</v>
      </c>
      <c r="I341" s="17">
        <f t="shared" si="21"/>
        <v>4251.35</v>
      </c>
      <c r="J341" s="17">
        <f t="shared" si="22"/>
        <v>4931.23</v>
      </c>
      <c r="K341" s="25">
        <f t="shared" si="23"/>
        <v>6431.37</v>
      </c>
    </row>
    <row r="342" spans="1:11" s="18" customFormat="1" ht="14.25" customHeight="1">
      <c r="A342" s="24">
        <f>'до 150 кВт'!A342</f>
        <v>44634</v>
      </c>
      <c r="B342" s="19">
        <v>21</v>
      </c>
      <c r="C342" s="16">
        <v>1801.66</v>
      </c>
      <c r="D342" s="16">
        <v>0</v>
      </c>
      <c r="E342" s="16">
        <v>252.49</v>
      </c>
      <c r="F342" s="16">
        <v>1819.48</v>
      </c>
      <c r="G342" s="16">
        <v>652</v>
      </c>
      <c r="H342" s="17">
        <f t="shared" si="20"/>
        <v>3806.69</v>
      </c>
      <c r="I342" s="17">
        <f t="shared" si="21"/>
        <v>4234.16</v>
      </c>
      <c r="J342" s="17">
        <f t="shared" si="22"/>
        <v>4914.04</v>
      </c>
      <c r="K342" s="25">
        <f t="shared" si="23"/>
        <v>6414.18</v>
      </c>
    </row>
    <row r="343" spans="1:11" s="18" customFormat="1" ht="14.25" customHeight="1">
      <c r="A343" s="24">
        <f>'до 150 кВт'!A343</f>
        <v>44634</v>
      </c>
      <c r="B343" s="19">
        <v>22</v>
      </c>
      <c r="C343" s="16">
        <v>1583.15</v>
      </c>
      <c r="D343" s="16">
        <v>39.74</v>
      </c>
      <c r="E343" s="16">
        <v>0</v>
      </c>
      <c r="F343" s="16">
        <v>1600.97</v>
      </c>
      <c r="G343" s="16">
        <v>652</v>
      </c>
      <c r="H343" s="17">
        <f t="shared" si="20"/>
        <v>3588.1800000000003</v>
      </c>
      <c r="I343" s="17">
        <f t="shared" si="21"/>
        <v>4015.65</v>
      </c>
      <c r="J343" s="17">
        <f t="shared" si="22"/>
        <v>4695.530000000001</v>
      </c>
      <c r="K343" s="25">
        <f t="shared" si="23"/>
        <v>6195.67</v>
      </c>
    </row>
    <row r="344" spans="1:11" s="18" customFormat="1" ht="14.25" customHeight="1">
      <c r="A344" s="24">
        <f>'до 150 кВт'!A344</f>
        <v>44634</v>
      </c>
      <c r="B344" s="19">
        <v>23</v>
      </c>
      <c r="C344" s="16">
        <v>1177.64</v>
      </c>
      <c r="D344" s="16">
        <v>0</v>
      </c>
      <c r="E344" s="16">
        <v>288.16</v>
      </c>
      <c r="F344" s="16">
        <v>1195.46</v>
      </c>
      <c r="G344" s="16">
        <v>652</v>
      </c>
      <c r="H344" s="17">
        <f t="shared" si="20"/>
        <v>3182.67</v>
      </c>
      <c r="I344" s="17">
        <f t="shared" si="21"/>
        <v>3610.14</v>
      </c>
      <c r="J344" s="17">
        <f t="shared" si="22"/>
        <v>4290.02</v>
      </c>
      <c r="K344" s="25">
        <f t="shared" si="23"/>
        <v>5790.16</v>
      </c>
    </row>
    <row r="345" spans="1:11" s="18" customFormat="1" ht="14.25" customHeight="1">
      <c r="A345" s="24">
        <f>'до 150 кВт'!A345</f>
        <v>44635</v>
      </c>
      <c r="B345" s="19">
        <v>0</v>
      </c>
      <c r="C345" s="16">
        <v>1227.89</v>
      </c>
      <c r="D345" s="16">
        <v>0</v>
      </c>
      <c r="E345" s="16">
        <v>135.61</v>
      </c>
      <c r="F345" s="16">
        <v>1245.71</v>
      </c>
      <c r="G345" s="16">
        <v>652</v>
      </c>
      <c r="H345" s="17">
        <f t="shared" si="20"/>
        <v>3232.92</v>
      </c>
      <c r="I345" s="17">
        <f t="shared" si="21"/>
        <v>3660.39</v>
      </c>
      <c r="J345" s="17">
        <f t="shared" si="22"/>
        <v>4340.27</v>
      </c>
      <c r="K345" s="25">
        <f t="shared" si="23"/>
        <v>5840.41</v>
      </c>
    </row>
    <row r="346" spans="1:11" s="18" customFormat="1" ht="14.25" customHeight="1">
      <c r="A346" s="24">
        <f>'до 150 кВт'!A346</f>
        <v>44635</v>
      </c>
      <c r="B346" s="19">
        <v>1</v>
      </c>
      <c r="C346" s="16">
        <v>1144.38</v>
      </c>
      <c r="D346" s="16">
        <v>0</v>
      </c>
      <c r="E346" s="16">
        <v>90.13</v>
      </c>
      <c r="F346" s="16">
        <v>1162.2</v>
      </c>
      <c r="G346" s="16">
        <v>652</v>
      </c>
      <c r="H346" s="17">
        <f t="shared" si="20"/>
        <v>3149.41</v>
      </c>
      <c r="I346" s="17">
        <f t="shared" si="21"/>
        <v>3576.88</v>
      </c>
      <c r="J346" s="17">
        <f t="shared" si="22"/>
        <v>4256.76</v>
      </c>
      <c r="K346" s="25">
        <f t="shared" si="23"/>
        <v>5756.9</v>
      </c>
    </row>
    <row r="347" spans="1:11" s="18" customFormat="1" ht="14.25" customHeight="1">
      <c r="A347" s="24">
        <f>'до 150 кВт'!A347</f>
        <v>44635</v>
      </c>
      <c r="B347" s="19">
        <v>2</v>
      </c>
      <c r="C347" s="16">
        <v>1131.55</v>
      </c>
      <c r="D347" s="16">
        <v>0</v>
      </c>
      <c r="E347" s="16">
        <v>47.16</v>
      </c>
      <c r="F347" s="16">
        <v>1149.37</v>
      </c>
      <c r="G347" s="16">
        <v>652</v>
      </c>
      <c r="H347" s="17">
        <f t="shared" si="20"/>
        <v>3136.58</v>
      </c>
      <c r="I347" s="17">
        <f t="shared" si="21"/>
        <v>3564.0499999999997</v>
      </c>
      <c r="J347" s="17">
        <f t="shared" si="22"/>
        <v>4243.93</v>
      </c>
      <c r="K347" s="25">
        <f t="shared" si="23"/>
        <v>5744.07</v>
      </c>
    </row>
    <row r="348" spans="1:11" s="18" customFormat="1" ht="14.25" customHeight="1">
      <c r="A348" s="24">
        <f>'до 150 кВт'!A348</f>
        <v>44635</v>
      </c>
      <c r="B348" s="19">
        <v>3</v>
      </c>
      <c r="C348" s="16">
        <v>1100.84</v>
      </c>
      <c r="D348" s="16">
        <v>0</v>
      </c>
      <c r="E348" s="16">
        <v>28.6</v>
      </c>
      <c r="F348" s="16">
        <v>1118.66</v>
      </c>
      <c r="G348" s="16">
        <v>652</v>
      </c>
      <c r="H348" s="17">
        <f t="shared" si="20"/>
        <v>3105.87</v>
      </c>
      <c r="I348" s="17">
        <f t="shared" si="21"/>
        <v>3533.34</v>
      </c>
      <c r="J348" s="17">
        <f t="shared" si="22"/>
        <v>4213.22</v>
      </c>
      <c r="K348" s="25">
        <f t="shared" si="23"/>
        <v>5713.36</v>
      </c>
    </row>
    <row r="349" spans="1:11" s="18" customFormat="1" ht="14.25" customHeight="1">
      <c r="A349" s="24">
        <f>'до 150 кВт'!A349</f>
        <v>44635</v>
      </c>
      <c r="B349" s="19">
        <v>4</v>
      </c>
      <c r="C349" s="16">
        <v>1137.32</v>
      </c>
      <c r="D349" s="16">
        <v>34.69</v>
      </c>
      <c r="E349" s="16">
        <v>0</v>
      </c>
      <c r="F349" s="16">
        <v>1155.14</v>
      </c>
      <c r="G349" s="16">
        <v>652</v>
      </c>
      <c r="H349" s="17">
        <f t="shared" si="20"/>
        <v>3142.3500000000004</v>
      </c>
      <c r="I349" s="17">
        <f t="shared" si="21"/>
        <v>3569.8199999999997</v>
      </c>
      <c r="J349" s="17">
        <f t="shared" si="22"/>
        <v>4249.7</v>
      </c>
      <c r="K349" s="25">
        <f t="shared" si="23"/>
        <v>5749.84</v>
      </c>
    </row>
    <row r="350" spans="1:11" s="18" customFormat="1" ht="14.25" customHeight="1">
      <c r="A350" s="24">
        <f>'до 150 кВт'!A350</f>
        <v>44635</v>
      </c>
      <c r="B350" s="19">
        <v>5</v>
      </c>
      <c r="C350" s="16">
        <v>1168.9</v>
      </c>
      <c r="D350" s="16">
        <v>80.72</v>
      </c>
      <c r="E350" s="16">
        <v>0</v>
      </c>
      <c r="F350" s="16">
        <v>1186.72</v>
      </c>
      <c r="G350" s="16">
        <v>652</v>
      </c>
      <c r="H350" s="17">
        <f t="shared" si="20"/>
        <v>3173.9300000000003</v>
      </c>
      <c r="I350" s="17">
        <f t="shared" si="21"/>
        <v>3601.3999999999996</v>
      </c>
      <c r="J350" s="17">
        <f t="shared" si="22"/>
        <v>4281.28</v>
      </c>
      <c r="K350" s="25">
        <f t="shared" si="23"/>
        <v>5781.42</v>
      </c>
    </row>
    <row r="351" spans="1:11" s="18" customFormat="1" ht="14.25" customHeight="1">
      <c r="A351" s="24">
        <f>'до 150 кВт'!A351</f>
        <v>44635</v>
      </c>
      <c r="B351" s="19">
        <v>6</v>
      </c>
      <c r="C351" s="16">
        <v>1258.26</v>
      </c>
      <c r="D351" s="16">
        <v>179.65</v>
      </c>
      <c r="E351" s="16">
        <v>0</v>
      </c>
      <c r="F351" s="16">
        <v>1276.08</v>
      </c>
      <c r="G351" s="16">
        <v>652</v>
      </c>
      <c r="H351" s="17">
        <f t="shared" si="20"/>
        <v>3263.29</v>
      </c>
      <c r="I351" s="17">
        <f t="shared" si="21"/>
        <v>3690.7599999999998</v>
      </c>
      <c r="J351" s="17">
        <f t="shared" si="22"/>
        <v>4370.639999999999</v>
      </c>
      <c r="K351" s="25">
        <f t="shared" si="23"/>
        <v>5870.78</v>
      </c>
    </row>
    <row r="352" spans="1:11" s="18" customFormat="1" ht="14.25" customHeight="1">
      <c r="A352" s="24">
        <f>'до 150 кВт'!A352</f>
        <v>44635</v>
      </c>
      <c r="B352" s="19">
        <v>7</v>
      </c>
      <c r="C352" s="16">
        <v>1508.51</v>
      </c>
      <c r="D352" s="16">
        <v>159.62</v>
      </c>
      <c r="E352" s="16">
        <v>0</v>
      </c>
      <c r="F352" s="16">
        <v>1526.33</v>
      </c>
      <c r="G352" s="16">
        <v>652</v>
      </c>
      <c r="H352" s="17">
        <f t="shared" si="20"/>
        <v>3513.54</v>
      </c>
      <c r="I352" s="17">
        <f t="shared" si="21"/>
        <v>3941.0099999999998</v>
      </c>
      <c r="J352" s="17">
        <f t="shared" si="22"/>
        <v>4620.889999999999</v>
      </c>
      <c r="K352" s="25">
        <f t="shared" si="23"/>
        <v>6121.03</v>
      </c>
    </row>
    <row r="353" spans="1:11" s="18" customFormat="1" ht="14.25" customHeight="1">
      <c r="A353" s="24">
        <f>'до 150 кВт'!A353</f>
        <v>44635</v>
      </c>
      <c r="B353" s="19">
        <v>8</v>
      </c>
      <c r="C353" s="16">
        <v>1810.22</v>
      </c>
      <c r="D353" s="16">
        <v>0</v>
      </c>
      <c r="E353" s="16">
        <v>83.9</v>
      </c>
      <c r="F353" s="16">
        <v>1828.04</v>
      </c>
      <c r="G353" s="16">
        <v>652</v>
      </c>
      <c r="H353" s="17">
        <f t="shared" si="20"/>
        <v>3815.25</v>
      </c>
      <c r="I353" s="17">
        <f t="shared" si="21"/>
        <v>4242.719999999999</v>
      </c>
      <c r="J353" s="17">
        <f t="shared" si="22"/>
        <v>4922.6</v>
      </c>
      <c r="K353" s="25">
        <f t="shared" si="23"/>
        <v>6422.74</v>
      </c>
    </row>
    <row r="354" spans="1:11" s="18" customFormat="1" ht="14.25" customHeight="1">
      <c r="A354" s="24">
        <f>'до 150 кВт'!A354</f>
        <v>44635</v>
      </c>
      <c r="B354" s="19">
        <v>9</v>
      </c>
      <c r="C354" s="16">
        <v>1844.34</v>
      </c>
      <c r="D354" s="16">
        <v>0</v>
      </c>
      <c r="E354" s="16">
        <v>70.39</v>
      </c>
      <c r="F354" s="16">
        <v>1862.16</v>
      </c>
      <c r="G354" s="16">
        <v>652</v>
      </c>
      <c r="H354" s="17">
        <f t="shared" si="20"/>
        <v>3849.37</v>
      </c>
      <c r="I354" s="17">
        <f t="shared" si="21"/>
        <v>4276.84</v>
      </c>
      <c r="J354" s="17">
        <f t="shared" si="22"/>
        <v>4956.719999999999</v>
      </c>
      <c r="K354" s="25">
        <f t="shared" si="23"/>
        <v>6456.86</v>
      </c>
    </row>
    <row r="355" spans="1:11" s="18" customFormat="1" ht="14.25" customHeight="1">
      <c r="A355" s="24">
        <f>'до 150 кВт'!A355</f>
        <v>44635</v>
      </c>
      <c r="B355" s="19">
        <v>10</v>
      </c>
      <c r="C355" s="16">
        <v>1877.82</v>
      </c>
      <c r="D355" s="16">
        <v>0</v>
      </c>
      <c r="E355" s="16">
        <v>128.58</v>
      </c>
      <c r="F355" s="16">
        <v>1895.64</v>
      </c>
      <c r="G355" s="16">
        <v>652</v>
      </c>
      <c r="H355" s="17">
        <f t="shared" si="20"/>
        <v>3882.8500000000004</v>
      </c>
      <c r="I355" s="17">
        <f t="shared" si="21"/>
        <v>4310.32</v>
      </c>
      <c r="J355" s="17">
        <f t="shared" si="22"/>
        <v>4990.200000000001</v>
      </c>
      <c r="K355" s="25">
        <f t="shared" si="23"/>
        <v>6490.34</v>
      </c>
    </row>
    <row r="356" spans="1:11" s="18" customFormat="1" ht="14.25" customHeight="1">
      <c r="A356" s="24">
        <f>'до 150 кВт'!A356</f>
        <v>44635</v>
      </c>
      <c r="B356" s="19">
        <v>11</v>
      </c>
      <c r="C356" s="16">
        <v>1880.34</v>
      </c>
      <c r="D356" s="16">
        <v>0</v>
      </c>
      <c r="E356" s="16">
        <v>89.72</v>
      </c>
      <c r="F356" s="16">
        <v>1898.16</v>
      </c>
      <c r="G356" s="16">
        <v>652</v>
      </c>
      <c r="H356" s="17">
        <f t="shared" si="20"/>
        <v>3885.37</v>
      </c>
      <c r="I356" s="17">
        <f t="shared" si="21"/>
        <v>4312.84</v>
      </c>
      <c r="J356" s="17">
        <f t="shared" si="22"/>
        <v>4992.719999999999</v>
      </c>
      <c r="K356" s="25">
        <f t="shared" si="23"/>
        <v>6492.86</v>
      </c>
    </row>
    <row r="357" spans="1:11" s="18" customFormat="1" ht="14.25" customHeight="1">
      <c r="A357" s="24">
        <f>'до 150 кВт'!A357</f>
        <v>44635</v>
      </c>
      <c r="B357" s="19">
        <v>12</v>
      </c>
      <c r="C357" s="16">
        <v>1872.13</v>
      </c>
      <c r="D357" s="16">
        <v>0</v>
      </c>
      <c r="E357" s="16">
        <v>52.38</v>
      </c>
      <c r="F357" s="16">
        <v>1889.95</v>
      </c>
      <c r="G357" s="16">
        <v>652</v>
      </c>
      <c r="H357" s="17">
        <f t="shared" si="20"/>
        <v>3877.16</v>
      </c>
      <c r="I357" s="17">
        <f t="shared" si="21"/>
        <v>4304.629999999999</v>
      </c>
      <c r="J357" s="17">
        <f t="shared" si="22"/>
        <v>4984.51</v>
      </c>
      <c r="K357" s="25">
        <f t="shared" si="23"/>
        <v>6484.65</v>
      </c>
    </row>
    <row r="358" spans="1:11" s="18" customFormat="1" ht="14.25" customHeight="1">
      <c r="A358" s="24">
        <f>'до 150 кВт'!A358</f>
        <v>44635</v>
      </c>
      <c r="B358" s="19">
        <v>13</v>
      </c>
      <c r="C358" s="16">
        <v>1865.03</v>
      </c>
      <c r="D358" s="16">
        <v>0</v>
      </c>
      <c r="E358" s="16">
        <v>57.26</v>
      </c>
      <c r="F358" s="16">
        <v>1882.85</v>
      </c>
      <c r="G358" s="16">
        <v>652</v>
      </c>
      <c r="H358" s="17">
        <f t="shared" si="20"/>
        <v>3870.06</v>
      </c>
      <c r="I358" s="17">
        <f t="shared" si="21"/>
        <v>4297.53</v>
      </c>
      <c r="J358" s="17">
        <f t="shared" si="22"/>
        <v>4977.41</v>
      </c>
      <c r="K358" s="25">
        <f t="shared" si="23"/>
        <v>6477.549999999999</v>
      </c>
    </row>
    <row r="359" spans="1:11" s="18" customFormat="1" ht="14.25" customHeight="1">
      <c r="A359" s="24">
        <f>'до 150 кВт'!A359</f>
        <v>44635</v>
      </c>
      <c r="B359" s="19">
        <v>14</v>
      </c>
      <c r="C359" s="16">
        <v>1860.93</v>
      </c>
      <c r="D359" s="16">
        <v>0</v>
      </c>
      <c r="E359" s="16">
        <v>42.26</v>
      </c>
      <c r="F359" s="16">
        <v>1878.75</v>
      </c>
      <c r="G359" s="16">
        <v>652</v>
      </c>
      <c r="H359" s="17">
        <f t="shared" si="20"/>
        <v>3865.96</v>
      </c>
      <c r="I359" s="17">
        <f t="shared" si="21"/>
        <v>4293.43</v>
      </c>
      <c r="J359" s="17">
        <f t="shared" si="22"/>
        <v>4973.3099999999995</v>
      </c>
      <c r="K359" s="25">
        <f t="shared" si="23"/>
        <v>6473.45</v>
      </c>
    </row>
    <row r="360" spans="1:11" s="18" customFormat="1" ht="14.25" customHeight="1">
      <c r="A360" s="24">
        <f>'до 150 кВт'!A360</f>
        <v>44635</v>
      </c>
      <c r="B360" s="19">
        <v>15</v>
      </c>
      <c r="C360" s="16">
        <v>1851.82</v>
      </c>
      <c r="D360" s="16">
        <v>6.16</v>
      </c>
      <c r="E360" s="16">
        <v>0</v>
      </c>
      <c r="F360" s="16">
        <v>1869.64</v>
      </c>
      <c r="G360" s="16">
        <v>652</v>
      </c>
      <c r="H360" s="17">
        <f t="shared" si="20"/>
        <v>3856.8500000000004</v>
      </c>
      <c r="I360" s="17">
        <f t="shared" si="21"/>
        <v>4284.32</v>
      </c>
      <c r="J360" s="17">
        <f t="shared" si="22"/>
        <v>4964.200000000001</v>
      </c>
      <c r="K360" s="25">
        <f t="shared" si="23"/>
        <v>6464.34</v>
      </c>
    </row>
    <row r="361" spans="1:11" s="18" customFormat="1" ht="14.25" customHeight="1">
      <c r="A361" s="24">
        <f>'до 150 кВт'!A361</f>
        <v>44635</v>
      </c>
      <c r="B361" s="19">
        <v>16</v>
      </c>
      <c r="C361" s="16">
        <v>1869.52</v>
      </c>
      <c r="D361" s="16">
        <v>55.69</v>
      </c>
      <c r="E361" s="16">
        <v>0</v>
      </c>
      <c r="F361" s="16">
        <v>1887.34</v>
      </c>
      <c r="G361" s="16">
        <v>652</v>
      </c>
      <c r="H361" s="17">
        <f t="shared" si="20"/>
        <v>3874.55</v>
      </c>
      <c r="I361" s="17">
        <f t="shared" si="21"/>
        <v>4302.02</v>
      </c>
      <c r="J361" s="17">
        <f t="shared" si="22"/>
        <v>4981.9</v>
      </c>
      <c r="K361" s="25">
        <f t="shared" si="23"/>
        <v>6482.04</v>
      </c>
    </row>
    <row r="362" spans="1:11" s="18" customFormat="1" ht="14.25" customHeight="1">
      <c r="A362" s="24">
        <f>'до 150 кВт'!A362</f>
        <v>44635</v>
      </c>
      <c r="B362" s="19">
        <v>17</v>
      </c>
      <c r="C362" s="16">
        <v>1863.19</v>
      </c>
      <c r="D362" s="16">
        <v>32.66</v>
      </c>
      <c r="E362" s="16">
        <v>0</v>
      </c>
      <c r="F362" s="16">
        <v>1881.01</v>
      </c>
      <c r="G362" s="16">
        <v>652</v>
      </c>
      <c r="H362" s="17">
        <f t="shared" si="20"/>
        <v>3868.2200000000003</v>
      </c>
      <c r="I362" s="17">
        <f t="shared" si="21"/>
        <v>4295.6900000000005</v>
      </c>
      <c r="J362" s="17">
        <f t="shared" si="22"/>
        <v>4975.57</v>
      </c>
      <c r="K362" s="25">
        <f t="shared" si="23"/>
        <v>6475.71</v>
      </c>
    </row>
    <row r="363" spans="1:11" s="18" customFormat="1" ht="14.25" customHeight="1">
      <c r="A363" s="24">
        <f>'до 150 кВт'!A363</f>
        <v>44635</v>
      </c>
      <c r="B363" s="19">
        <v>18</v>
      </c>
      <c r="C363" s="16">
        <v>1878.57</v>
      </c>
      <c r="D363" s="16">
        <v>29.1</v>
      </c>
      <c r="E363" s="16">
        <v>0</v>
      </c>
      <c r="F363" s="16">
        <v>1896.39</v>
      </c>
      <c r="G363" s="16">
        <v>652</v>
      </c>
      <c r="H363" s="17">
        <f t="shared" si="20"/>
        <v>3883.6000000000004</v>
      </c>
      <c r="I363" s="17">
        <f t="shared" si="21"/>
        <v>4311.07</v>
      </c>
      <c r="J363" s="17">
        <f t="shared" si="22"/>
        <v>4990.950000000001</v>
      </c>
      <c r="K363" s="25">
        <f t="shared" si="23"/>
        <v>6491.09</v>
      </c>
    </row>
    <row r="364" spans="1:11" s="18" customFormat="1" ht="14.25" customHeight="1">
      <c r="A364" s="24">
        <f>'до 150 кВт'!A364</f>
        <v>44635</v>
      </c>
      <c r="B364" s="19">
        <v>19</v>
      </c>
      <c r="C364" s="16">
        <v>1867.69</v>
      </c>
      <c r="D364" s="16">
        <v>0</v>
      </c>
      <c r="E364" s="16">
        <v>30.48</v>
      </c>
      <c r="F364" s="16">
        <v>1885.51</v>
      </c>
      <c r="G364" s="16">
        <v>652</v>
      </c>
      <c r="H364" s="17">
        <f t="shared" si="20"/>
        <v>3872.7200000000003</v>
      </c>
      <c r="I364" s="17">
        <f t="shared" si="21"/>
        <v>4300.1900000000005</v>
      </c>
      <c r="J364" s="17">
        <f t="shared" si="22"/>
        <v>4980.07</v>
      </c>
      <c r="K364" s="25">
        <f t="shared" si="23"/>
        <v>6480.21</v>
      </c>
    </row>
    <row r="365" spans="1:11" s="18" customFormat="1" ht="14.25" customHeight="1">
      <c r="A365" s="24">
        <f>'до 150 кВт'!A365</f>
        <v>44635</v>
      </c>
      <c r="B365" s="19">
        <v>20</v>
      </c>
      <c r="C365" s="16">
        <v>1846.87</v>
      </c>
      <c r="D365" s="16">
        <v>0</v>
      </c>
      <c r="E365" s="16">
        <v>188.87</v>
      </c>
      <c r="F365" s="16">
        <v>1864.69</v>
      </c>
      <c r="G365" s="16">
        <v>652</v>
      </c>
      <c r="H365" s="17">
        <f t="shared" si="20"/>
        <v>3851.9</v>
      </c>
      <c r="I365" s="17">
        <f t="shared" si="21"/>
        <v>4279.37</v>
      </c>
      <c r="J365" s="17">
        <f t="shared" si="22"/>
        <v>4959.25</v>
      </c>
      <c r="K365" s="25">
        <f t="shared" si="23"/>
        <v>6459.389999999999</v>
      </c>
    </row>
    <row r="366" spans="1:11" s="18" customFormat="1" ht="14.25" customHeight="1">
      <c r="A366" s="24">
        <f>'до 150 кВт'!A366</f>
        <v>44635</v>
      </c>
      <c r="B366" s="19">
        <v>21</v>
      </c>
      <c r="C366" s="16">
        <v>1821.83</v>
      </c>
      <c r="D366" s="16">
        <v>0</v>
      </c>
      <c r="E366" s="16">
        <v>196.79</v>
      </c>
      <c r="F366" s="16">
        <v>1839.65</v>
      </c>
      <c r="G366" s="16">
        <v>652</v>
      </c>
      <c r="H366" s="17">
        <f t="shared" si="20"/>
        <v>3826.86</v>
      </c>
      <c r="I366" s="17">
        <f t="shared" si="21"/>
        <v>4254.33</v>
      </c>
      <c r="J366" s="17">
        <f t="shared" si="22"/>
        <v>4934.21</v>
      </c>
      <c r="K366" s="25">
        <f t="shared" si="23"/>
        <v>6434.35</v>
      </c>
    </row>
    <row r="367" spans="1:11" s="18" customFormat="1" ht="14.25" customHeight="1">
      <c r="A367" s="24">
        <f>'до 150 кВт'!A367</f>
        <v>44635</v>
      </c>
      <c r="B367" s="19">
        <v>22</v>
      </c>
      <c r="C367" s="16">
        <v>1662.18</v>
      </c>
      <c r="D367" s="16">
        <v>0</v>
      </c>
      <c r="E367" s="16">
        <v>142.66</v>
      </c>
      <c r="F367" s="16">
        <v>1680</v>
      </c>
      <c r="G367" s="16">
        <v>652</v>
      </c>
      <c r="H367" s="17">
        <f t="shared" si="20"/>
        <v>3667.21</v>
      </c>
      <c r="I367" s="17">
        <f t="shared" si="21"/>
        <v>4094.68</v>
      </c>
      <c r="J367" s="17">
        <f t="shared" si="22"/>
        <v>4774.5599999999995</v>
      </c>
      <c r="K367" s="25">
        <f t="shared" si="23"/>
        <v>6274.7</v>
      </c>
    </row>
    <row r="368" spans="1:11" s="18" customFormat="1" ht="14.25" customHeight="1">
      <c r="A368" s="24">
        <f>'до 150 кВт'!A368</f>
        <v>44635</v>
      </c>
      <c r="B368" s="19">
        <v>23</v>
      </c>
      <c r="C368" s="16">
        <v>1295.65</v>
      </c>
      <c r="D368" s="16">
        <v>0</v>
      </c>
      <c r="E368" s="16">
        <v>218.08</v>
      </c>
      <c r="F368" s="16">
        <v>1313.47</v>
      </c>
      <c r="G368" s="16">
        <v>652</v>
      </c>
      <c r="H368" s="17">
        <f t="shared" si="20"/>
        <v>3300.6800000000003</v>
      </c>
      <c r="I368" s="17">
        <f t="shared" si="21"/>
        <v>3728.1499999999996</v>
      </c>
      <c r="J368" s="17">
        <f t="shared" si="22"/>
        <v>4408.03</v>
      </c>
      <c r="K368" s="25">
        <f t="shared" si="23"/>
        <v>5908.17</v>
      </c>
    </row>
    <row r="369" spans="1:11" s="18" customFormat="1" ht="14.25" customHeight="1">
      <c r="A369" s="24">
        <f>'до 150 кВт'!A369</f>
        <v>44636</v>
      </c>
      <c r="B369" s="19">
        <v>0</v>
      </c>
      <c r="C369" s="16">
        <v>1232.44</v>
      </c>
      <c r="D369" s="16">
        <v>0</v>
      </c>
      <c r="E369" s="16">
        <v>167.85</v>
      </c>
      <c r="F369" s="16">
        <v>1250.26</v>
      </c>
      <c r="G369" s="16">
        <v>652</v>
      </c>
      <c r="H369" s="17">
        <f t="shared" si="20"/>
        <v>3237.4700000000003</v>
      </c>
      <c r="I369" s="17">
        <f t="shared" si="21"/>
        <v>3664.9399999999996</v>
      </c>
      <c r="J369" s="17">
        <f t="shared" si="22"/>
        <v>4344.82</v>
      </c>
      <c r="K369" s="25">
        <f t="shared" si="23"/>
        <v>5844.96</v>
      </c>
    </row>
    <row r="370" spans="1:11" s="18" customFormat="1" ht="14.25" customHeight="1">
      <c r="A370" s="24">
        <f>'до 150 кВт'!A370</f>
        <v>44636</v>
      </c>
      <c r="B370" s="19">
        <v>1</v>
      </c>
      <c r="C370" s="16">
        <v>1147.99</v>
      </c>
      <c r="D370" s="16">
        <v>0</v>
      </c>
      <c r="E370" s="16">
        <v>180.92</v>
      </c>
      <c r="F370" s="16">
        <v>1165.81</v>
      </c>
      <c r="G370" s="16">
        <v>652</v>
      </c>
      <c r="H370" s="17">
        <f t="shared" si="20"/>
        <v>3153.02</v>
      </c>
      <c r="I370" s="17">
        <f t="shared" si="21"/>
        <v>3580.49</v>
      </c>
      <c r="J370" s="17">
        <f t="shared" si="22"/>
        <v>4260.37</v>
      </c>
      <c r="K370" s="25">
        <f t="shared" si="23"/>
        <v>5760.51</v>
      </c>
    </row>
    <row r="371" spans="1:11" s="18" customFormat="1" ht="14.25" customHeight="1">
      <c r="A371" s="24">
        <f>'до 150 кВт'!A371</f>
        <v>44636</v>
      </c>
      <c r="B371" s="19">
        <v>2</v>
      </c>
      <c r="C371" s="16">
        <v>1140.47</v>
      </c>
      <c r="D371" s="16">
        <v>0</v>
      </c>
      <c r="E371" s="16">
        <v>125.83</v>
      </c>
      <c r="F371" s="16">
        <v>1158.29</v>
      </c>
      <c r="G371" s="16">
        <v>652</v>
      </c>
      <c r="H371" s="17">
        <f t="shared" si="20"/>
        <v>3145.5</v>
      </c>
      <c r="I371" s="17">
        <f t="shared" si="21"/>
        <v>3572.97</v>
      </c>
      <c r="J371" s="17">
        <f t="shared" si="22"/>
        <v>4252.85</v>
      </c>
      <c r="K371" s="25">
        <f t="shared" si="23"/>
        <v>5752.99</v>
      </c>
    </row>
    <row r="372" spans="1:11" s="18" customFormat="1" ht="14.25" customHeight="1">
      <c r="A372" s="24">
        <f>'до 150 кВт'!A372</f>
        <v>44636</v>
      </c>
      <c r="B372" s="19">
        <v>3</v>
      </c>
      <c r="C372" s="16">
        <v>1120.48</v>
      </c>
      <c r="D372" s="16">
        <v>0</v>
      </c>
      <c r="E372" s="16">
        <v>123.34</v>
      </c>
      <c r="F372" s="16">
        <v>1138.3</v>
      </c>
      <c r="G372" s="16">
        <v>652</v>
      </c>
      <c r="H372" s="17">
        <f t="shared" si="20"/>
        <v>3125.51</v>
      </c>
      <c r="I372" s="17">
        <f t="shared" si="21"/>
        <v>3552.9799999999996</v>
      </c>
      <c r="J372" s="17">
        <f t="shared" si="22"/>
        <v>4232.86</v>
      </c>
      <c r="K372" s="25">
        <f t="shared" si="23"/>
        <v>5733</v>
      </c>
    </row>
    <row r="373" spans="1:11" s="18" customFormat="1" ht="14.25" customHeight="1">
      <c r="A373" s="24">
        <f>'до 150 кВт'!A373</f>
        <v>44636</v>
      </c>
      <c r="B373" s="19">
        <v>4</v>
      </c>
      <c r="C373" s="16">
        <v>1126.53</v>
      </c>
      <c r="D373" s="16">
        <v>0</v>
      </c>
      <c r="E373" s="16">
        <v>199.8</v>
      </c>
      <c r="F373" s="16">
        <v>1144.35</v>
      </c>
      <c r="G373" s="16">
        <v>652</v>
      </c>
      <c r="H373" s="17">
        <f t="shared" si="20"/>
        <v>3131.56</v>
      </c>
      <c r="I373" s="17">
        <f t="shared" si="21"/>
        <v>3559.0299999999997</v>
      </c>
      <c r="J373" s="17">
        <f t="shared" si="22"/>
        <v>4238.91</v>
      </c>
      <c r="K373" s="25">
        <f t="shared" si="23"/>
        <v>5739.049999999999</v>
      </c>
    </row>
    <row r="374" spans="1:11" s="18" customFormat="1" ht="14.25" customHeight="1">
      <c r="A374" s="24">
        <f>'до 150 кВт'!A374</f>
        <v>44636</v>
      </c>
      <c r="B374" s="19">
        <v>5</v>
      </c>
      <c r="C374" s="16">
        <v>1150.83</v>
      </c>
      <c r="D374" s="16">
        <v>0</v>
      </c>
      <c r="E374" s="16">
        <v>72.75</v>
      </c>
      <c r="F374" s="16">
        <v>1168.65</v>
      </c>
      <c r="G374" s="16">
        <v>652</v>
      </c>
      <c r="H374" s="17">
        <f t="shared" si="20"/>
        <v>3155.86</v>
      </c>
      <c r="I374" s="17">
        <f t="shared" si="21"/>
        <v>3583.33</v>
      </c>
      <c r="J374" s="17">
        <f t="shared" si="22"/>
        <v>4263.21</v>
      </c>
      <c r="K374" s="25">
        <f t="shared" si="23"/>
        <v>5763.35</v>
      </c>
    </row>
    <row r="375" spans="1:11" s="18" customFormat="1" ht="14.25" customHeight="1">
      <c r="A375" s="24">
        <f>'до 150 кВт'!A375</f>
        <v>44636</v>
      </c>
      <c r="B375" s="19">
        <v>6</v>
      </c>
      <c r="C375" s="16">
        <v>1162.88</v>
      </c>
      <c r="D375" s="16">
        <v>3.52</v>
      </c>
      <c r="E375" s="16">
        <v>0</v>
      </c>
      <c r="F375" s="16">
        <v>1180.7</v>
      </c>
      <c r="G375" s="16">
        <v>652</v>
      </c>
      <c r="H375" s="17">
        <f t="shared" si="20"/>
        <v>3167.91</v>
      </c>
      <c r="I375" s="17">
        <f t="shared" si="21"/>
        <v>3595.38</v>
      </c>
      <c r="J375" s="17">
        <f t="shared" si="22"/>
        <v>4275.26</v>
      </c>
      <c r="K375" s="25">
        <f t="shared" si="23"/>
        <v>5775.4</v>
      </c>
    </row>
    <row r="376" spans="1:11" s="18" customFormat="1" ht="14.25" customHeight="1">
      <c r="A376" s="24">
        <f>'до 150 кВт'!A376</f>
        <v>44636</v>
      </c>
      <c r="B376" s="19">
        <v>7</v>
      </c>
      <c r="C376" s="16">
        <v>1270.07</v>
      </c>
      <c r="D376" s="16">
        <v>135.89</v>
      </c>
      <c r="E376" s="16">
        <v>0</v>
      </c>
      <c r="F376" s="16">
        <v>1287.89</v>
      </c>
      <c r="G376" s="16">
        <v>652</v>
      </c>
      <c r="H376" s="17">
        <f t="shared" si="20"/>
        <v>3275.1000000000004</v>
      </c>
      <c r="I376" s="17">
        <f t="shared" si="21"/>
        <v>3702.5699999999997</v>
      </c>
      <c r="J376" s="17">
        <f t="shared" si="22"/>
        <v>4382.45</v>
      </c>
      <c r="K376" s="25">
        <f t="shared" si="23"/>
        <v>5882.59</v>
      </c>
    </row>
    <row r="377" spans="1:11" s="18" customFormat="1" ht="14.25" customHeight="1">
      <c r="A377" s="24">
        <f>'до 150 кВт'!A377</f>
        <v>44636</v>
      </c>
      <c r="B377" s="19">
        <v>8</v>
      </c>
      <c r="C377" s="16">
        <v>1606.7</v>
      </c>
      <c r="D377" s="16">
        <v>0</v>
      </c>
      <c r="E377" s="16">
        <v>22.1</v>
      </c>
      <c r="F377" s="16">
        <v>1624.52</v>
      </c>
      <c r="G377" s="16">
        <v>652</v>
      </c>
      <c r="H377" s="17">
        <f t="shared" si="20"/>
        <v>3611.73</v>
      </c>
      <c r="I377" s="17">
        <f t="shared" si="21"/>
        <v>4039.2</v>
      </c>
      <c r="J377" s="17">
        <f t="shared" si="22"/>
        <v>4719.08</v>
      </c>
      <c r="K377" s="25">
        <f t="shared" si="23"/>
        <v>6219.219999999999</v>
      </c>
    </row>
    <row r="378" spans="1:11" s="18" customFormat="1" ht="14.25" customHeight="1">
      <c r="A378" s="24">
        <f>'до 150 кВт'!A378</f>
        <v>44636</v>
      </c>
      <c r="B378" s="19">
        <v>9</v>
      </c>
      <c r="C378" s="16">
        <v>1815.13</v>
      </c>
      <c r="D378" s="16">
        <v>0</v>
      </c>
      <c r="E378" s="16">
        <v>219.98</v>
      </c>
      <c r="F378" s="16">
        <v>1832.95</v>
      </c>
      <c r="G378" s="16">
        <v>652</v>
      </c>
      <c r="H378" s="17">
        <f t="shared" si="20"/>
        <v>3820.16</v>
      </c>
      <c r="I378" s="17">
        <f t="shared" si="21"/>
        <v>4247.629999999999</v>
      </c>
      <c r="J378" s="17">
        <f t="shared" si="22"/>
        <v>4927.51</v>
      </c>
      <c r="K378" s="25">
        <f t="shared" si="23"/>
        <v>6427.65</v>
      </c>
    </row>
    <row r="379" spans="1:11" s="18" customFormat="1" ht="14.25" customHeight="1">
      <c r="A379" s="24">
        <f>'до 150 кВт'!A379</f>
        <v>44636</v>
      </c>
      <c r="B379" s="19">
        <v>10</v>
      </c>
      <c r="C379" s="16">
        <v>1835.83</v>
      </c>
      <c r="D379" s="16">
        <v>0</v>
      </c>
      <c r="E379" s="16">
        <v>194.33</v>
      </c>
      <c r="F379" s="16">
        <v>1853.65</v>
      </c>
      <c r="G379" s="16">
        <v>652</v>
      </c>
      <c r="H379" s="17">
        <f t="shared" si="20"/>
        <v>3840.86</v>
      </c>
      <c r="I379" s="17">
        <f t="shared" si="21"/>
        <v>4268.33</v>
      </c>
      <c r="J379" s="17">
        <f t="shared" si="22"/>
        <v>4948.21</v>
      </c>
      <c r="K379" s="25">
        <f t="shared" si="23"/>
        <v>6448.35</v>
      </c>
    </row>
    <row r="380" spans="1:11" s="18" customFormat="1" ht="14.25" customHeight="1">
      <c r="A380" s="24">
        <f>'до 150 кВт'!A380</f>
        <v>44636</v>
      </c>
      <c r="B380" s="19">
        <v>11</v>
      </c>
      <c r="C380" s="16">
        <v>1843.47</v>
      </c>
      <c r="D380" s="16">
        <v>0</v>
      </c>
      <c r="E380" s="16">
        <v>187.57</v>
      </c>
      <c r="F380" s="16">
        <v>1861.29</v>
      </c>
      <c r="G380" s="16">
        <v>652</v>
      </c>
      <c r="H380" s="17">
        <f t="shared" si="20"/>
        <v>3848.5</v>
      </c>
      <c r="I380" s="17">
        <f t="shared" si="21"/>
        <v>4275.969999999999</v>
      </c>
      <c r="J380" s="17">
        <f t="shared" si="22"/>
        <v>4955.85</v>
      </c>
      <c r="K380" s="25">
        <f t="shared" si="23"/>
        <v>6455.99</v>
      </c>
    </row>
    <row r="381" spans="1:11" s="18" customFormat="1" ht="14.25" customHeight="1">
      <c r="A381" s="24">
        <f>'до 150 кВт'!A381</f>
        <v>44636</v>
      </c>
      <c r="B381" s="19">
        <v>12</v>
      </c>
      <c r="C381" s="16">
        <v>1844.23</v>
      </c>
      <c r="D381" s="16">
        <v>0</v>
      </c>
      <c r="E381" s="16">
        <v>173.46</v>
      </c>
      <c r="F381" s="16">
        <v>1862.05</v>
      </c>
      <c r="G381" s="16">
        <v>652</v>
      </c>
      <c r="H381" s="17">
        <f t="shared" si="20"/>
        <v>3849.26</v>
      </c>
      <c r="I381" s="17">
        <f t="shared" si="21"/>
        <v>4276.73</v>
      </c>
      <c r="J381" s="17">
        <f t="shared" si="22"/>
        <v>4956.610000000001</v>
      </c>
      <c r="K381" s="25">
        <f t="shared" si="23"/>
        <v>6456.75</v>
      </c>
    </row>
    <row r="382" spans="1:11" s="18" customFormat="1" ht="14.25" customHeight="1">
      <c r="A382" s="24">
        <f>'до 150 кВт'!A382</f>
        <v>44636</v>
      </c>
      <c r="B382" s="19">
        <v>13</v>
      </c>
      <c r="C382" s="16">
        <v>1839.96</v>
      </c>
      <c r="D382" s="16">
        <v>0</v>
      </c>
      <c r="E382" s="16">
        <v>186.33</v>
      </c>
      <c r="F382" s="16">
        <v>1857.78</v>
      </c>
      <c r="G382" s="16">
        <v>652</v>
      </c>
      <c r="H382" s="17">
        <f t="shared" si="20"/>
        <v>3844.99</v>
      </c>
      <c r="I382" s="17">
        <f t="shared" si="21"/>
        <v>4272.459999999999</v>
      </c>
      <c r="J382" s="17">
        <f t="shared" si="22"/>
        <v>4952.34</v>
      </c>
      <c r="K382" s="25">
        <f t="shared" si="23"/>
        <v>6452.48</v>
      </c>
    </row>
    <row r="383" spans="1:11" s="18" customFormat="1" ht="14.25" customHeight="1">
      <c r="A383" s="24">
        <f>'до 150 кВт'!A383</f>
        <v>44636</v>
      </c>
      <c r="B383" s="19">
        <v>14</v>
      </c>
      <c r="C383" s="16">
        <v>1839.89</v>
      </c>
      <c r="D383" s="16">
        <v>0</v>
      </c>
      <c r="E383" s="16">
        <v>178.02</v>
      </c>
      <c r="F383" s="16">
        <v>1857.71</v>
      </c>
      <c r="G383" s="16">
        <v>652</v>
      </c>
      <c r="H383" s="17">
        <f t="shared" si="20"/>
        <v>3844.92</v>
      </c>
      <c r="I383" s="17">
        <f t="shared" si="21"/>
        <v>4272.389999999999</v>
      </c>
      <c r="J383" s="17">
        <f t="shared" si="22"/>
        <v>4952.27</v>
      </c>
      <c r="K383" s="25">
        <f t="shared" si="23"/>
        <v>6452.41</v>
      </c>
    </row>
    <row r="384" spans="1:11" s="18" customFormat="1" ht="14.25" customHeight="1">
      <c r="A384" s="24">
        <f>'до 150 кВт'!A384</f>
        <v>44636</v>
      </c>
      <c r="B384" s="19">
        <v>15</v>
      </c>
      <c r="C384" s="16">
        <v>1842.08</v>
      </c>
      <c r="D384" s="16">
        <v>0</v>
      </c>
      <c r="E384" s="16">
        <v>72.14</v>
      </c>
      <c r="F384" s="16">
        <v>1859.9</v>
      </c>
      <c r="G384" s="16">
        <v>652</v>
      </c>
      <c r="H384" s="17">
        <f t="shared" si="20"/>
        <v>3847.11</v>
      </c>
      <c r="I384" s="17">
        <f t="shared" si="21"/>
        <v>4274.58</v>
      </c>
      <c r="J384" s="17">
        <f t="shared" si="22"/>
        <v>4954.46</v>
      </c>
      <c r="K384" s="25">
        <f t="shared" si="23"/>
        <v>6454.6</v>
      </c>
    </row>
    <row r="385" spans="1:11" s="18" customFormat="1" ht="14.25" customHeight="1">
      <c r="A385" s="24">
        <f>'до 150 кВт'!A385</f>
        <v>44636</v>
      </c>
      <c r="B385" s="19">
        <v>16</v>
      </c>
      <c r="C385" s="16">
        <v>1869.16</v>
      </c>
      <c r="D385" s="16">
        <v>20.42</v>
      </c>
      <c r="E385" s="16">
        <v>0</v>
      </c>
      <c r="F385" s="16">
        <v>1886.98</v>
      </c>
      <c r="G385" s="16">
        <v>652</v>
      </c>
      <c r="H385" s="17">
        <f t="shared" si="20"/>
        <v>3874.19</v>
      </c>
      <c r="I385" s="17">
        <f t="shared" si="21"/>
        <v>4301.66</v>
      </c>
      <c r="J385" s="17">
        <f t="shared" si="22"/>
        <v>4981.54</v>
      </c>
      <c r="K385" s="25">
        <f t="shared" si="23"/>
        <v>6481.68</v>
      </c>
    </row>
    <row r="386" spans="1:11" s="18" customFormat="1" ht="14.25" customHeight="1">
      <c r="A386" s="24">
        <f>'до 150 кВт'!A386</f>
        <v>44636</v>
      </c>
      <c r="B386" s="19">
        <v>17</v>
      </c>
      <c r="C386" s="16">
        <v>1873.46</v>
      </c>
      <c r="D386" s="16">
        <v>8.07</v>
      </c>
      <c r="E386" s="16">
        <v>0</v>
      </c>
      <c r="F386" s="16">
        <v>1891.28</v>
      </c>
      <c r="G386" s="16">
        <v>652</v>
      </c>
      <c r="H386" s="17">
        <f t="shared" si="20"/>
        <v>3878.49</v>
      </c>
      <c r="I386" s="17">
        <f t="shared" si="21"/>
        <v>4305.959999999999</v>
      </c>
      <c r="J386" s="17">
        <f t="shared" si="22"/>
        <v>4985.84</v>
      </c>
      <c r="K386" s="25">
        <f t="shared" si="23"/>
        <v>6485.98</v>
      </c>
    </row>
    <row r="387" spans="1:11" s="18" customFormat="1" ht="14.25" customHeight="1">
      <c r="A387" s="24">
        <f>'до 150 кВт'!A387</f>
        <v>44636</v>
      </c>
      <c r="B387" s="19">
        <v>18</v>
      </c>
      <c r="C387" s="16">
        <v>1895.28</v>
      </c>
      <c r="D387" s="16">
        <v>0</v>
      </c>
      <c r="E387" s="16">
        <v>12.02</v>
      </c>
      <c r="F387" s="16">
        <v>1913.1</v>
      </c>
      <c r="G387" s="16">
        <v>652</v>
      </c>
      <c r="H387" s="17">
        <f t="shared" si="20"/>
        <v>3900.31</v>
      </c>
      <c r="I387" s="17">
        <f t="shared" si="21"/>
        <v>4327.78</v>
      </c>
      <c r="J387" s="17">
        <f t="shared" si="22"/>
        <v>5007.66</v>
      </c>
      <c r="K387" s="25">
        <f t="shared" si="23"/>
        <v>6507.799999999999</v>
      </c>
    </row>
    <row r="388" spans="1:11" s="18" customFormat="1" ht="14.25" customHeight="1">
      <c r="A388" s="24">
        <f>'до 150 кВт'!A388</f>
        <v>44636</v>
      </c>
      <c r="B388" s="19">
        <v>19</v>
      </c>
      <c r="C388" s="16">
        <v>1890.95</v>
      </c>
      <c r="D388" s="16">
        <v>0</v>
      </c>
      <c r="E388" s="16">
        <v>27.72</v>
      </c>
      <c r="F388" s="16">
        <v>1908.77</v>
      </c>
      <c r="G388" s="16">
        <v>652</v>
      </c>
      <c r="H388" s="17">
        <f t="shared" si="20"/>
        <v>3895.98</v>
      </c>
      <c r="I388" s="17">
        <f t="shared" si="21"/>
        <v>4323.45</v>
      </c>
      <c r="J388" s="17">
        <f t="shared" si="22"/>
        <v>5003.33</v>
      </c>
      <c r="K388" s="25">
        <f t="shared" si="23"/>
        <v>6503.469999999999</v>
      </c>
    </row>
    <row r="389" spans="1:11" s="18" customFormat="1" ht="14.25" customHeight="1">
      <c r="A389" s="24">
        <f>'до 150 кВт'!A389</f>
        <v>44636</v>
      </c>
      <c r="B389" s="19">
        <v>20</v>
      </c>
      <c r="C389" s="16">
        <v>1894.15</v>
      </c>
      <c r="D389" s="16">
        <v>0</v>
      </c>
      <c r="E389" s="16">
        <v>51.63</v>
      </c>
      <c r="F389" s="16">
        <v>1911.97</v>
      </c>
      <c r="G389" s="16">
        <v>652</v>
      </c>
      <c r="H389" s="17">
        <f t="shared" si="20"/>
        <v>3899.1800000000003</v>
      </c>
      <c r="I389" s="17">
        <f t="shared" si="21"/>
        <v>4326.65</v>
      </c>
      <c r="J389" s="17">
        <f t="shared" si="22"/>
        <v>5006.530000000001</v>
      </c>
      <c r="K389" s="25">
        <f t="shared" si="23"/>
        <v>6506.67</v>
      </c>
    </row>
    <row r="390" spans="1:11" s="18" customFormat="1" ht="14.25" customHeight="1">
      <c r="A390" s="24">
        <f>'до 150 кВт'!A390</f>
        <v>44636</v>
      </c>
      <c r="B390" s="19">
        <v>21</v>
      </c>
      <c r="C390" s="16">
        <v>1876.82</v>
      </c>
      <c r="D390" s="16">
        <v>0</v>
      </c>
      <c r="E390" s="16">
        <v>214.05</v>
      </c>
      <c r="F390" s="16">
        <v>1894.64</v>
      </c>
      <c r="G390" s="16">
        <v>652</v>
      </c>
      <c r="H390" s="17">
        <f t="shared" si="20"/>
        <v>3881.8500000000004</v>
      </c>
      <c r="I390" s="17">
        <f t="shared" si="21"/>
        <v>4309.32</v>
      </c>
      <c r="J390" s="17">
        <f t="shared" si="22"/>
        <v>4989.200000000001</v>
      </c>
      <c r="K390" s="25">
        <f t="shared" si="23"/>
        <v>6489.34</v>
      </c>
    </row>
    <row r="391" spans="1:11" s="18" customFormat="1" ht="14.25" customHeight="1">
      <c r="A391" s="24">
        <f>'до 150 кВт'!A391</f>
        <v>44636</v>
      </c>
      <c r="B391" s="19">
        <v>22</v>
      </c>
      <c r="C391" s="16">
        <v>1809.87</v>
      </c>
      <c r="D391" s="16">
        <v>0</v>
      </c>
      <c r="E391" s="16">
        <v>538.68</v>
      </c>
      <c r="F391" s="16">
        <v>1827.69</v>
      </c>
      <c r="G391" s="16">
        <v>652</v>
      </c>
      <c r="H391" s="17">
        <f t="shared" si="20"/>
        <v>3814.9</v>
      </c>
      <c r="I391" s="17">
        <f t="shared" si="21"/>
        <v>4242.37</v>
      </c>
      <c r="J391" s="17">
        <f t="shared" si="22"/>
        <v>4922.25</v>
      </c>
      <c r="K391" s="25">
        <f t="shared" si="23"/>
        <v>6422.389999999999</v>
      </c>
    </row>
    <row r="392" spans="1:11" s="18" customFormat="1" ht="14.25" customHeight="1">
      <c r="A392" s="24">
        <f>'до 150 кВт'!A392</f>
        <v>44636</v>
      </c>
      <c r="B392" s="19">
        <v>23</v>
      </c>
      <c r="C392" s="16">
        <v>1641.53</v>
      </c>
      <c r="D392" s="16">
        <v>0</v>
      </c>
      <c r="E392" s="16">
        <v>516.52</v>
      </c>
      <c r="F392" s="16">
        <v>1659.35</v>
      </c>
      <c r="G392" s="16">
        <v>652</v>
      </c>
      <c r="H392" s="17">
        <f t="shared" si="20"/>
        <v>3646.56</v>
      </c>
      <c r="I392" s="17">
        <f t="shared" si="21"/>
        <v>4074.0299999999997</v>
      </c>
      <c r="J392" s="17">
        <f t="shared" si="22"/>
        <v>4753.91</v>
      </c>
      <c r="K392" s="25">
        <f t="shared" si="23"/>
        <v>6254.049999999999</v>
      </c>
    </row>
    <row r="393" spans="1:11" s="18" customFormat="1" ht="14.25" customHeight="1">
      <c r="A393" s="24">
        <f>'до 150 кВт'!A393</f>
        <v>44637</v>
      </c>
      <c r="B393" s="19">
        <v>0</v>
      </c>
      <c r="C393" s="16">
        <v>1264.44</v>
      </c>
      <c r="D393" s="16">
        <v>0</v>
      </c>
      <c r="E393" s="16">
        <v>258.03</v>
      </c>
      <c r="F393" s="16">
        <v>1282.26</v>
      </c>
      <c r="G393" s="16">
        <v>652</v>
      </c>
      <c r="H393" s="17">
        <f t="shared" si="20"/>
        <v>3269.4700000000003</v>
      </c>
      <c r="I393" s="17">
        <f t="shared" si="21"/>
        <v>3696.9399999999996</v>
      </c>
      <c r="J393" s="17">
        <f t="shared" si="22"/>
        <v>4376.82</v>
      </c>
      <c r="K393" s="25">
        <f t="shared" si="23"/>
        <v>5876.96</v>
      </c>
    </row>
    <row r="394" spans="1:11" s="18" customFormat="1" ht="14.25" customHeight="1">
      <c r="A394" s="24">
        <f>'до 150 кВт'!A394</f>
        <v>44637</v>
      </c>
      <c r="B394" s="19">
        <v>1</v>
      </c>
      <c r="C394" s="16">
        <v>1197.62</v>
      </c>
      <c r="D394" s="16">
        <v>0</v>
      </c>
      <c r="E394" s="16">
        <v>40.74</v>
      </c>
      <c r="F394" s="16">
        <v>1215.44</v>
      </c>
      <c r="G394" s="16">
        <v>652</v>
      </c>
      <c r="H394" s="17">
        <f aca="true" t="shared" si="24" ref="H394:H457">SUM(F394,G394,$M$3,$M$4)</f>
        <v>3202.65</v>
      </c>
      <c r="I394" s="17">
        <f aca="true" t="shared" si="25" ref="I394:I457">SUM(F394,G394,$N$3,$N$4)</f>
        <v>3630.12</v>
      </c>
      <c r="J394" s="17">
        <f aca="true" t="shared" si="26" ref="J394:J457">SUM(F394,G394,$O$3,$O$4)</f>
        <v>4310</v>
      </c>
      <c r="K394" s="25">
        <f aca="true" t="shared" si="27" ref="K394:K457">SUM(F394,G394,$P$3,$P$4)</f>
        <v>5810.139999999999</v>
      </c>
    </row>
    <row r="395" spans="1:11" s="18" customFormat="1" ht="14.25" customHeight="1">
      <c r="A395" s="24">
        <f>'до 150 кВт'!A395</f>
        <v>44637</v>
      </c>
      <c r="B395" s="19">
        <v>2</v>
      </c>
      <c r="C395" s="16">
        <v>1151.02</v>
      </c>
      <c r="D395" s="16">
        <v>0</v>
      </c>
      <c r="E395" s="16">
        <v>138.78</v>
      </c>
      <c r="F395" s="16">
        <v>1168.84</v>
      </c>
      <c r="G395" s="16">
        <v>652</v>
      </c>
      <c r="H395" s="17">
        <f t="shared" si="24"/>
        <v>3156.05</v>
      </c>
      <c r="I395" s="17">
        <f t="shared" si="25"/>
        <v>3583.5199999999995</v>
      </c>
      <c r="J395" s="17">
        <f t="shared" si="26"/>
        <v>4263.4</v>
      </c>
      <c r="K395" s="25">
        <f t="shared" si="27"/>
        <v>5763.54</v>
      </c>
    </row>
    <row r="396" spans="1:11" s="18" customFormat="1" ht="14.25" customHeight="1">
      <c r="A396" s="24">
        <f>'до 150 кВт'!A396</f>
        <v>44637</v>
      </c>
      <c r="B396" s="19">
        <v>3</v>
      </c>
      <c r="C396" s="16">
        <v>1135.01</v>
      </c>
      <c r="D396" s="16">
        <v>0</v>
      </c>
      <c r="E396" s="16">
        <v>26.3</v>
      </c>
      <c r="F396" s="16">
        <v>1152.83</v>
      </c>
      <c r="G396" s="16">
        <v>652</v>
      </c>
      <c r="H396" s="17">
        <f t="shared" si="24"/>
        <v>3140.04</v>
      </c>
      <c r="I396" s="17">
        <f t="shared" si="25"/>
        <v>3567.5099999999998</v>
      </c>
      <c r="J396" s="17">
        <f t="shared" si="26"/>
        <v>4247.389999999999</v>
      </c>
      <c r="K396" s="25">
        <f t="shared" si="27"/>
        <v>5747.53</v>
      </c>
    </row>
    <row r="397" spans="1:11" s="18" customFormat="1" ht="14.25" customHeight="1">
      <c r="A397" s="24">
        <f>'до 150 кВт'!A397</f>
        <v>44637</v>
      </c>
      <c r="B397" s="19">
        <v>4</v>
      </c>
      <c r="C397" s="16">
        <v>1149.92</v>
      </c>
      <c r="D397" s="16">
        <v>10.25</v>
      </c>
      <c r="E397" s="16">
        <v>0</v>
      </c>
      <c r="F397" s="16">
        <v>1167.74</v>
      </c>
      <c r="G397" s="16">
        <v>652</v>
      </c>
      <c r="H397" s="17">
        <f t="shared" si="24"/>
        <v>3154.95</v>
      </c>
      <c r="I397" s="17">
        <f t="shared" si="25"/>
        <v>3582.42</v>
      </c>
      <c r="J397" s="17">
        <f t="shared" si="26"/>
        <v>4262.3</v>
      </c>
      <c r="K397" s="25">
        <f t="shared" si="27"/>
        <v>5762.44</v>
      </c>
    </row>
    <row r="398" spans="1:11" s="18" customFormat="1" ht="14.25" customHeight="1">
      <c r="A398" s="24">
        <f>'до 150 кВт'!A398</f>
        <v>44637</v>
      </c>
      <c r="B398" s="19">
        <v>5</v>
      </c>
      <c r="C398" s="16">
        <v>1169.56</v>
      </c>
      <c r="D398" s="16">
        <v>172.23</v>
      </c>
      <c r="E398" s="16">
        <v>0</v>
      </c>
      <c r="F398" s="16">
        <v>1187.38</v>
      </c>
      <c r="G398" s="16">
        <v>652</v>
      </c>
      <c r="H398" s="17">
        <f t="shared" si="24"/>
        <v>3174.59</v>
      </c>
      <c r="I398" s="17">
        <f t="shared" si="25"/>
        <v>3602.06</v>
      </c>
      <c r="J398" s="17">
        <f t="shared" si="26"/>
        <v>4281.9400000000005</v>
      </c>
      <c r="K398" s="25">
        <f t="shared" si="27"/>
        <v>5782.08</v>
      </c>
    </row>
    <row r="399" spans="1:11" s="18" customFormat="1" ht="14.25" customHeight="1">
      <c r="A399" s="24">
        <f>'до 150 кВт'!A399</f>
        <v>44637</v>
      </c>
      <c r="B399" s="19">
        <v>6</v>
      </c>
      <c r="C399" s="16">
        <v>1461.96</v>
      </c>
      <c r="D399" s="16">
        <v>304.17</v>
      </c>
      <c r="E399" s="16">
        <v>0</v>
      </c>
      <c r="F399" s="16">
        <v>1479.78</v>
      </c>
      <c r="G399" s="16">
        <v>652</v>
      </c>
      <c r="H399" s="17">
        <f t="shared" si="24"/>
        <v>3466.99</v>
      </c>
      <c r="I399" s="17">
        <f t="shared" si="25"/>
        <v>3894.4599999999996</v>
      </c>
      <c r="J399" s="17">
        <f t="shared" si="26"/>
        <v>4574.34</v>
      </c>
      <c r="K399" s="25">
        <f t="shared" si="27"/>
        <v>6074.48</v>
      </c>
    </row>
    <row r="400" spans="1:11" s="18" customFormat="1" ht="14.25" customHeight="1">
      <c r="A400" s="24">
        <f>'до 150 кВт'!A400</f>
        <v>44637</v>
      </c>
      <c r="B400" s="19">
        <v>7</v>
      </c>
      <c r="C400" s="16">
        <v>1833.18</v>
      </c>
      <c r="D400" s="16">
        <v>70.28</v>
      </c>
      <c r="E400" s="16">
        <v>0</v>
      </c>
      <c r="F400" s="16">
        <v>1851</v>
      </c>
      <c r="G400" s="16">
        <v>652</v>
      </c>
      <c r="H400" s="17">
        <f t="shared" si="24"/>
        <v>3838.21</v>
      </c>
      <c r="I400" s="17">
        <f t="shared" si="25"/>
        <v>4265.68</v>
      </c>
      <c r="J400" s="17">
        <f t="shared" si="26"/>
        <v>4945.5599999999995</v>
      </c>
      <c r="K400" s="25">
        <f t="shared" si="27"/>
        <v>6445.7</v>
      </c>
    </row>
    <row r="401" spans="1:11" s="18" customFormat="1" ht="14.25" customHeight="1">
      <c r="A401" s="24">
        <f>'до 150 кВт'!A401</f>
        <v>44637</v>
      </c>
      <c r="B401" s="19">
        <v>8</v>
      </c>
      <c r="C401" s="16">
        <v>1892.69</v>
      </c>
      <c r="D401" s="16">
        <v>43.71</v>
      </c>
      <c r="E401" s="16">
        <v>0</v>
      </c>
      <c r="F401" s="16">
        <v>1910.51</v>
      </c>
      <c r="G401" s="16">
        <v>652</v>
      </c>
      <c r="H401" s="17">
        <f t="shared" si="24"/>
        <v>3897.7200000000003</v>
      </c>
      <c r="I401" s="17">
        <f t="shared" si="25"/>
        <v>4325.1900000000005</v>
      </c>
      <c r="J401" s="17">
        <f t="shared" si="26"/>
        <v>5005.07</v>
      </c>
      <c r="K401" s="25">
        <f t="shared" si="27"/>
        <v>6505.21</v>
      </c>
    </row>
    <row r="402" spans="1:11" s="18" customFormat="1" ht="14.25" customHeight="1">
      <c r="A402" s="24">
        <f>'до 150 кВт'!A402</f>
        <v>44637</v>
      </c>
      <c r="B402" s="19">
        <v>9</v>
      </c>
      <c r="C402" s="16">
        <v>1891.83</v>
      </c>
      <c r="D402" s="16">
        <v>56.29</v>
      </c>
      <c r="E402" s="16">
        <v>0</v>
      </c>
      <c r="F402" s="16">
        <v>1909.65</v>
      </c>
      <c r="G402" s="16">
        <v>652</v>
      </c>
      <c r="H402" s="17">
        <f t="shared" si="24"/>
        <v>3896.86</v>
      </c>
      <c r="I402" s="17">
        <f t="shared" si="25"/>
        <v>4324.33</v>
      </c>
      <c r="J402" s="17">
        <f t="shared" si="26"/>
        <v>5004.21</v>
      </c>
      <c r="K402" s="25">
        <f t="shared" si="27"/>
        <v>6504.35</v>
      </c>
    </row>
    <row r="403" spans="1:11" s="18" customFormat="1" ht="14.25" customHeight="1">
      <c r="A403" s="24">
        <f>'до 150 кВт'!A403</f>
        <v>44637</v>
      </c>
      <c r="B403" s="19">
        <v>10</v>
      </c>
      <c r="C403" s="16">
        <v>1889.48</v>
      </c>
      <c r="D403" s="16">
        <v>71.65</v>
      </c>
      <c r="E403" s="16">
        <v>0</v>
      </c>
      <c r="F403" s="16">
        <v>1907.3</v>
      </c>
      <c r="G403" s="16">
        <v>652</v>
      </c>
      <c r="H403" s="17">
        <f t="shared" si="24"/>
        <v>3894.51</v>
      </c>
      <c r="I403" s="17">
        <f t="shared" si="25"/>
        <v>4321.98</v>
      </c>
      <c r="J403" s="17">
        <f t="shared" si="26"/>
        <v>5001.860000000001</v>
      </c>
      <c r="K403" s="25">
        <f t="shared" si="27"/>
        <v>6502</v>
      </c>
    </row>
    <row r="404" spans="1:11" s="18" customFormat="1" ht="14.25" customHeight="1">
      <c r="A404" s="24">
        <f>'до 150 кВт'!A404</f>
        <v>44637</v>
      </c>
      <c r="B404" s="19">
        <v>11</v>
      </c>
      <c r="C404" s="16">
        <v>1887.8</v>
      </c>
      <c r="D404" s="16">
        <v>58.32</v>
      </c>
      <c r="E404" s="16">
        <v>0</v>
      </c>
      <c r="F404" s="16">
        <v>1905.62</v>
      </c>
      <c r="G404" s="16">
        <v>652</v>
      </c>
      <c r="H404" s="17">
        <f t="shared" si="24"/>
        <v>3892.83</v>
      </c>
      <c r="I404" s="17">
        <f t="shared" si="25"/>
        <v>4320.299999999999</v>
      </c>
      <c r="J404" s="17">
        <f t="shared" si="26"/>
        <v>5000.18</v>
      </c>
      <c r="K404" s="25">
        <f t="shared" si="27"/>
        <v>6500.32</v>
      </c>
    </row>
    <row r="405" spans="1:11" s="18" customFormat="1" ht="14.25" customHeight="1">
      <c r="A405" s="24">
        <f>'до 150 кВт'!A405</f>
        <v>44637</v>
      </c>
      <c r="B405" s="19">
        <v>12</v>
      </c>
      <c r="C405" s="16">
        <v>1881.7</v>
      </c>
      <c r="D405" s="16">
        <v>52.75</v>
      </c>
      <c r="E405" s="16">
        <v>0</v>
      </c>
      <c r="F405" s="16">
        <v>1899.52</v>
      </c>
      <c r="G405" s="16">
        <v>652</v>
      </c>
      <c r="H405" s="17">
        <f t="shared" si="24"/>
        <v>3886.73</v>
      </c>
      <c r="I405" s="17">
        <f t="shared" si="25"/>
        <v>4314.2</v>
      </c>
      <c r="J405" s="17">
        <f t="shared" si="26"/>
        <v>4994.08</v>
      </c>
      <c r="K405" s="25">
        <f t="shared" si="27"/>
        <v>6494.219999999999</v>
      </c>
    </row>
    <row r="406" spans="1:11" s="18" customFormat="1" ht="14.25" customHeight="1">
      <c r="A406" s="24">
        <f>'до 150 кВт'!A406</f>
        <v>44637</v>
      </c>
      <c r="B406" s="19">
        <v>13</v>
      </c>
      <c r="C406" s="16">
        <v>1880.44</v>
      </c>
      <c r="D406" s="16">
        <v>33.9</v>
      </c>
      <c r="E406" s="16">
        <v>0</v>
      </c>
      <c r="F406" s="16">
        <v>1898.26</v>
      </c>
      <c r="G406" s="16">
        <v>652</v>
      </c>
      <c r="H406" s="17">
        <f t="shared" si="24"/>
        <v>3885.4700000000003</v>
      </c>
      <c r="I406" s="17">
        <f t="shared" si="25"/>
        <v>4312.9400000000005</v>
      </c>
      <c r="J406" s="17">
        <f t="shared" si="26"/>
        <v>4992.82</v>
      </c>
      <c r="K406" s="25">
        <f t="shared" si="27"/>
        <v>6492.96</v>
      </c>
    </row>
    <row r="407" spans="1:11" s="18" customFormat="1" ht="14.25" customHeight="1">
      <c r="A407" s="24">
        <f>'до 150 кВт'!A407</f>
        <v>44637</v>
      </c>
      <c r="B407" s="19">
        <v>14</v>
      </c>
      <c r="C407" s="16">
        <v>1882.66</v>
      </c>
      <c r="D407" s="16">
        <v>33.59</v>
      </c>
      <c r="E407" s="16">
        <v>0</v>
      </c>
      <c r="F407" s="16">
        <v>1900.48</v>
      </c>
      <c r="G407" s="16">
        <v>652</v>
      </c>
      <c r="H407" s="17">
        <f t="shared" si="24"/>
        <v>3887.69</v>
      </c>
      <c r="I407" s="17">
        <f t="shared" si="25"/>
        <v>4315.16</v>
      </c>
      <c r="J407" s="17">
        <f t="shared" si="26"/>
        <v>4995.04</v>
      </c>
      <c r="K407" s="25">
        <f t="shared" si="27"/>
        <v>6495.18</v>
      </c>
    </row>
    <row r="408" spans="1:11" s="18" customFormat="1" ht="14.25" customHeight="1">
      <c r="A408" s="24">
        <f>'до 150 кВт'!A408</f>
        <v>44637</v>
      </c>
      <c r="B408" s="19">
        <v>15</v>
      </c>
      <c r="C408" s="16">
        <v>1879.17</v>
      </c>
      <c r="D408" s="16">
        <v>42.15</v>
      </c>
      <c r="E408" s="16">
        <v>0</v>
      </c>
      <c r="F408" s="16">
        <v>1896.99</v>
      </c>
      <c r="G408" s="16">
        <v>652</v>
      </c>
      <c r="H408" s="17">
        <f t="shared" si="24"/>
        <v>3884.2</v>
      </c>
      <c r="I408" s="17">
        <f t="shared" si="25"/>
        <v>4311.67</v>
      </c>
      <c r="J408" s="17">
        <f t="shared" si="26"/>
        <v>4991.549999999999</v>
      </c>
      <c r="K408" s="25">
        <f t="shared" si="27"/>
        <v>6491.69</v>
      </c>
    </row>
    <row r="409" spans="1:11" s="18" customFormat="1" ht="14.25" customHeight="1">
      <c r="A409" s="24">
        <f>'до 150 кВт'!A409</f>
        <v>44637</v>
      </c>
      <c r="B409" s="19">
        <v>16</v>
      </c>
      <c r="C409" s="16">
        <v>1875.54</v>
      </c>
      <c r="D409" s="16">
        <v>32.91</v>
      </c>
      <c r="E409" s="16">
        <v>0</v>
      </c>
      <c r="F409" s="16">
        <v>1893.36</v>
      </c>
      <c r="G409" s="16">
        <v>652</v>
      </c>
      <c r="H409" s="17">
        <f t="shared" si="24"/>
        <v>3880.5699999999997</v>
      </c>
      <c r="I409" s="17">
        <f t="shared" si="25"/>
        <v>4308.039999999999</v>
      </c>
      <c r="J409" s="17">
        <f t="shared" si="26"/>
        <v>4987.92</v>
      </c>
      <c r="K409" s="25">
        <f t="shared" si="27"/>
        <v>6488.0599999999995</v>
      </c>
    </row>
    <row r="410" spans="1:11" s="18" customFormat="1" ht="14.25" customHeight="1">
      <c r="A410" s="24">
        <f>'до 150 кВт'!A410</f>
        <v>44637</v>
      </c>
      <c r="B410" s="19">
        <v>17</v>
      </c>
      <c r="C410" s="16">
        <v>1864.9</v>
      </c>
      <c r="D410" s="16">
        <v>36.61</v>
      </c>
      <c r="E410" s="16">
        <v>0</v>
      </c>
      <c r="F410" s="16">
        <v>1882.72</v>
      </c>
      <c r="G410" s="16">
        <v>652</v>
      </c>
      <c r="H410" s="17">
        <f t="shared" si="24"/>
        <v>3869.9300000000003</v>
      </c>
      <c r="I410" s="17">
        <f t="shared" si="25"/>
        <v>4297.4</v>
      </c>
      <c r="J410" s="17">
        <f t="shared" si="26"/>
        <v>4977.280000000001</v>
      </c>
      <c r="K410" s="25">
        <f t="shared" si="27"/>
        <v>6477.42</v>
      </c>
    </row>
    <row r="411" spans="1:11" s="18" customFormat="1" ht="14.25" customHeight="1">
      <c r="A411" s="24">
        <f>'до 150 кВт'!A411</f>
        <v>44637</v>
      </c>
      <c r="B411" s="19">
        <v>18</v>
      </c>
      <c r="C411" s="16">
        <v>1876.45</v>
      </c>
      <c r="D411" s="16">
        <v>37.22</v>
      </c>
      <c r="E411" s="16">
        <v>0</v>
      </c>
      <c r="F411" s="16">
        <v>1894.27</v>
      </c>
      <c r="G411" s="16">
        <v>652</v>
      </c>
      <c r="H411" s="17">
        <f t="shared" si="24"/>
        <v>3881.48</v>
      </c>
      <c r="I411" s="17">
        <f t="shared" si="25"/>
        <v>4308.95</v>
      </c>
      <c r="J411" s="17">
        <f t="shared" si="26"/>
        <v>4988.83</v>
      </c>
      <c r="K411" s="25">
        <f t="shared" si="27"/>
        <v>6488.969999999999</v>
      </c>
    </row>
    <row r="412" spans="1:11" s="18" customFormat="1" ht="14.25" customHeight="1">
      <c r="A412" s="24">
        <f>'до 150 кВт'!A412</f>
        <v>44637</v>
      </c>
      <c r="B412" s="19">
        <v>19</v>
      </c>
      <c r="C412" s="16">
        <v>1870.94</v>
      </c>
      <c r="D412" s="16">
        <v>23.06</v>
      </c>
      <c r="E412" s="16">
        <v>0</v>
      </c>
      <c r="F412" s="16">
        <v>1888.76</v>
      </c>
      <c r="G412" s="16">
        <v>652</v>
      </c>
      <c r="H412" s="17">
        <f t="shared" si="24"/>
        <v>3875.9700000000003</v>
      </c>
      <c r="I412" s="17">
        <f t="shared" si="25"/>
        <v>4303.4400000000005</v>
      </c>
      <c r="J412" s="17">
        <f t="shared" si="26"/>
        <v>4983.32</v>
      </c>
      <c r="K412" s="25">
        <f t="shared" si="27"/>
        <v>6483.46</v>
      </c>
    </row>
    <row r="413" spans="1:11" s="18" customFormat="1" ht="14.25" customHeight="1">
      <c r="A413" s="24">
        <f>'до 150 кВт'!A413</f>
        <v>44637</v>
      </c>
      <c r="B413" s="19">
        <v>20</v>
      </c>
      <c r="C413" s="16">
        <v>1872.85</v>
      </c>
      <c r="D413" s="16">
        <v>39.03</v>
      </c>
      <c r="E413" s="16">
        <v>0</v>
      </c>
      <c r="F413" s="16">
        <v>1890.67</v>
      </c>
      <c r="G413" s="16">
        <v>652</v>
      </c>
      <c r="H413" s="17">
        <f t="shared" si="24"/>
        <v>3877.88</v>
      </c>
      <c r="I413" s="17">
        <f t="shared" si="25"/>
        <v>4305.35</v>
      </c>
      <c r="J413" s="17">
        <f t="shared" si="26"/>
        <v>4985.23</v>
      </c>
      <c r="K413" s="25">
        <f t="shared" si="27"/>
        <v>6485.37</v>
      </c>
    </row>
    <row r="414" spans="1:11" s="18" customFormat="1" ht="14.25" customHeight="1">
      <c r="A414" s="24">
        <f>'до 150 кВт'!A414</f>
        <v>44637</v>
      </c>
      <c r="B414" s="19">
        <v>21</v>
      </c>
      <c r="C414" s="16">
        <v>1849.18</v>
      </c>
      <c r="D414" s="16">
        <v>46.69</v>
      </c>
      <c r="E414" s="16">
        <v>0</v>
      </c>
      <c r="F414" s="16">
        <v>1867</v>
      </c>
      <c r="G414" s="16">
        <v>652</v>
      </c>
      <c r="H414" s="17">
        <f t="shared" si="24"/>
        <v>3854.21</v>
      </c>
      <c r="I414" s="17">
        <f t="shared" si="25"/>
        <v>4281.68</v>
      </c>
      <c r="J414" s="17">
        <f t="shared" si="26"/>
        <v>4961.5599999999995</v>
      </c>
      <c r="K414" s="25">
        <f t="shared" si="27"/>
        <v>6461.7</v>
      </c>
    </row>
    <row r="415" spans="1:11" s="18" customFormat="1" ht="14.25" customHeight="1">
      <c r="A415" s="24">
        <f>'до 150 кВт'!A415</f>
        <v>44637</v>
      </c>
      <c r="B415" s="19">
        <v>22</v>
      </c>
      <c r="C415" s="16">
        <v>1797.57</v>
      </c>
      <c r="D415" s="16">
        <v>0</v>
      </c>
      <c r="E415" s="16">
        <v>20.48</v>
      </c>
      <c r="F415" s="16">
        <v>1815.39</v>
      </c>
      <c r="G415" s="16">
        <v>652</v>
      </c>
      <c r="H415" s="17">
        <f t="shared" si="24"/>
        <v>3802.6000000000004</v>
      </c>
      <c r="I415" s="17">
        <f t="shared" si="25"/>
        <v>4230.07</v>
      </c>
      <c r="J415" s="17">
        <f t="shared" si="26"/>
        <v>4909.950000000001</v>
      </c>
      <c r="K415" s="25">
        <f t="shared" si="27"/>
        <v>6410.09</v>
      </c>
    </row>
    <row r="416" spans="1:11" s="18" customFormat="1" ht="14.25" customHeight="1">
      <c r="A416" s="24">
        <f>'до 150 кВт'!A416</f>
        <v>44637</v>
      </c>
      <c r="B416" s="19">
        <v>23</v>
      </c>
      <c r="C416" s="16">
        <v>1214.36</v>
      </c>
      <c r="D416" s="16">
        <v>0</v>
      </c>
      <c r="E416" s="16">
        <v>60.4</v>
      </c>
      <c r="F416" s="16">
        <v>1232.18</v>
      </c>
      <c r="G416" s="16">
        <v>652</v>
      </c>
      <c r="H416" s="17">
        <f t="shared" si="24"/>
        <v>3219.3900000000003</v>
      </c>
      <c r="I416" s="17">
        <f t="shared" si="25"/>
        <v>3646.8599999999997</v>
      </c>
      <c r="J416" s="17">
        <f t="shared" si="26"/>
        <v>4326.74</v>
      </c>
      <c r="K416" s="25">
        <f t="shared" si="27"/>
        <v>5826.88</v>
      </c>
    </row>
    <row r="417" spans="1:11" s="18" customFormat="1" ht="14.25" customHeight="1">
      <c r="A417" s="24">
        <f>'до 150 кВт'!A417</f>
        <v>44638</v>
      </c>
      <c r="B417" s="19">
        <v>0</v>
      </c>
      <c r="C417" s="16">
        <v>1131.22</v>
      </c>
      <c r="D417" s="16">
        <v>0</v>
      </c>
      <c r="E417" s="16">
        <v>269.89</v>
      </c>
      <c r="F417" s="16">
        <v>1149.04</v>
      </c>
      <c r="G417" s="16">
        <v>652</v>
      </c>
      <c r="H417" s="17">
        <f t="shared" si="24"/>
        <v>3136.25</v>
      </c>
      <c r="I417" s="17">
        <f t="shared" si="25"/>
        <v>3563.72</v>
      </c>
      <c r="J417" s="17">
        <f t="shared" si="26"/>
        <v>4243.6</v>
      </c>
      <c r="K417" s="25">
        <f t="shared" si="27"/>
        <v>5743.74</v>
      </c>
    </row>
    <row r="418" spans="1:11" s="18" customFormat="1" ht="14.25" customHeight="1">
      <c r="A418" s="24">
        <f>'до 150 кВт'!A418</f>
        <v>44638</v>
      </c>
      <c r="B418" s="19">
        <v>1</v>
      </c>
      <c r="C418" s="16">
        <v>1022.68</v>
      </c>
      <c r="D418" s="16">
        <v>0</v>
      </c>
      <c r="E418" s="16">
        <v>205.85</v>
      </c>
      <c r="F418" s="16">
        <v>1040.5</v>
      </c>
      <c r="G418" s="16">
        <v>652</v>
      </c>
      <c r="H418" s="17">
        <f t="shared" si="24"/>
        <v>3027.71</v>
      </c>
      <c r="I418" s="17">
        <f t="shared" si="25"/>
        <v>3455.18</v>
      </c>
      <c r="J418" s="17">
        <f t="shared" si="26"/>
        <v>4135.0599999999995</v>
      </c>
      <c r="K418" s="25">
        <f t="shared" si="27"/>
        <v>5635.2</v>
      </c>
    </row>
    <row r="419" spans="1:11" s="18" customFormat="1" ht="14.25" customHeight="1">
      <c r="A419" s="24">
        <f>'до 150 кВт'!A419</f>
        <v>44638</v>
      </c>
      <c r="B419" s="19">
        <v>2</v>
      </c>
      <c r="C419" s="16">
        <v>954.99</v>
      </c>
      <c r="D419" s="16">
        <v>0</v>
      </c>
      <c r="E419" s="16">
        <v>59.8</v>
      </c>
      <c r="F419" s="16">
        <v>972.81</v>
      </c>
      <c r="G419" s="16">
        <v>652</v>
      </c>
      <c r="H419" s="17">
        <f t="shared" si="24"/>
        <v>2960.02</v>
      </c>
      <c r="I419" s="17">
        <f t="shared" si="25"/>
        <v>3387.49</v>
      </c>
      <c r="J419" s="17">
        <f t="shared" si="26"/>
        <v>4067.37</v>
      </c>
      <c r="K419" s="25">
        <f t="shared" si="27"/>
        <v>5567.51</v>
      </c>
    </row>
    <row r="420" spans="1:11" s="18" customFormat="1" ht="14.25" customHeight="1">
      <c r="A420" s="24">
        <f>'до 150 кВт'!A420</f>
        <v>44638</v>
      </c>
      <c r="B420" s="19">
        <v>3</v>
      </c>
      <c r="C420" s="16">
        <v>954.46</v>
      </c>
      <c r="D420" s="16">
        <v>0</v>
      </c>
      <c r="E420" s="16">
        <v>75.19</v>
      </c>
      <c r="F420" s="16">
        <v>972.28</v>
      </c>
      <c r="G420" s="16">
        <v>652</v>
      </c>
      <c r="H420" s="17">
        <f t="shared" si="24"/>
        <v>2959.49</v>
      </c>
      <c r="I420" s="17">
        <f t="shared" si="25"/>
        <v>3386.96</v>
      </c>
      <c r="J420" s="17">
        <f t="shared" si="26"/>
        <v>4066.84</v>
      </c>
      <c r="K420" s="25">
        <f t="shared" si="27"/>
        <v>5566.98</v>
      </c>
    </row>
    <row r="421" spans="1:11" s="18" customFormat="1" ht="14.25" customHeight="1">
      <c r="A421" s="24">
        <f>'до 150 кВт'!A421</f>
        <v>44638</v>
      </c>
      <c r="B421" s="19">
        <v>4</v>
      </c>
      <c r="C421" s="16">
        <v>986.26</v>
      </c>
      <c r="D421" s="16">
        <v>0</v>
      </c>
      <c r="E421" s="16">
        <v>33.85</v>
      </c>
      <c r="F421" s="16">
        <v>1004.08</v>
      </c>
      <c r="G421" s="16">
        <v>652</v>
      </c>
      <c r="H421" s="17">
        <f t="shared" si="24"/>
        <v>2991.29</v>
      </c>
      <c r="I421" s="17">
        <f t="shared" si="25"/>
        <v>3418.7599999999998</v>
      </c>
      <c r="J421" s="17">
        <f t="shared" si="26"/>
        <v>4098.64</v>
      </c>
      <c r="K421" s="25">
        <f t="shared" si="27"/>
        <v>5598.78</v>
      </c>
    </row>
    <row r="422" spans="1:11" s="18" customFormat="1" ht="14.25" customHeight="1">
      <c r="A422" s="24">
        <f>'до 150 кВт'!A422</f>
        <v>44638</v>
      </c>
      <c r="B422" s="19">
        <v>5</v>
      </c>
      <c r="C422" s="16">
        <v>1148.09</v>
      </c>
      <c r="D422" s="16">
        <v>51.84</v>
      </c>
      <c r="E422" s="16">
        <v>0</v>
      </c>
      <c r="F422" s="16">
        <v>1165.91</v>
      </c>
      <c r="G422" s="16">
        <v>652</v>
      </c>
      <c r="H422" s="17">
        <f t="shared" si="24"/>
        <v>3153.12</v>
      </c>
      <c r="I422" s="17">
        <f t="shared" si="25"/>
        <v>3580.59</v>
      </c>
      <c r="J422" s="17">
        <f t="shared" si="26"/>
        <v>4260.47</v>
      </c>
      <c r="K422" s="25">
        <f t="shared" si="27"/>
        <v>5760.61</v>
      </c>
    </row>
    <row r="423" spans="1:11" s="18" customFormat="1" ht="14.25" customHeight="1">
      <c r="A423" s="24">
        <f>'до 150 кВт'!A423</f>
        <v>44638</v>
      </c>
      <c r="B423" s="19">
        <v>6</v>
      </c>
      <c r="C423" s="16">
        <v>1357.37</v>
      </c>
      <c r="D423" s="16">
        <v>293.61</v>
      </c>
      <c r="E423" s="16">
        <v>0</v>
      </c>
      <c r="F423" s="16">
        <v>1375.19</v>
      </c>
      <c r="G423" s="16">
        <v>652</v>
      </c>
      <c r="H423" s="17">
        <f t="shared" si="24"/>
        <v>3362.4</v>
      </c>
      <c r="I423" s="17">
        <f t="shared" si="25"/>
        <v>3789.87</v>
      </c>
      <c r="J423" s="17">
        <f t="shared" si="26"/>
        <v>4469.75</v>
      </c>
      <c r="K423" s="25">
        <f t="shared" si="27"/>
        <v>5969.889999999999</v>
      </c>
    </row>
    <row r="424" spans="1:11" s="18" customFormat="1" ht="14.25" customHeight="1">
      <c r="A424" s="24">
        <f>'до 150 кВт'!A424</f>
        <v>44638</v>
      </c>
      <c r="B424" s="19">
        <v>7</v>
      </c>
      <c r="C424" s="16">
        <v>1790.2</v>
      </c>
      <c r="D424" s="16">
        <v>78.38</v>
      </c>
      <c r="E424" s="16">
        <v>0</v>
      </c>
      <c r="F424" s="16">
        <v>1808.02</v>
      </c>
      <c r="G424" s="16">
        <v>652</v>
      </c>
      <c r="H424" s="17">
        <f t="shared" si="24"/>
        <v>3795.23</v>
      </c>
      <c r="I424" s="17">
        <f t="shared" si="25"/>
        <v>4222.7</v>
      </c>
      <c r="J424" s="17">
        <f t="shared" si="26"/>
        <v>4902.58</v>
      </c>
      <c r="K424" s="25">
        <f t="shared" si="27"/>
        <v>6402.719999999999</v>
      </c>
    </row>
    <row r="425" spans="1:11" s="18" customFormat="1" ht="14.25" customHeight="1">
      <c r="A425" s="24">
        <f>'до 150 кВт'!A425</f>
        <v>44638</v>
      </c>
      <c r="B425" s="19">
        <v>8</v>
      </c>
      <c r="C425" s="16">
        <v>1880.59</v>
      </c>
      <c r="D425" s="16">
        <v>68.64</v>
      </c>
      <c r="E425" s="16">
        <v>0</v>
      </c>
      <c r="F425" s="16">
        <v>1898.41</v>
      </c>
      <c r="G425" s="16">
        <v>652</v>
      </c>
      <c r="H425" s="17">
        <f t="shared" si="24"/>
        <v>3885.62</v>
      </c>
      <c r="I425" s="17">
        <f t="shared" si="25"/>
        <v>4313.09</v>
      </c>
      <c r="J425" s="17">
        <f t="shared" si="26"/>
        <v>4992.969999999999</v>
      </c>
      <c r="K425" s="25">
        <f t="shared" si="27"/>
        <v>6493.11</v>
      </c>
    </row>
    <row r="426" spans="1:11" s="18" customFormat="1" ht="14.25" customHeight="1">
      <c r="A426" s="24">
        <f>'до 150 кВт'!A426</f>
        <v>44638</v>
      </c>
      <c r="B426" s="19">
        <v>9</v>
      </c>
      <c r="C426" s="16">
        <v>1913.7</v>
      </c>
      <c r="D426" s="16">
        <v>34.12</v>
      </c>
      <c r="E426" s="16">
        <v>0</v>
      </c>
      <c r="F426" s="16">
        <v>1931.52</v>
      </c>
      <c r="G426" s="16">
        <v>652</v>
      </c>
      <c r="H426" s="17">
        <f t="shared" si="24"/>
        <v>3918.73</v>
      </c>
      <c r="I426" s="17">
        <f t="shared" si="25"/>
        <v>4346.2</v>
      </c>
      <c r="J426" s="17">
        <f t="shared" si="26"/>
        <v>5026.08</v>
      </c>
      <c r="K426" s="25">
        <f t="shared" si="27"/>
        <v>6526.219999999999</v>
      </c>
    </row>
    <row r="427" spans="1:11" s="18" customFormat="1" ht="14.25" customHeight="1">
      <c r="A427" s="24">
        <f>'до 150 кВт'!A427</f>
        <v>44638</v>
      </c>
      <c r="B427" s="19">
        <v>10</v>
      </c>
      <c r="C427" s="16">
        <v>1903.09</v>
      </c>
      <c r="D427" s="16">
        <v>21.63</v>
      </c>
      <c r="E427" s="16">
        <v>0</v>
      </c>
      <c r="F427" s="16">
        <v>1920.91</v>
      </c>
      <c r="G427" s="16">
        <v>652</v>
      </c>
      <c r="H427" s="17">
        <f t="shared" si="24"/>
        <v>3908.12</v>
      </c>
      <c r="I427" s="17">
        <f t="shared" si="25"/>
        <v>4335.59</v>
      </c>
      <c r="J427" s="17">
        <f t="shared" si="26"/>
        <v>5015.469999999999</v>
      </c>
      <c r="K427" s="25">
        <f t="shared" si="27"/>
        <v>6515.61</v>
      </c>
    </row>
    <row r="428" spans="1:11" s="18" customFormat="1" ht="14.25" customHeight="1">
      <c r="A428" s="24">
        <f>'до 150 кВт'!A428</f>
        <v>44638</v>
      </c>
      <c r="B428" s="19">
        <v>11</v>
      </c>
      <c r="C428" s="16">
        <v>1908.44</v>
      </c>
      <c r="D428" s="16">
        <v>19.83</v>
      </c>
      <c r="E428" s="16">
        <v>0</v>
      </c>
      <c r="F428" s="16">
        <v>1926.26</v>
      </c>
      <c r="G428" s="16">
        <v>652</v>
      </c>
      <c r="H428" s="17">
        <f t="shared" si="24"/>
        <v>3913.4700000000003</v>
      </c>
      <c r="I428" s="17">
        <f t="shared" si="25"/>
        <v>4340.9400000000005</v>
      </c>
      <c r="J428" s="17">
        <f t="shared" si="26"/>
        <v>5020.82</v>
      </c>
      <c r="K428" s="25">
        <f t="shared" si="27"/>
        <v>6520.96</v>
      </c>
    </row>
    <row r="429" spans="1:11" s="18" customFormat="1" ht="14.25" customHeight="1">
      <c r="A429" s="24">
        <f>'до 150 кВт'!A429</f>
        <v>44638</v>
      </c>
      <c r="B429" s="19">
        <v>12</v>
      </c>
      <c r="C429" s="16">
        <v>1906.86</v>
      </c>
      <c r="D429" s="16">
        <v>12.5</v>
      </c>
      <c r="E429" s="16">
        <v>0</v>
      </c>
      <c r="F429" s="16">
        <v>1924.68</v>
      </c>
      <c r="G429" s="16">
        <v>652</v>
      </c>
      <c r="H429" s="17">
        <f t="shared" si="24"/>
        <v>3911.8900000000003</v>
      </c>
      <c r="I429" s="17">
        <f t="shared" si="25"/>
        <v>4339.360000000001</v>
      </c>
      <c r="J429" s="17">
        <f t="shared" si="26"/>
        <v>5019.24</v>
      </c>
      <c r="K429" s="25">
        <f t="shared" si="27"/>
        <v>6519.38</v>
      </c>
    </row>
    <row r="430" spans="1:11" s="18" customFormat="1" ht="14.25" customHeight="1">
      <c r="A430" s="24">
        <f>'до 150 кВт'!A430</f>
        <v>44638</v>
      </c>
      <c r="B430" s="19">
        <v>13</v>
      </c>
      <c r="C430" s="16">
        <v>1912.16</v>
      </c>
      <c r="D430" s="16">
        <v>10.03</v>
      </c>
      <c r="E430" s="16">
        <v>0</v>
      </c>
      <c r="F430" s="16">
        <v>1929.98</v>
      </c>
      <c r="G430" s="16">
        <v>652</v>
      </c>
      <c r="H430" s="17">
        <f t="shared" si="24"/>
        <v>3917.19</v>
      </c>
      <c r="I430" s="17">
        <f t="shared" si="25"/>
        <v>4344.66</v>
      </c>
      <c r="J430" s="17">
        <f t="shared" si="26"/>
        <v>5024.54</v>
      </c>
      <c r="K430" s="25">
        <f t="shared" si="27"/>
        <v>6524.68</v>
      </c>
    </row>
    <row r="431" spans="1:11" s="18" customFormat="1" ht="14.25" customHeight="1">
      <c r="A431" s="24">
        <f>'до 150 кВт'!A431</f>
        <v>44638</v>
      </c>
      <c r="B431" s="19">
        <v>14</v>
      </c>
      <c r="C431" s="16">
        <v>1910.47</v>
      </c>
      <c r="D431" s="16">
        <v>21.32</v>
      </c>
      <c r="E431" s="16">
        <v>0</v>
      </c>
      <c r="F431" s="16">
        <v>1928.29</v>
      </c>
      <c r="G431" s="16">
        <v>652</v>
      </c>
      <c r="H431" s="17">
        <f t="shared" si="24"/>
        <v>3915.5</v>
      </c>
      <c r="I431" s="17">
        <f t="shared" si="25"/>
        <v>4342.969999999999</v>
      </c>
      <c r="J431" s="17">
        <f t="shared" si="26"/>
        <v>5022.85</v>
      </c>
      <c r="K431" s="25">
        <f t="shared" si="27"/>
        <v>6522.99</v>
      </c>
    </row>
    <row r="432" spans="1:11" s="18" customFormat="1" ht="14.25" customHeight="1">
      <c r="A432" s="24">
        <f>'до 150 кВт'!A432</f>
        <v>44638</v>
      </c>
      <c r="B432" s="19">
        <v>15</v>
      </c>
      <c r="C432" s="16">
        <v>1906.82</v>
      </c>
      <c r="D432" s="16">
        <v>35.06</v>
      </c>
      <c r="E432" s="16">
        <v>0</v>
      </c>
      <c r="F432" s="16">
        <v>1924.64</v>
      </c>
      <c r="G432" s="16">
        <v>652</v>
      </c>
      <c r="H432" s="17">
        <f t="shared" si="24"/>
        <v>3911.8500000000004</v>
      </c>
      <c r="I432" s="17">
        <f t="shared" si="25"/>
        <v>4339.32</v>
      </c>
      <c r="J432" s="17">
        <f t="shared" si="26"/>
        <v>5019.200000000001</v>
      </c>
      <c r="K432" s="25">
        <f t="shared" si="27"/>
        <v>6519.34</v>
      </c>
    </row>
    <row r="433" spans="1:11" s="18" customFormat="1" ht="14.25" customHeight="1">
      <c r="A433" s="24">
        <f>'до 150 кВт'!A433</f>
        <v>44638</v>
      </c>
      <c r="B433" s="19">
        <v>16</v>
      </c>
      <c r="C433" s="16">
        <v>1899.29</v>
      </c>
      <c r="D433" s="16">
        <v>40.71</v>
      </c>
      <c r="E433" s="16">
        <v>0</v>
      </c>
      <c r="F433" s="16">
        <v>1917.11</v>
      </c>
      <c r="G433" s="16">
        <v>652</v>
      </c>
      <c r="H433" s="17">
        <f t="shared" si="24"/>
        <v>3904.3199999999997</v>
      </c>
      <c r="I433" s="17">
        <f t="shared" si="25"/>
        <v>4331.789999999999</v>
      </c>
      <c r="J433" s="17">
        <f t="shared" si="26"/>
        <v>5011.67</v>
      </c>
      <c r="K433" s="25">
        <f t="shared" si="27"/>
        <v>6511.8099999999995</v>
      </c>
    </row>
    <row r="434" spans="1:11" s="18" customFormat="1" ht="14.25" customHeight="1">
      <c r="A434" s="24">
        <f>'до 150 кВт'!A434</f>
        <v>44638</v>
      </c>
      <c r="B434" s="19">
        <v>17</v>
      </c>
      <c r="C434" s="16">
        <v>1885.29</v>
      </c>
      <c r="D434" s="16">
        <v>32.35</v>
      </c>
      <c r="E434" s="16">
        <v>0</v>
      </c>
      <c r="F434" s="16">
        <v>1903.11</v>
      </c>
      <c r="G434" s="16">
        <v>652</v>
      </c>
      <c r="H434" s="17">
        <f t="shared" si="24"/>
        <v>3890.3199999999997</v>
      </c>
      <c r="I434" s="17">
        <f t="shared" si="25"/>
        <v>4317.789999999999</v>
      </c>
      <c r="J434" s="17">
        <f t="shared" si="26"/>
        <v>4997.67</v>
      </c>
      <c r="K434" s="25">
        <f t="shared" si="27"/>
        <v>6497.8099999999995</v>
      </c>
    </row>
    <row r="435" spans="1:11" s="18" customFormat="1" ht="14.25" customHeight="1">
      <c r="A435" s="24">
        <f>'до 150 кВт'!A435</f>
        <v>44638</v>
      </c>
      <c r="B435" s="19">
        <v>18</v>
      </c>
      <c r="C435" s="16">
        <v>1908.49</v>
      </c>
      <c r="D435" s="16">
        <v>24.53</v>
      </c>
      <c r="E435" s="16">
        <v>0</v>
      </c>
      <c r="F435" s="16">
        <v>1926.31</v>
      </c>
      <c r="G435" s="16">
        <v>652</v>
      </c>
      <c r="H435" s="17">
        <f t="shared" si="24"/>
        <v>3913.52</v>
      </c>
      <c r="I435" s="17">
        <f t="shared" si="25"/>
        <v>4340.99</v>
      </c>
      <c r="J435" s="17">
        <f t="shared" si="26"/>
        <v>5020.87</v>
      </c>
      <c r="K435" s="25">
        <f t="shared" si="27"/>
        <v>6521.01</v>
      </c>
    </row>
    <row r="436" spans="1:11" s="18" customFormat="1" ht="14.25" customHeight="1">
      <c r="A436" s="24">
        <f>'до 150 кВт'!A436</f>
        <v>44638</v>
      </c>
      <c r="B436" s="19">
        <v>19</v>
      </c>
      <c r="C436" s="16">
        <v>1893.78</v>
      </c>
      <c r="D436" s="16">
        <v>21.09</v>
      </c>
      <c r="E436" s="16">
        <v>0</v>
      </c>
      <c r="F436" s="16">
        <v>1911.6</v>
      </c>
      <c r="G436" s="16">
        <v>652</v>
      </c>
      <c r="H436" s="17">
        <f t="shared" si="24"/>
        <v>3898.81</v>
      </c>
      <c r="I436" s="17">
        <f t="shared" si="25"/>
        <v>4326.28</v>
      </c>
      <c r="J436" s="17">
        <f t="shared" si="26"/>
        <v>5006.16</v>
      </c>
      <c r="K436" s="25">
        <f t="shared" si="27"/>
        <v>6506.299999999999</v>
      </c>
    </row>
    <row r="437" spans="1:11" s="18" customFormat="1" ht="14.25" customHeight="1">
      <c r="A437" s="24">
        <f>'до 150 кВт'!A437</f>
        <v>44638</v>
      </c>
      <c r="B437" s="19">
        <v>20</v>
      </c>
      <c r="C437" s="16">
        <v>1885.72</v>
      </c>
      <c r="D437" s="16">
        <v>33.19</v>
      </c>
      <c r="E437" s="16">
        <v>0</v>
      </c>
      <c r="F437" s="16">
        <v>1903.54</v>
      </c>
      <c r="G437" s="16">
        <v>652</v>
      </c>
      <c r="H437" s="17">
        <f t="shared" si="24"/>
        <v>3890.75</v>
      </c>
      <c r="I437" s="17">
        <f t="shared" si="25"/>
        <v>4318.219999999999</v>
      </c>
      <c r="J437" s="17">
        <f t="shared" si="26"/>
        <v>4998.1</v>
      </c>
      <c r="K437" s="25">
        <f t="shared" si="27"/>
        <v>6498.24</v>
      </c>
    </row>
    <row r="438" spans="1:11" s="18" customFormat="1" ht="14.25" customHeight="1">
      <c r="A438" s="24">
        <f>'до 150 кВт'!A438</f>
        <v>44638</v>
      </c>
      <c r="B438" s="19">
        <v>21</v>
      </c>
      <c r="C438" s="16">
        <v>1881.19</v>
      </c>
      <c r="D438" s="16">
        <v>50.9</v>
      </c>
      <c r="E438" s="16">
        <v>0</v>
      </c>
      <c r="F438" s="16">
        <v>1899.01</v>
      </c>
      <c r="G438" s="16">
        <v>652</v>
      </c>
      <c r="H438" s="17">
        <f t="shared" si="24"/>
        <v>3886.2200000000003</v>
      </c>
      <c r="I438" s="17">
        <f t="shared" si="25"/>
        <v>4313.6900000000005</v>
      </c>
      <c r="J438" s="17">
        <f t="shared" si="26"/>
        <v>4993.57</v>
      </c>
      <c r="K438" s="25">
        <f t="shared" si="27"/>
        <v>6493.71</v>
      </c>
    </row>
    <row r="439" spans="1:11" s="18" customFormat="1" ht="14.25" customHeight="1">
      <c r="A439" s="24">
        <f>'до 150 кВт'!A439</f>
        <v>44638</v>
      </c>
      <c r="B439" s="19">
        <v>22</v>
      </c>
      <c r="C439" s="16">
        <v>1815.69</v>
      </c>
      <c r="D439" s="16">
        <v>46.63</v>
      </c>
      <c r="E439" s="16">
        <v>0</v>
      </c>
      <c r="F439" s="16">
        <v>1833.51</v>
      </c>
      <c r="G439" s="16">
        <v>652</v>
      </c>
      <c r="H439" s="17">
        <f t="shared" si="24"/>
        <v>3820.7200000000003</v>
      </c>
      <c r="I439" s="17">
        <f t="shared" si="25"/>
        <v>4248.1900000000005</v>
      </c>
      <c r="J439" s="17">
        <f t="shared" si="26"/>
        <v>4928.07</v>
      </c>
      <c r="K439" s="25">
        <f t="shared" si="27"/>
        <v>6428.21</v>
      </c>
    </row>
    <row r="440" spans="1:11" s="18" customFormat="1" ht="14.25" customHeight="1">
      <c r="A440" s="24">
        <f>'до 150 кВт'!A440</f>
        <v>44638</v>
      </c>
      <c r="B440" s="19">
        <v>23</v>
      </c>
      <c r="C440" s="16">
        <v>1217.73</v>
      </c>
      <c r="D440" s="16">
        <v>0</v>
      </c>
      <c r="E440" s="16">
        <v>17.23</v>
      </c>
      <c r="F440" s="16">
        <v>1235.55</v>
      </c>
      <c r="G440" s="16">
        <v>652</v>
      </c>
      <c r="H440" s="17">
        <f t="shared" si="24"/>
        <v>3222.76</v>
      </c>
      <c r="I440" s="17">
        <f t="shared" si="25"/>
        <v>3650.2299999999996</v>
      </c>
      <c r="J440" s="17">
        <f t="shared" si="26"/>
        <v>4330.11</v>
      </c>
      <c r="K440" s="25">
        <f t="shared" si="27"/>
        <v>5830.25</v>
      </c>
    </row>
    <row r="441" spans="1:11" s="18" customFormat="1" ht="14.25" customHeight="1">
      <c r="A441" s="24">
        <f>'до 150 кВт'!A441</f>
        <v>44639</v>
      </c>
      <c r="B441" s="19">
        <v>0</v>
      </c>
      <c r="C441" s="16">
        <v>1188.09</v>
      </c>
      <c r="D441" s="16">
        <v>4.23</v>
      </c>
      <c r="E441" s="16">
        <v>0</v>
      </c>
      <c r="F441" s="16">
        <v>1205.91</v>
      </c>
      <c r="G441" s="16">
        <v>652</v>
      </c>
      <c r="H441" s="17">
        <f t="shared" si="24"/>
        <v>3193.12</v>
      </c>
      <c r="I441" s="17">
        <f t="shared" si="25"/>
        <v>3620.59</v>
      </c>
      <c r="J441" s="17">
        <f t="shared" si="26"/>
        <v>4300.47</v>
      </c>
      <c r="K441" s="25">
        <f t="shared" si="27"/>
        <v>5800.61</v>
      </c>
    </row>
    <row r="442" spans="1:11" s="18" customFormat="1" ht="14.25" customHeight="1">
      <c r="A442" s="24">
        <f>'до 150 кВт'!A442</f>
        <v>44639</v>
      </c>
      <c r="B442" s="19">
        <v>1</v>
      </c>
      <c r="C442" s="16">
        <v>1152.62</v>
      </c>
      <c r="D442" s="16">
        <v>0</v>
      </c>
      <c r="E442" s="16">
        <v>210.75</v>
      </c>
      <c r="F442" s="16">
        <v>1170.44</v>
      </c>
      <c r="G442" s="16">
        <v>652</v>
      </c>
      <c r="H442" s="17">
        <f t="shared" si="24"/>
        <v>3157.65</v>
      </c>
      <c r="I442" s="17">
        <f t="shared" si="25"/>
        <v>3585.12</v>
      </c>
      <c r="J442" s="17">
        <f t="shared" si="26"/>
        <v>4265</v>
      </c>
      <c r="K442" s="25">
        <f t="shared" si="27"/>
        <v>5765.139999999999</v>
      </c>
    </row>
    <row r="443" spans="1:11" s="18" customFormat="1" ht="14.25" customHeight="1">
      <c r="A443" s="24">
        <f>'до 150 кВт'!A443</f>
        <v>44639</v>
      </c>
      <c r="B443" s="19">
        <v>2</v>
      </c>
      <c r="C443" s="16">
        <v>1039.95</v>
      </c>
      <c r="D443" s="16">
        <v>42.24</v>
      </c>
      <c r="E443" s="16">
        <v>0</v>
      </c>
      <c r="F443" s="16">
        <v>1057.77</v>
      </c>
      <c r="G443" s="16">
        <v>652</v>
      </c>
      <c r="H443" s="17">
        <f t="shared" si="24"/>
        <v>3044.98</v>
      </c>
      <c r="I443" s="17">
        <f t="shared" si="25"/>
        <v>3472.45</v>
      </c>
      <c r="J443" s="17">
        <f t="shared" si="26"/>
        <v>4152.33</v>
      </c>
      <c r="K443" s="25">
        <f t="shared" si="27"/>
        <v>5652.469999999999</v>
      </c>
    </row>
    <row r="444" spans="1:11" s="18" customFormat="1" ht="14.25" customHeight="1">
      <c r="A444" s="24">
        <f>'до 150 кВт'!A444</f>
        <v>44639</v>
      </c>
      <c r="B444" s="19">
        <v>3</v>
      </c>
      <c r="C444" s="16">
        <v>1024.81</v>
      </c>
      <c r="D444" s="16">
        <v>51.24</v>
      </c>
      <c r="E444" s="16">
        <v>0</v>
      </c>
      <c r="F444" s="16">
        <v>1042.63</v>
      </c>
      <c r="G444" s="16">
        <v>652</v>
      </c>
      <c r="H444" s="17">
        <f t="shared" si="24"/>
        <v>3029.84</v>
      </c>
      <c r="I444" s="17">
        <f t="shared" si="25"/>
        <v>3457.31</v>
      </c>
      <c r="J444" s="17">
        <f t="shared" si="26"/>
        <v>4137.1900000000005</v>
      </c>
      <c r="K444" s="25">
        <f t="shared" si="27"/>
        <v>5637.33</v>
      </c>
    </row>
    <row r="445" spans="1:11" s="18" customFormat="1" ht="14.25" customHeight="1">
      <c r="A445" s="24">
        <f>'до 150 кВт'!A445</f>
        <v>44639</v>
      </c>
      <c r="B445" s="19">
        <v>4</v>
      </c>
      <c r="C445" s="16">
        <v>1079.77</v>
      </c>
      <c r="D445" s="16">
        <v>76.49</v>
      </c>
      <c r="E445" s="16">
        <v>0</v>
      </c>
      <c r="F445" s="16">
        <v>1097.59</v>
      </c>
      <c r="G445" s="16">
        <v>652</v>
      </c>
      <c r="H445" s="17">
        <f t="shared" si="24"/>
        <v>3084.8</v>
      </c>
      <c r="I445" s="17">
        <f t="shared" si="25"/>
        <v>3512.2699999999995</v>
      </c>
      <c r="J445" s="17">
        <f t="shared" si="26"/>
        <v>4192.15</v>
      </c>
      <c r="K445" s="25">
        <f t="shared" si="27"/>
        <v>5692.29</v>
      </c>
    </row>
    <row r="446" spans="1:11" s="18" customFormat="1" ht="14.25" customHeight="1">
      <c r="A446" s="24">
        <f>'до 150 кВт'!A446</f>
        <v>44639</v>
      </c>
      <c r="B446" s="19">
        <v>5</v>
      </c>
      <c r="C446" s="16">
        <v>1187.31</v>
      </c>
      <c r="D446" s="16">
        <v>248.99</v>
      </c>
      <c r="E446" s="16">
        <v>0</v>
      </c>
      <c r="F446" s="16">
        <v>1205.13</v>
      </c>
      <c r="G446" s="16">
        <v>652</v>
      </c>
      <c r="H446" s="17">
        <f t="shared" si="24"/>
        <v>3192.34</v>
      </c>
      <c r="I446" s="17">
        <f t="shared" si="25"/>
        <v>3619.81</v>
      </c>
      <c r="J446" s="17">
        <f t="shared" si="26"/>
        <v>4299.6900000000005</v>
      </c>
      <c r="K446" s="25">
        <f t="shared" si="27"/>
        <v>5799.83</v>
      </c>
    </row>
    <row r="447" spans="1:11" s="18" customFormat="1" ht="14.25" customHeight="1">
      <c r="A447" s="24">
        <f>'до 150 кВт'!A447</f>
        <v>44639</v>
      </c>
      <c r="B447" s="19">
        <v>6</v>
      </c>
      <c r="C447" s="16">
        <v>1490.89</v>
      </c>
      <c r="D447" s="16">
        <v>309.82</v>
      </c>
      <c r="E447" s="16">
        <v>0</v>
      </c>
      <c r="F447" s="16">
        <v>1508.71</v>
      </c>
      <c r="G447" s="16">
        <v>652</v>
      </c>
      <c r="H447" s="17">
        <f t="shared" si="24"/>
        <v>3495.92</v>
      </c>
      <c r="I447" s="17">
        <f t="shared" si="25"/>
        <v>3923.39</v>
      </c>
      <c r="J447" s="17">
        <f t="shared" si="26"/>
        <v>4603.27</v>
      </c>
      <c r="K447" s="25">
        <f t="shared" si="27"/>
        <v>6103.41</v>
      </c>
    </row>
    <row r="448" spans="1:11" s="18" customFormat="1" ht="14.25" customHeight="1">
      <c r="A448" s="24">
        <f>'до 150 кВт'!A448</f>
        <v>44639</v>
      </c>
      <c r="B448" s="19">
        <v>7</v>
      </c>
      <c r="C448" s="16">
        <v>1863.11</v>
      </c>
      <c r="D448" s="16">
        <v>37.72</v>
      </c>
      <c r="E448" s="16">
        <v>0</v>
      </c>
      <c r="F448" s="16">
        <v>1880.93</v>
      </c>
      <c r="G448" s="16">
        <v>652</v>
      </c>
      <c r="H448" s="17">
        <f t="shared" si="24"/>
        <v>3868.1400000000003</v>
      </c>
      <c r="I448" s="17">
        <f t="shared" si="25"/>
        <v>4295.610000000001</v>
      </c>
      <c r="J448" s="17">
        <f t="shared" si="26"/>
        <v>4975.49</v>
      </c>
      <c r="K448" s="25">
        <f t="shared" si="27"/>
        <v>6475.63</v>
      </c>
    </row>
    <row r="449" spans="1:11" s="18" customFormat="1" ht="14.25" customHeight="1">
      <c r="A449" s="24">
        <f>'до 150 кВт'!A449</f>
        <v>44639</v>
      </c>
      <c r="B449" s="19">
        <v>8</v>
      </c>
      <c r="C449" s="16">
        <v>1897.13</v>
      </c>
      <c r="D449" s="16">
        <v>190.31</v>
      </c>
      <c r="E449" s="16">
        <v>0</v>
      </c>
      <c r="F449" s="16">
        <v>1914.95</v>
      </c>
      <c r="G449" s="16">
        <v>652</v>
      </c>
      <c r="H449" s="17">
        <f t="shared" si="24"/>
        <v>3902.16</v>
      </c>
      <c r="I449" s="17">
        <f t="shared" si="25"/>
        <v>4329.629999999999</v>
      </c>
      <c r="J449" s="17">
        <f t="shared" si="26"/>
        <v>5009.51</v>
      </c>
      <c r="K449" s="25">
        <f t="shared" si="27"/>
        <v>6509.65</v>
      </c>
    </row>
    <row r="450" spans="1:11" s="18" customFormat="1" ht="14.25" customHeight="1">
      <c r="A450" s="24">
        <f>'до 150 кВт'!A450</f>
        <v>44639</v>
      </c>
      <c r="B450" s="19">
        <v>9</v>
      </c>
      <c r="C450" s="16">
        <v>1900.42</v>
      </c>
      <c r="D450" s="16">
        <v>204.36</v>
      </c>
      <c r="E450" s="16">
        <v>0</v>
      </c>
      <c r="F450" s="16">
        <v>1918.24</v>
      </c>
      <c r="G450" s="16">
        <v>652</v>
      </c>
      <c r="H450" s="17">
        <f t="shared" si="24"/>
        <v>3905.45</v>
      </c>
      <c r="I450" s="17">
        <f t="shared" si="25"/>
        <v>4332.92</v>
      </c>
      <c r="J450" s="17">
        <f t="shared" si="26"/>
        <v>5012.799999999999</v>
      </c>
      <c r="K450" s="25">
        <f t="shared" si="27"/>
        <v>6512.94</v>
      </c>
    </row>
    <row r="451" spans="1:11" s="18" customFormat="1" ht="14.25" customHeight="1">
      <c r="A451" s="24">
        <f>'до 150 кВт'!A451</f>
        <v>44639</v>
      </c>
      <c r="B451" s="19">
        <v>10</v>
      </c>
      <c r="C451" s="16">
        <v>1925.72</v>
      </c>
      <c r="D451" s="16">
        <v>181.8</v>
      </c>
      <c r="E451" s="16">
        <v>0</v>
      </c>
      <c r="F451" s="16">
        <v>1943.54</v>
      </c>
      <c r="G451" s="16">
        <v>652</v>
      </c>
      <c r="H451" s="17">
        <f t="shared" si="24"/>
        <v>3930.75</v>
      </c>
      <c r="I451" s="17">
        <f t="shared" si="25"/>
        <v>4358.219999999999</v>
      </c>
      <c r="J451" s="17">
        <f t="shared" si="26"/>
        <v>5038.1</v>
      </c>
      <c r="K451" s="25">
        <f t="shared" si="27"/>
        <v>6538.24</v>
      </c>
    </row>
    <row r="452" spans="1:11" s="18" customFormat="1" ht="14.25" customHeight="1">
      <c r="A452" s="24">
        <f>'до 150 кВт'!A452</f>
        <v>44639</v>
      </c>
      <c r="B452" s="19">
        <v>11</v>
      </c>
      <c r="C452" s="16">
        <v>1902.91</v>
      </c>
      <c r="D452" s="16">
        <v>190.81</v>
      </c>
      <c r="E452" s="16">
        <v>0</v>
      </c>
      <c r="F452" s="16">
        <v>1920.73</v>
      </c>
      <c r="G452" s="16">
        <v>652</v>
      </c>
      <c r="H452" s="17">
        <f t="shared" si="24"/>
        <v>3907.94</v>
      </c>
      <c r="I452" s="17">
        <f t="shared" si="25"/>
        <v>4335.41</v>
      </c>
      <c r="J452" s="17">
        <f t="shared" si="26"/>
        <v>5015.29</v>
      </c>
      <c r="K452" s="25">
        <f t="shared" si="27"/>
        <v>6515.43</v>
      </c>
    </row>
    <row r="453" spans="1:11" s="18" customFormat="1" ht="14.25" customHeight="1">
      <c r="A453" s="24">
        <f>'до 150 кВт'!A453</f>
        <v>44639</v>
      </c>
      <c r="B453" s="19">
        <v>12</v>
      </c>
      <c r="C453" s="16">
        <v>1902.7</v>
      </c>
      <c r="D453" s="16">
        <v>11.13</v>
      </c>
      <c r="E453" s="16">
        <v>0</v>
      </c>
      <c r="F453" s="16">
        <v>1920.52</v>
      </c>
      <c r="G453" s="16">
        <v>652</v>
      </c>
      <c r="H453" s="17">
        <f t="shared" si="24"/>
        <v>3907.73</v>
      </c>
      <c r="I453" s="17">
        <f t="shared" si="25"/>
        <v>4335.2</v>
      </c>
      <c r="J453" s="17">
        <f t="shared" si="26"/>
        <v>5015.08</v>
      </c>
      <c r="K453" s="25">
        <f t="shared" si="27"/>
        <v>6515.219999999999</v>
      </c>
    </row>
    <row r="454" spans="1:11" s="18" customFormat="1" ht="14.25" customHeight="1">
      <c r="A454" s="24">
        <f>'до 150 кВт'!A454</f>
        <v>44639</v>
      </c>
      <c r="B454" s="19">
        <v>13</v>
      </c>
      <c r="C454" s="16">
        <v>1902.45</v>
      </c>
      <c r="D454" s="16">
        <v>9.53</v>
      </c>
      <c r="E454" s="16">
        <v>0</v>
      </c>
      <c r="F454" s="16">
        <v>1920.27</v>
      </c>
      <c r="G454" s="16">
        <v>652</v>
      </c>
      <c r="H454" s="17">
        <f t="shared" si="24"/>
        <v>3907.48</v>
      </c>
      <c r="I454" s="17">
        <f t="shared" si="25"/>
        <v>4334.95</v>
      </c>
      <c r="J454" s="17">
        <f t="shared" si="26"/>
        <v>5014.83</v>
      </c>
      <c r="K454" s="25">
        <f t="shared" si="27"/>
        <v>6514.969999999999</v>
      </c>
    </row>
    <row r="455" spans="1:11" s="18" customFormat="1" ht="14.25" customHeight="1">
      <c r="A455" s="24">
        <f>'до 150 кВт'!A455</f>
        <v>44639</v>
      </c>
      <c r="B455" s="19">
        <v>14</v>
      </c>
      <c r="C455" s="16">
        <v>1900.86</v>
      </c>
      <c r="D455" s="16">
        <v>30.74</v>
      </c>
      <c r="E455" s="16">
        <v>0</v>
      </c>
      <c r="F455" s="16">
        <v>1918.68</v>
      </c>
      <c r="G455" s="16">
        <v>652</v>
      </c>
      <c r="H455" s="17">
        <f t="shared" si="24"/>
        <v>3905.8900000000003</v>
      </c>
      <c r="I455" s="17">
        <f t="shared" si="25"/>
        <v>4333.360000000001</v>
      </c>
      <c r="J455" s="17">
        <f t="shared" si="26"/>
        <v>5013.24</v>
      </c>
      <c r="K455" s="25">
        <f t="shared" si="27"/>
        <v>6513.38</v>
      </c>
    </row>
    <row r="456" spans="1:11" s="18" customFormat="1" ht="14.25" customHeight="1">
      <c r="A456" s="24">
        <f>'до 150 кВт'!A456</f>
        <v>44639</v>
      </c>
      <c r="B456" s="19">
        <v>15</v>
      </c>
      <c r="C456" s="16">
        <v>1899.92</v>
      </c>
      <c r="D456" s="16">
        <v>140.6</v>
      </c>
      <c r="E456" s="16">
        <v>0</v>
      </c>
      <c r="F456" s="16">
        <v>1917.74</v>
      </c>
      <c r="G456" s="16">
        <v>652</v>
      </c>
      <c r="H456" s="17">
        <f t="shared" si="24"/>
        <v>3904.95</v>
      </c>
      <c r="I456" s="17">
        <f t="shared" si="25"/>
        <v>4332.42</v>
      </c>
      <c r="J456" s="17">
        <f t="shared" si="26"/>
        <v>5012.299999999999</v>
      </c>
      <c r="K456" s="25">
        <f t="shared" si="27"/>
        <v>6512.44</v>
      </c>
    </row>
    <row r="457" spans="1:11" s="18" customFormat="1" ht="14.25" customHeight="1">
      <c r="A457" s="24">
        <f>'до 150 кВт'!A457</f>
        <v>44639</v>
      </c>
      <c r="B457" s="19">
        <v>16</v>
      </c>
      <c r="C457" s="16">
        <v>1933.77</v>
      </c>
      <c r="D457" s="16">
        <v>140.58</v>
      </c>
      <c r="E457" s="16">
        <v>0</v>
      </c>
      <c r="F457" s="16">
        <v>1951.59</v>
      </c>
      <c r="G457" s="16">
        <v>652</v>
      </c>
      <c r="H457" s="17">
        <f t="shared" si="24"/>
        <v>3938.8</v>
      </c>
      <c r="I457" s="17">
        <f t="shared" si="25"/>
        <v>4366.27</v>
      </c>
      <c r="J457" s="17">
        <f t="shared" si="26"/>
        <v>5046.15</v>
      </c>
      <c r="K457" s="25">
        <f t="shared" si="27"/>
        <v>6546.29</v>
      </c>
    </row>
    <row r="458" spans="1:11" s="18" customFormat="1" ht="14.25" customHeight="1">
      <c r="A458" s="24">
        <f>'до 150 кВт'!A458</f>
        <v>44639</v>
      </c>
      <c r="B458" s="19">
        <v>17</v>
      </c>
      <c r="C458" s="16">
        <v>1972.81</v>
      </c>
      <c r="D458" s="16">
        <v>0</v>
      </c>
      <c r="E458" s="16">
        <v>2.17</v>
      </c>
      <c r="F458" s="16">
        <v>1990.63</v>
      </c>
      <c r="G458" s="16">
        <v>652</v>
      </c>
      <c r="H458" s="17">
        <f aca="true" t="shared" si="28" ref="H458:H521">SUM(F458,G458,$M$3,$M$4)</f>
        <v>3977.84</v>
      </c>
      <c r="I458" s="17">
        <f aca="true" t="shared" si="29" ref="I458:I521">SUM(F458,G458,$N$3,$N$4)</f>
        <v>4405.3099999999995</v>
      </c>
      <c r="J458" s="17">
        <f aca="true" t="shared" si="30" ref="J458:J521">SUM(F458,G458,$O$3,$O$4)</f>
        <v>5085.1900000000005</v>
      </c>
      <c r="K458" s="25">
        <f aca="true" t="shared" si="31" ref="K458:K521">SUM(F458,G458,$P$3,$P$4)</f>
        <v>6585.33</v>
      </c>
    </row>
    <row r="459" spans="1:11" s="18" customFormat="1" ht="14.25" customHeight="1">
      <c r="A459" s="24">
        <f>'до 150 кВт'!A459</f>
        <v>44639</v>
      </c>
      <c r="B459" s="19">
        <v>18</v>
      </c>
      <c r="C459" s="16">
        <v>1979.5</v>
      </c>
      <c r="D459" s="16">
        <v>34.31</v>
      </c>
      <c r="E459" s="16">
        <v>0</v>
      </c>
      <c r="F459" s="16">
        <v>1997.32</v>
      </c>
      <c r="G459" s="16">
        <v>652</v>
      </c>
      <c r="H459" s="17">
        <f t="shared" si="28"/>
        <v>3984.5299999999997</v>
      </c>
      <c r="I459" s="17">
        <f t="shared" si="29"/>
        <v>4412</v>
      </c>
      <c r="J459" s="17">
        <f t="shared" si="30"/>
        <v>5091.879999999999</v>
      </c>
      <c r="K459" s="25">
        <f t="shared" si="31"/>
        <v>6592.0199999999995</v>
      </c>
    </row>
    <row r="460" spans="1:11" s="18" customFormat="1" ht="14.25" customHeight="1">
      <c r="A460" s="24">
        <f>'до 150 кВт'!A460</f>
        <v>44639</v>
      </c>
      <c r="B460" s="19">
        <v>19</v>
      </c>
      <c r="C460" s="16">
        <v>1902.77</v>
      </c>
      <c r="D460" s="16">
        <v>107.92</v>
      </c>
      <c r="E460" s="16">
        <v>0</v>
      </c>
      <c r="F460" s="16">
        <v>1920.59</v>
      </c>
      <c r="G460" s="16">
        <v>652</v>
      </c>
      <c r="H460" s="17">
        <f t="shared" si="28"/>
        <v>3907.8</v>
      </c>
      <c r="I460" s="17">
        <f t="shared" si="29"/>
        <v>4335.27</v>
      </c>
      <c r="J460" s="17">
        <f t="shared" si="30"/>
        <v>5015.15</v>
      </c>
      <c r="K460" s="25">
        <f t="shared" si="31"/>
        <v>6515.29</v>
      </c>
    </row>
    <row r="461" spans="1:11" s="18" customFormat="1" ht="14.25" customHeight="1">
      <c r="A461" s="24">
        <f>'до 150 кВт'!A461</f>
        <v>44639</v>
      </c>
      <c r="B461" s="19">
        <v>20</v>
      </c>
      <c r="C461" s="16">
        <v>1922.27</v>
      </c>
      <c r="D461" s="16">
        <v>0</v>
      </c>
      <c r="E461" s="16">
        <v>1</v>
      </c>
      <c r="F461" s="16">
        <v>1940.09</v>
      </c>
      <c r="G461" s="16">
        <v>652</v>
      </c>
      <c r="H461" s="17">
        <f t="shared" si="28"/>
        <v>3927.3</v>
      </c>
      <c r="I461" s="17">
        <f t="shared" si="29"/>
        <v>4354.77</v>
      </c>
      <c r="J461" s="17">
        <f t="shared" si="30"/>
        <v>5034.65</v>
      </c>
      <c r="K461" s="25">
        <f t="shared" si="31"/>
        <v>6534.79</v>
      </c>
    </row>
    <row r="462" spans="1:11" s="18" customFormat="1" ht="14.25" customHeight="1">
      <c r="A462" s="24">
        <f>'до 150 кВт'!A462</f>
        <v>44639</v>
      </c>
      <c r="B462" s="19">
        <v>21</v>
      </c>
      <c r="C462" s="16">
        <v>1916.27</v>
      </c>
      <c r="D462" s="16">
        <v>0</v>
      </c>
      <c r="E462" s="16">
        <v>1.14</v>
      </c>
      <c r="F462" s="16">
        <v>1934.09</v>
      </c>
      <c r="G462" s="16">
        <v>652</v>
      </c>
      <c r="H462" s="17">
        <f t="shared" si="28"/>
        <v>3921.3</v>
      </c>
      <c r="I462" s="17">
        <f t="shared" si="29"/>
        <v>4348.77</v>
      </c>
      <c r="J462" s="17">
        <f t="shared" si="30"/>
        <v>5028.65</v>
      </c>
      <c r="K462" s="25">
        <f t="shared" si="31"/>
        <v>6528.79</v>
      </c>
    </row>
    <row r="463" spans="1:11" s="18" customFormat="1" ht="14.25" customHeight="1">
      <c r="A463" s="24">
        <f>'до 150 кВт'!A463</f>
        <v>44639</v>
      </c>
      <c r="B463" s="19">
        <v>22</v>
      </c>
      <c r="C463" s="16">
        <v>1892.14</v>
      </c>
      <c r="D463" s="16">
        <v>8.69</v>
      </c>
      <c r="E463" s="16">
        <v>0</v>
      </c>
      <c r="F463" s="16">
        <v>1909.96</v>
      </c>
      <c r="G463" s="16">
        <v>652</v>
      </c>
      <c r="H463" s="17">
        <f t="shared" si="28"/>
        <v>3897.17</v>
      </c>
      <c r="I463" s="17">
        <f t="shared" si="29"/>
        <v>4324.639999999999</v>
      </c>
      <c r="J463" s="17">
        <f t="shared" si="30"/>
        <v>5004.52</v>
      </c>
      <c r="K463" s="25">
        <f t="shared" si="31"/>
        <v>6504.66</v>
      </c>
    </row>
    <row r="464" spans="1:11" s="18" customFormat="1" ht="14.25" customHeight="1">
      <c r="A464" s="24">
        <f>'до 150 кВт'!A464</f>
        <v>44639</v>
      </c>
      <c r="B464" s="19">
        <v>23</v>
      </c>
      <c r="C464" s="16">
        <v>1789.84</v>
      </c>
      <c r="D464" s="16">
        <v>0</v>
      </c>
      <c r="E464" s="16">
        <v>5.51</v>
      </c>
      <c r="F464" s="16">
        <v>1807.66</v>
      </c>
      <c r="G464" s="16">
        <v>652</v>
      </c>
      <c r="H464" s="17">
        <f t="shared" si="28"/>
        <v>3794.87</v>
      </c>
      <c r="I464" s="17">
        <f t="shared" si="29"/>
        <v>4222.34</v>
      </c>
      <c r="J464" s="17">
        <f t="shared" si="30"/>
        <v>4902.219999999999</v>
      </c>
      <c r="K464" s="25">
        <f t="shared" si="31"/>
        <v>6402.36</v>
      </c>
    </row>
    <row r="465" spans="1:11" s="18" customFormat="1" ht="14.25" customHeight="1">
      <c r="A465" s="24">
        <f>'до 150 кВт'!A465</f>
        <v>44640</v>
      </c>
      <c r="B465" s="19">
        <v>0</v>
      </c>
      <c r="C465" s="16">
        <v>1256.17</v>
      </c>
      <c r="D465" s="16">
        <v>0</v>
      </c>
      <c r="E465" s="16">
        <v>406.43</v>
      </c>
      <c r="F465" s="16">
        <v>1273.99</v>
      </c>
      <c r="G465" s="16">
        <v>652</v>
      </c>
      <c r="H465" s="17">
        <f t="shared" si="28"/>
        <v>3261.2</v>
      </c>
      <c r="I465" s="17">
        <f t="shared" si="29"/>
        <v>3688.67</v>
      </c>
      <c r="J465" s="17">
        <f t="shared" si="30"/>
        <v>4368.55</v>
      </c>
      <c r="K465" s="25">
        <f t="shared" si="31"/>
        <v>5868.69</v>
      </c>
    </row>
    <row r="466" spans="1:11" s="18" customFormat="1" ht="14.25" customHeight="1">
      <c r="A466" s="24">
        <f>'до 150 кВт'!A466</f>
        <v>44640</v>
      </c>
      <c r="B466" s="19">
        <v>1</v>
      </c>
      <c r="C466" s="16">
        <v>1179.5</v>
      </c>
      <c r="D466" s="16">
        <v>0</v>
      </c>
      <c r="E466" s="16">
        <v>735.23</v>
      </c>
      <c r="F466" s="16">
        <v>1197.32</v>
      </c>
      <c r="G466" s="16">
        <v>652</v>
      </c>
      <c r="H466" s="17">
        <f t="shared" si="28"/>
        <v>3184.5299999999997</v>
      </c>
      <c r="I466" s="17">
        <f t="shared" si="29"/>
        <v>3612</v>
      </c>
      <c r="J466" s="17">
        <f t="shared" si="30"/>
        <v>4291.88</v>
      </c>
      <c r="K466" s="25">
        <f t="shared" si="31"/>
        <v>5792.0199999999995</v>
      </c>
    </row>
    <row r="467" spans="1:11" s="18" customFormat="1" ht="14.25" customHeight="1">
      <c r="A467" s="24">
        <f>'до 150 кВт'!A467</f>
        <v>44640</v>
      </c>
      <c r="B467" s="19">
        <v>2</v>
      </c>
      <c r="C467" s="16">
        <v>1154.85</v>
      </c>
      <c r="D467" s="16">
        <v>0</v>
      </c>
      <c r="E467" s="16">
        <v>209.13</v>
      </c>
      <c r="F467" s="16">
        <v>1172.67</v>
      </c>
      <c r="G467" s="16">
        <v>652</v>
      </c>
      <c r="H467" s="17">
        <f t="shared" si="28"/>
        <v>3159.88</v>
      </c>
      <c r="I467" s="17">
        <f t="shared" si="29"/>
        <v>3587.35</v>
      </c>
      <c r="J467" s="17">
        <f t="shared" si="30"/>
        <v>4267.23</v>
      </c>
      <c r="K467" s="25">
        <f t="shared" si="31"/>
        <v>5767.37</v>
      </c>
    </row>
    <row r="468" spans="1:11" s="18" customFormat="1" ht="14.25" customHeight="1">
      <c r="A468" s="24">
        <f>'до 150 кВт'!A468</f>
        <v>44640</v>
      </c>
      <c r="B468" s="19">
        <v>3</v>
      </c>
      <c r="C468" s="16">
        <v>1144.35</v>
      </c>
      <c r="D468" s="16">
        <v>0</v>
      </c>
      <c r="E468" s="16">
        <v>68.39</v>
      </c>
      <c r="F468" s="16">
        <v>1162.17</v>
      </c>
      <c r="G468" s="16">
        <v>652</v>
      </c>
      <c r="H468" s="17">
        <f t="shared" si="28"/>
        <v>3149.38</v>
      </c>
      <c r="I468" s="17">
        <f t="shared" si="29"/>
        <v>3576.85</v>
      </c>
      <c r="J468" s="17">
        <f t="shared" si="30"/>
        <v>4256.73</v>
      </c>
      <c r="K468" s="25">
        <f t="shared" si="31"/>
        <v>5756.87</v>
      </c>
    </row>
    <row r="469" spans="1:11" s="18" customFormat="1" ht="14.25" customHeight="1">
      <c r="A469" s="24">
        <f>'до 150 кВт'!A469</f>
        <v>44640</v>
      </c>
      <c r="B469" s="19">
        <v>4</v>
      </c>
      <c r="C469" s="16">
        <v>1179.57</v>
      </c>
      <c r="D469" s="16">
        <v>0</v>
      </c>
      <c r="E469" s="16">
        <v>18.91</v>
      </c>
      <c r="F469" s="16">
        <v>1197.39</v>
      </c>
      <c r="G469" s="16">
        <v>652</v>
      </c>
      <c r="H469" s="17">
        <f t="shared" si="28"/>
        <v>3184.6000000000004</v>
      </c>
      <c r="I469" s="17">
        <f t="shared" si="29"/>
        <v>3612.0699999999997</v>
      </c>
      <c r="J469" s="17">
        <f t="shared" si="30"/>
        <v>4291.95</v>
      </c>
      <c r="K469" s="25">
        <f t="shared" si="31"/>
        <v>5792.09</v>
      </c>
    </row>
    <row r="470" spans="1:11" s="18" customFormat="1" ht="14.25" customHeight="1">
      <c r="A470" s="24">
        <f>'до 150 кВт'!A470</f>
        <v>44640</v>
      </c>
      <c r="B470" s="19">
        <v>5</v>
      </c>
      <c r="C470" s="16">
        <v>1297.54</v>
      </c>
      <c r="D470" s="16">
        <v>156.42</v>
      </c>
      <c r="E470" s="16">
        <v>0</v>
      </c>
      <c r="F470" s="16">
        <v>1315.36</v>
      </c>
      <c r="G470" s="16">
        <v>652</v>
      </c>
      <c r="H470" s="17">
        <f t="shared" si="28"/>
        <v>3302.5699999999997</v>
      </c>
      <c r="I470" s="17">
        <f t="shared" si="29"/>
        <v>3730.04</v>
      </c>
      <c r="J470" s="17">
        <f t="shared" si="30"/>
        <v>4409.92</v>
      </c>
      <c r="K470" s="25">
        <f t="shared" si="31"/>
        <v>5910.0599999999995</v>
      </c>
    </row>
    <row r="471" spans="1:11" s="18" customFormat="1" ht="14.25" customHeight="1">
      <c r="A471" s="24">
        <f>'до 150 кВт'!A471</f>
        <v>44640</v>
      </c>
      <c r="B471" s="19">
        <v>6</v>
      </c>
      <c r="C471" s="16">
        <v>1675.76</v>
      </c>
      <c r="D471" s="16">
        <v>183.62</v>
      </c>
      <c r="E471" s="16">
        <v>0</v>
      </c>
      <c r="F471" s="16">
        <v>1693.58</v>
      </c>
      <c r="G471" s="16">
        <v>652</v>
      </c>
      <c r="H471" s="17">
        <f t="shared" si="28"/>
        <v>3680.79</v>
      </c>
      <c r="I471" s="17">
        <f t="shared" si="29"/>
        <v>4108.26</v>
      </c>
      <c r="J471" s="17">
        <f t="shared" si="30"/>
        <v>4788.139999999999</v>
      </c>
      <c r="K471" s="25">
        <f t="shared" si="31"/>
        <v>6288.28</v>
      </c>
    </row>
    <row r="472" spans="1:11" s="18" customFormat="1" ht="14.25" customHeight="1">
      <c r="A472" s="24">
        <f>'до 150 кВт'!A472</f>
        <v>44640</v>
      </c>
      <c r="B472" s="19">
        <v>7</v>
      </c>
      <c r="C472" s="16">
        <v>1920.24</v>
      </c>
      <c r="D472" s="16">
        <v>0</v>
      </c>
      <c r="E472" s="16">
        <v>3.63</v>
      </c>
      <c r="F472" s="16">
        <v>1938.06</v>
      </c>
      <c r="G472" s="16">
        <v>652</v>
      </c>
      <c r="H472" s="17">
        <f t="shared" si="28"/>
        <v>3925.27</v>
      </c>
      <c r="I472" s="17">
        <f t="shared" si="29"/>
        <v>4352.74</v>
      </c>
      <c r="J472" s="17">
        <f t="shared" si="30"/>
        <v>5032.62</v>
      </c>
      <c r="K472" s="25">
        <f t="shared" si="31"/>
        <v>6532.76</v>
      </c>
    </row>
    <row r="473" spans="1:11" s="18" customFormat="1" ht="14.25" customHeight="1">
      <c r="A473" s="24">
        <f>'до 150 кВт'!A473</f>
        <v>44640</v>
      </c>
      <c r="B473" s="19">
        <v>8</v>
      </c>
      <c r="C473" s="16">
        <v>1949.74</v>
      </c>
      <c r="D473" s="16">
        <v>98.92</v>
      </c>
      <c r="E473" s="16">
        <v>0</v>
      </c>
      <c r="F473" s="16">
        <v>1967.56</v>
      </c>
      <c r="G473" s="16">
        <v>652</v>
      </c>
      <c r="H473" s="17">
        <f t="shared" si="28"/>
        <v>3954.77</v>
      </c>
      <c r="I473" s="17">
        <f t="shared" si="29"/>
        <v>4382.24</v>
      </c>
      <c r="J473" s="17">
        <f t="shared" si="30"/>
        <v>5062.12</v>
      </c>
      <c r="K473" s="25">
        <f t="shared" si="31"/>
        <v>6562.26</v>
      </c>
    </row>
    <row r="474" spans="1:11" s="18" customFormat="1" ht="14.25" customHeight="1">
      <c r="A474" s="24">
        <f>'до 150 кВт'!A474</f>
        <v>44640</v>
      </c>
      <c r="B474" s="19">
        <v>9</v>
      </c>
      <c r="C474" s="16">
        <v>1959.61</v>
      </c>
      <c r="D474" s="16">
        <v>117.83</v>
      </c>
      <c r="E474" s="16">
        <v>0</v>
      </c>
      <c r="F474" s="16">
        <v>1977.43</v>
      </c>
      <c r="G474" s="16">
        <v>652</v>
      </c>
      <c r="H474" s="17">
        <f t="shared" si="28"/>
        <v>3964.6400000000003</v>
      </c>
      <c r="I474" s="17">
        <f t="shared" si="29"/>
        <v>4392.110000000001</v>
      </c>
      <c r="J474" s="17">
        <f t="shared" si="30"/>
        <v>5071.99</v>
      </c>
      <c r="K474" s="25">
        <f t="shared" si="31"/>
        <v>6572.13</v>
      </c>
    </row>
    <row r="475" spans="1:11" s="18" customFormat="1" ht="14.25" customHeight="1">
      <c r="A475" s="24">
        <f>'до 150 кВт'!A475</f>
        <v>44640</v>
      </c>
      <c r="B475" s="19">
        <v>10</v>
      </c>
      <c r="C475" s="16">
        <v>1957.72</v>
      </c>
      <c r="D475" s="16">
        <v>116.28</v>
      </c>
      <c r="E475" s="16">
        <v>0</v>
      </c>
      <c r="F475" s="16">
        <v>1975.54</v>
      </c>
      <c r="G475" s="16">
        <v>652</v>
      </c>
      <c r="H475" s="17">
        <f t="shared" si="28"/>
        <v>3962.75</v>
      </c>
      <c r="I475" s="17">
        <f t="shared" si="29"/>
        <v>4390.219999999999</v>
      </c>
      <c r="J475" s="17">
        <f t="shared" si="30"/>
        <v>5070.1</v>
      </c>
      <c r="K475" s="25">
        <f t="shared" si="31"/>
        <v>6570.24</v>
      </c>
    </row>
    <row r="476" spans="1:11" s="18" customFormat="1" ht="14.25" customHeight="1">
      <c r="A476" s="24">
        <f>'до 150 кВт'!A476</f>
        <v>44640</v>
      </c>
      <c r="B476" s="19">
        <v>11</v>
      </c>
      <c r="C476" s="16">
        <v>1964.85</v>
      </c>
      <c r="D476" s="16">
        <v>50.85</v>
      </c>
      <c r="E476" s="16">
        <v>0</v>
      </c>
      <c r="F476" s="16">
        <v>1982.67</v>
      </c>
      <c r="G476" s="16">
        <v>652</v>
      </c>
      <c r="H476" s="17">
        <f t="shared" si="28"/>
        <v>3969.88</v>
      </c>
      <c r="I476" s="17">
        <f t="shared" si="29"/>
        <v>4397.35</v>
      </c>
      <c r="J476" s="17">
        <f t="shared" si="30"/>
        <v>5077.23</v>
      </c>
      <c r="K476" s="25">
        <f t="shared" si="31"/>
        <v>6577.37</v>
      </c>
    </row>
    <row r="477" spans="1:11" s="18" customFormat="1" ht="14.25" customHeight="1">
      <c r="A477" s="24">
        <f>'до 150 кВт'!A477</f>
        <v>44640</v>
      </c>
      <c r="B477" s="19">
        <v>12</v>
      </c>
      <c r="C477" s="16">
        <v>1955.89</v>
      </c>
      <c r="D477" s="16">
        <v>45.42</v>
      </c>
      <c r="E477" s="16">
        <v>0</v>
      </c>
      <c r="F477" s="16">
        <v>1973.71</v>
      </c>
      <c r="G477" s="16">
        <v>652</v>
      </c>
      <c r="H477" s="17">
        <f t="shared" si="28"/>
        <v>3960.92</v>
      </c>
      <c r="I477" s="17">
        <f t="shared" si="29"/>
        <v>4388.389999999999</v>
      </c>
      <c r="J477" s="17">
        <f t="shared" si="30"/>
        <v>5068.27</v>
      </c>
      <c r="K477" s="25">
        <f t="shared" si="31"/>
        <v>6568.41</v>
      </c>
    </row>
    <row r="478" spans="1:11" s="18" customFormat="1" ht="14.25" customHeight="1">
      <c r="A478" s="24">
        <f>'до 150 кВт'!A478</f>
        <v>44640</v>
      </c>
      <c r="B478" s="19">
        <v>13</v>
      </c>
      <c r="C478" s="16">
        <v>1946.4</v>
      </c>
      <c r="D478" s="16">
        <v>74.47</v>
      </c>
      <c r="E478" s="16">
        <v>0</v>
      </c>
      <c r="F478" s="16">
        <v>1964.22</v>
      </c>
      <c r="G478" s="16">
        <v>652</v>
      </c>
      <c r="H478" s="17">
        <f t="shared" si="28"/>
        <v>3951.4300000000003</v>
      </c>
      <c r="I478" s="17">
        <f t="shared" si="29"/>
        <v>4378.9</v>
      </c>
      <c r="J478" s="17">
        <f t="shared" si="30"/>
        <v>5058.780000000001</v>
      </c>
      <c r="K478" s="25">
        <f t="shared" si="31"/>
        <v>6558.92</v>
      </c>
    </row>
    <row r="479" spans="1:11" s="18" customFormat="1" ht="14.25" customHeight="1">
      <c r="A479" s="24">
        <f>'до 150 кВт'!A479</f>
        <v>44640</v>
      </c>
      <c r="B479" s="19">
        <v>14</v>
      </c>
      <c r="C479" s="16">
        <v>1950</v>
      </c>
      <c r="D479" s="16">
        <v>88.56</v>
      </c>
      <c r="E479" s="16">
        <v>0</v>
      </c>
      <c r="F479" s="16">
        <v>1967.82</v>
      </c>
      <c r="G479" s="16">
        <v>652</v>
      </c>
      <c r="H479" s="17">
        <f t="shared" si="28"/>
        <v>3955.0299999999997</v>
      </c>
      <c r="I479" s="17">
        <f t="shared" si="29"/>
        <v>4382.5</v>
      </c>
      <c r="J479" s="17">
        <f t="shared" si="30"/>
        <v>5062.379999999999</v>
      </c>
      <c r="K479" s="25">
        <f t="shared" si="31"/>
        <v>6562.5199999999995</v>
      </c>
    </row>
    <row r="480" spans="1:11" s="18" customFormat="1" ht="14.25" customHeight="1">
      <c r="A480" s="24">
        <f>'до 150 кВт'!A480</f>
        <v>44640</v>
      </c>
      <c r="B480" s="19">
        <v>15</v>
      </c>
      <c r="C480" s="16">
        <v>1946.98</v>
      </c>
      <c r="D480" s="16">
        <v>129.66</v>
      </c>
      <c r="E480" s="16">
        <v>0</v>
      </c>
      <c r="F480" s="16">
        <v>1964.8</v>
      </c>
      <c r="G480" s="16">
        <v>652</v>
      </c>
      <c r="H480" s="17">
        <f t="shared" si="28"/>
        <v>3952.01</v>
      </c>
      <c r="I480" s="17">
        <f t="shared" si="29"/>
        <v>4379.48</v>
      </c>
      <c r="J480" s="17">
        <f t="shared" si="30"/>
        <v>5059.360000000001</v>
      </c>
      <c r="K480" s="25">
        <f t="shared" si="31"/>
        <v>6559.5</v>
      </c>
    </row>
    <row r="481" spans="1:11" s="18" customFormat="1" ht="14.25" customHeight="1">
      <c r="A481" s="24">
        <f>'до 150 кВт'!A481</f>
        <v>44640</v>
      </c>
      <c r="B481" s="19">
        <v>16</v>
      </c>
      <c r="C481" s="16">
        <v>1928.94</v>
      </c>
      <c r="D481" s="16">
        <v>342.42</v>
      </c>
      <c r="E481" s="16">
        <v>0</v>
      </c>
      <c r="F481" s="16">
        <v>1946.76</v>
      </c>
      <c r="G481" s="16">
        <v>652</v>
      </c>
      <c r="H481" s="17">
        <f t="shared" si="28"/>
        <v>3933.9700000000003</v>
      </c>
      <c r="I481" s="17">
        <f t="shared" si="29"/>
        <v>4361.4400000000005</v>
      </c>
      <c r="J481" s="17">
        <f t="shared" si="30"/>
        <v>5041.32</v>
      </c>
      <c r="K481" s="25">
        <f t="shared" si="31"/>
        <v>6541.46</v>
      </c>
    </row>
    <row r="482" spans="1:11" s="18" customFormat="1" ht="14.25" customHeight="1">
      <c r="A482" s="24">
        <f>'до 150 кВт'!A482</f>
        <v>44640</v>
      </c>
      <c r="B482" s="19">
        <v>17</v>
      </c>
      <c r="C482" s="16">
        <v>1917.23</v>
      </c>
      <c r="D482" s="16">
        <v>274.48</v>
      </c>
      <c r="E482" s="16">
        <v>0</v>
      </c>
      <c r="F482" s="16">
        <v>1935.05</v>
      </c>
      <c r="G482" s="16">
        <v>652</v>
      </c>
      <c r="H482" s="17">
        <f t="shared" si="28"/>
        <v>3922.26</v>
      </c>
      <c r="I482" s="17">
        <f t="shared" si="29"/>
        <v>4349.73</v>
      </c>
      <c r="J482" s="17">
        <f t="shared" si="30"/>
        <v>5029.610000000001</v>
      </c>
      <c r="K482" s="25">
        <f t="shared" si="31"/>
        <v>6529.75</v>
      </c>
    </row>
    <row r="483" spans="1:11" s="18" customFormat="1" ht="14.25" customHeight="1">
      <c r="A483" s="24">
        <f>'до 150 кВт'!A483</f>
        <v>44640</v>
      </c>
      <c r="B483" s="19">
        <v>18</v>
      </c>
      <c r="C483" s="16">
        <v>1946.15</v>
      </c>
      <c r="D483" s="16">
        <v>272.94</v>
      </c>
      <c r="E483" s="16">
        <v>0</v>
      </c>
      <c r="F483" s="16">
        <v>1963.97</v>
      </c>
      <c r="G483" s="16">
        <v>652</v>
      </c>
      <c r="H483" s="17">
        <f t="shared" si="28"/>
        <v>3951.1800000000003</v>
      </c>
      <c r="I483" s="17">
        <f t="shared" si="29"/>
        <v>4378.65</v>
      </c>
      <c r="J483" s="17">
        <f t="shared" si="30"/>
        <v>5058.530000000001</v>
      </c>
      <c r="K483" s="25">
        <f t="shared" si="31"/>
        <v>6558.67</v>
      </c>
    </row>
    <row r="484" spans="1:11" s="18" customFormat="1" ht="14.25" customHeight="1">
      <c r="A484" s="24">
        <f>'до 150 кВт'!A484</f>
        <v>44640</v>
      </c>
      <c r="B484" s="19">
        <v>19</v>
      </c>
      <c r="C484" s="16">
        <v>1949.69</v>
      </c>
      <c r="D484" s="16">
        <v>116.43</v>
      </c>
      <c r="E484" s="16">
        <v>0</v>
      </c>
      <c r="F484" s="16">
        <v>1967.51</v>
      </c>
      <c r="G484" s="16">
        <v>652</v>
      </c>
      <c r="H484" s="17">
        <f t="shared" si="28"/>
        <v>3954.7200000000003</v>
      </c>
      <c r="I484" s="17">
        <f t="shared" si="29"/>
        <v>4382.1900000000005</v>
      </c>
      <c r="J484" s="17">
        <f t="shared" si="30"/>
        <v>5062.07</v>
      </c>
      <c r="K484" s="25">
        <f t="shared" si="31"/>
        <v>6562.21</v>
      </c>
    </row>
    <row r="485" spans="1:11" s="18" customFormat="1" ht="14.25" customHeight="1">
      <c r="A485" s="24">
        <f>'до 150 кВт'!A485</f>
        <v>44640</v>
      </c>
      <c r="B485" s="19">
        <v>20</v>
      </c>
      <c r="C485" s="16">
        <v>1926.85</v>
      </c>
      <c r="D485" s="16">
        <v>0</v>
      </c>
      <c r="E485" s="16">
        <v>14.7</v>
      </c>
      <c r="F485" s="16">
        <v>1944.67</v>
      </c>
      <c r="G485" s="16">
        <v>652</v>
      </c>
      <c r="H485" s="17">
        <f t="shared" si="28"/>
        <v>3931.88</v>
      </c>
      <c r="I485" s="17">
        <f t="shared" si="29"/>
        <v>4359.35</v>
      </c>
      <c r="J485" s="17">
        <f t="shared" si="30"/>
        <v>5039.23</v>
      </c>
      <c r="K485" s="25">
        <f t="shared" si="31"/>
        <v>6539.37</v>
      </c>
    </row>
    <row r="486" spans="1:11" s="18" customFormat="1" ht="14.25" customHeight="1">
      <c r="A486" s="24">
        <f>'до 150 кВт'!A486</f>
        <v>44640</v>
      </c>
      <c r="B486" s="19">
        <v>21</v>
      </c>
      <c r="C486" s="16">
        <v>1917.15</v>
      </c>
      <c r="D486" s="16">
        <v>0</v>
      </c>
      <c r="E486" s="16">
        <v>17.04</v>
      </c>
      <c r="F486" s="16">
        <v>1934.97</v>
      </c>
      <c r="G486" s="16">
        <v>652</v>
      </c>
      <c r="H486" s="17">
        <f t="shared" si="28"/>
        <v>3922.1800000000003</v>
      </c>
      <c r="I486" s="17">
        <f t="shared" si="29"/>
        <v>4349.65</v>
      </c>
      <c r="J486" s="17">
        <f t="shared" si="30"/>
        <v>5029.530000000001</v>
      </c>
      <c r="K486" s="25">
        <f t="shared" si="31"/>
        <v>6529.67</v>
      </c>
    </row>
    <row r="487" spans="1:11" s="18" customFormat="1" ht="14.25" customHeight="1">
      <c r="A487" s="24">
        <f>'до 150 кВт'!A487</f>
        <v>44640</v>
      </c>
      <c r="B487" s="19">
        <v>22</v>
      </c>
      <c r="C487" s="16">
        <v>1890.82</v>
      </c>
      <c r="D487" s="16">
        <v>39.44</v>
      </c>
      <c r="E487" s="16">
        <v>0</v>
      </c>
      <c r="F487" s="16">
        <v>1908.64</v>
      </c>
      <c r="G487" s="16">
        <v>652</v>
      </c>
      <c r="H487" s="17">
        <f t="shared" si="28"/>
        <v>3895.8500000000004</v>
      </c>
      <c r="I487" s="17">
        <f t="shared" si="29"/>
        <v>4323.32</v>
      </c>
      <c r="J487" s="17">
        <f t="shared" si="30"/>
        <v>5003.200000000001</v>
      </c>
      <c r="K487" s="25">
        <f t="shared" si="31"/>
        <v>6503.34</v>
      </c>
    </row>
    <row r="488" spans="1:11" s="18" customFormat="1" ht="14.25" customHeight="1">
      <c r="A488" s="24">
        <f>'до 150 кВт'!A488</f>
        <v>44640</v>
      </c>
      <c r="B488" s="19">
        <v>23</v>
      </c>
      <c r="C488" s="16">
        <v>1765.59</v>
      </c>
      <c r="D488" s="16">
        <v>0</v>
      </c>
      <c r="E488" s="16">
        <v>465.29</v>
      </c>
      <c r="F488" s="16">
        <v>1783.41</v>
      </c>
      <c r="G488" s="16">
        <v>652</v>
      </c>
      <c r="H488" s="17">
        <f t="shared" si="28"/>
        <v>3770.62</v>
      </c>
      <c r="I488" s="17">
        <f t="shared" si="29"/>
        <v>4198.09</v>
      </c>
      <c r="J488" s="17">
        <f t="shared" si="30"/>
        <v>4877.969999999999</v>
      </c>
      <c r="K488" s="25">
        <f t="shared" si="31"/>
        <v>6378.11</v>
      </c>
    </row>
    <row r="489" spans="1:11" s="18" customFormat="1" ht="14.25" customHeight="1">
      <c r="A489" s="24">
        <f>'до 150 кВт'!A489</f>
        <v>44641</v>
      </c>
      <c r="B489" s="19">
        <v>0</v>
      </c>
      <c r="C489" s="16">
        <v>1193.94</v>
      </c>
      <c r="D489" s="16">
        <v>0</v>
      </c>
      <c r="E489" s="16">
        <v>292.87</v>
      </c>
      <c r="F489" s="16">
        <v>1211.76</v>
      </c>
      <c r="G489" s="16">
        <v>652</v>
      </c>
      <c r="H489" s="17">
        <f t="shared" si="28"/>
        <v>3198.9700000000003</v>
      </c>
      <c r="I489" s="17">
        <f t="shared" si="29"/>
        <v>3626.4399999999996</v>
      </c>
      <c r="J489" s="17">
        <f t="shared" si="30"/>
        <v>4306.32</v>
      </c>
      <c r="K489" s="25">
        <f t="shared" si="31"/>
        <v>5806.46</v>
      </c>
    </row>
    <row r="490" spans="1:11" s="18" customFormat="1" ht="14.25" customHeight="1">
      <c r="A490" s="24">
        <f>'до 150 кВт'!A490</f>
        <v>44641</v>
      </c>
      <c r="B490" s="19">
        <v>1</v>
      </c>
      <c r="C490" s="16">
        <v>1154.79</v>
      </c>
      <c r="D490" s="16">
        <v>0</v>
      </c>
      <c r="E490" s="16">
        <v>2.53</v>
      </c>
      <c r="F490" s="16">
        <v>1172.61</v>
      </c>
      <c r="G490" s="16">
        <v>652</v>
      </c>
      <c r="H490" s="17">
        <f t="shared" si="28"/>
        <v>3159.8199999999997</v>
      </c>
      <c r="I490" s="17">
        <f t="shared" si="29"/>
        <v>3587.29</v>
      </c>
      <c r="J490" s="17">
        <f t="shared" si="30"/>
        <v>4267.17</v>
      </c>
      <c r="K490" s="25">
        <f t="shared" si="31"/>
        <v>5767.3099999999995</v>
      </c>
    </row>
    <row r="491" spans="1:11" s="18" customFormat="1" ht="14.25" customHeight="1">
      <c r="A491" s="24">
        <f>'до 150 кВт'!A491</f>
        <v>44641</v>
      </c>
      <c r="B491" s="19">
        <v>2</v>
      </c>
      <c r="C491" s="16">
        <v>1109.61</v>
      </c>
      <c r="D491" s="16">
        <v>41.05</v>
      </c>
      <c r="E491" s="16">
        <v>0</v>
      </c>
      <c r="F491" s="16">
        <v>1127.43</v>
      </c>
      <c r="G491" s="16">
        <v>652</v>
      </c>
      <c r="H491" s="17">
        <f t="shared" si="28"/>
        <v>3114.6400000000003</v>
      </c>
      <c r="I491" s="17">
        <f t="shared" si="29"/>
        <v>3542.1099999999997</v>
      </c>
      <c r="J491" s="17">
        <f t="shared" si="30"/>
        <v>4221.99</v>
      </c>
      <c r="K491" s="25">
        <f t="shared" si="31"/>
        <v>5722.13</v>
      </c>
    </row>
    <row r="492" spans="1:11" s="18" customFormat="1" ht="14.25" customHeight="1">
      <c r="A492" s="24">
        <f>'до 150 кВт'!A492</f>
        <v>44641</v>
      </c>
      <c r="B492" s="19">
        <v>3</v>
      </c>
      <c r="C492" s="16">
        <v>1068.72</v>
      </c>
      <c r="D492" s="16">
        <v>0</v>
      </c>
      <c r="E492" s="16">
        <v>9.36</v>
      </c>
      <c r="F492" s="16">
        <v>1086.54</v>
      </c>
      <c r="G492" s="16">
        <v>652</v>
      </c>
      <c r="H492" s="17">
        <f t="shared" si="28"/>
        <v>3073.75</v>
      </c>
      <c r="I492" s="17">
        <f t="shared" si="29"/>
        <v>3501.22</v>
      </c>
      <c r="J492" s="17">
        <f t="shared" si="30"/>
        <v>4181.1</v>
      </c>
      <c r="K492" s="25">
        <f t="shared" si="31"/>
        <v>5681.24</v>
      </c>
    </row>
    <row r="493" spans="1:11" s="18" customFormat="1" ht="14.25" customHeight="1">
      <c r="A493" s="24">
        <f>'до 150 кВт'!A493</f>
        <v>44641</v>
      </c>
      <c r="B493" s="19">
        <v>4</v>
      </c>
      <c r="C493" s="16">
        <v>1109.98</v>
      </c>
      <c r="D493" s="16">
        <v>2.16</v>
      </c>
      <c r="E493" s="16">
        <v>0</v>
      </c>
      <c r="F493" s="16">
        <v>1127.8</v>
      </c>
      <c r="G493" s="16">
        <v>652</v>
      </c>
      <c r="H493" s="17">
        <f t="shared" si="28"/>
        <v>3115.01</v>
      </c>
      <c r="I493" s="17">
        <f t="shared" si="29"/>
        <v>3542.4799999999996</v>
      </c>
      <c r="J493" s="17">
        <f t="shared" si="30"/>
        <v>4222.36</v>
      </c>
      <c r="K493" s="25">
        <f t="shared" si="31"/>
        <v>5722.5</v>
      </c>
    </row>
    <row r="494" spans="1:11" s="18" customFormat="1" ht="14.25" customHeight="1">
      <c r="A494" s="24">
        <f>'до 150 кВт'!A494</f>
        <v>44641</v>
      </c>
      <c r="B494" s="19">
        <v>5</v>
      </c>
      <c r="C494" s="16">
        <v>1206.99</v>
      </c>
      <c r="D494" s="16">
        <v>240.22</v>
      </c>
      <c r="E494" s="16">
        <v>0</v>
      </c>
      <c r="F494" s="16">
        <v>1224.81</v>
      </c>
      <c r="G494" s="16">
        <v>652</v>
      </c>
      <c r="H494" s="17">
        <f t="shared" si="28"/>
        <v>3212.02</v>
      </c>
      <c r="I494" s="17">
        <f t="shared" si="29"/>
        <v>3639.49</v>
      </c>
      <c r="J494" s="17">
        <f t="shared" si="30"/>
        <v>4319.37</v>
      </c>
      <c r="K494" s="25">
        <f t="shared" si="31"/>
        <v>5819.51</v>
      </c>
    </row>
    <row r="495" spans="1:11" s="18" customFormat="1" ht="14.25" customHeight="1">
      <c r="A495" s="24">
        <f>'до 150 кВт'!A495</f>
        <v>44641</v>
      </c>
      <c r="B495" s="19">
        <v>6</v>
      </c>
      <c r="C495" s="16">
        <v>1447.11</v>
      </c>
      <c r="D495" s="16">
        <v>288.07</v>
      </c>
      <c r="E495" s="16">
        <v>0</v>
      </c>
      <c r="F495" s="16">
        <v>1464.93</v>
      </c>
      <c r="G495" s="16">
        <v>652</v>
      </c>
      <c r="H495" s="17">
        <f t="shared" si="28"/>
        <v>3452.1400000000003</v>
      </c>
      <c r="I495" s="17">
        <f t="shared" si="29"/>
        <v>3879.61</v>
      </c>
      <c r="J495" s="17">
        <f t="shared" si="30"/>
        <v>4559.49</v>
      </c>
      <c r="K495" s="25">
        <f t="shared" si="31"/>
        <v>6059.63</v>
      </c>
    </row>
    <row r="496" spans="1:11" s="18" customFormat="1" ht="14.25" customHeight="1">
      <c r="A496" s="24">
        <f>'до 150 кВт'!A496</f>
        <v>44641</v>
      </c>
      <c r="B496" s="19">
        <v>7</v>
      </c>
      <c r="C496" s="16">
        <v>1843.14</v>
      </c>
      <c r="D496" s="16">
        <v>60.25</v>
      </c>
      <c r="E496" s="16">
        <v>0</v>
      </c>
      <c r="F496" s="16">
        <v>1860.96</v>
      </c>
      <c r="G496" s="16">
        <v>652</v>
      </c>
      <c r="H496" s="17">
        <f t="shared" si="28"/>
        <v>3848.17</v>
      </c>
      <c r="I496" s="17">
        <f t="shared" si="29"/>
        <v>4275.639999999999</v>
      </c>
      <c r="J496" s="17">
        <f t="shared" si="30"/>
        <v>4955.52</v>
      </c>
      <c r="K496" s="25">
        <f t="shared" si="31"/>
        <v>6455.66</v>
      </c>
    </row>
    <row r="497" spans="1:11" s="18" customFormat="1" ht="14.25" customHeight="1">
      <c r="A497" s="24">
        <f>'до 150 кВт'!A497</f>
        <v>44641</v>
      </c>
      <c r="B497" s="19">
        <v>8</v>
      </c>
      <c r="C497" s="16">
        <v>1913.32</v>
      </c>
      <c r="D497" s="16">
        <v>15.6</v>
      </c>
      <c r="E497" s="16">
        <v>0</v>
      </c>
      <c r="F497" s="16">
        <v>1931.14</v>
      </c>
      <c r="G497" s="16">
        <v>652</v>
      </c>
      <c r="H497" s="17">
        <f t="shared" si="28"/>
        <v>3918.3500000000004</v>
      </c>
      <c r="I497" s="17">
        <f t="shared" si="29"/>
        <v>4345.82</v>
      </c>
      <c r="J497" s="17">
        <f t="shared" si="30"/>
        <v>5025.700000000001</v>
      </c>
      <c r="K497" s="25">
        <f t="shared" si="31"/>
        <v>6525.84</v>
      </c>
    </row>
    <row r="498" spans="1:11" s="18" customFormat="1" ht="14.25" customHeight="1">
      <c r="A498" s="24">
        <f>'до 150 кВт'!A498</f>
        <v>44641</v>
      </c>
      <c r="B498" s="19">
        <v>9</v>
      </c>
      <c r="C498" s="16">
        <v>1926.51</v>
      </c>
      <c r="D498" s="16">
        <v>24.25</v>
      </c>
      <c r="E498" s="16">
        <v>0</v>
      </c>
      <c r="F498" s="16">
        <v>1944.33</v>
      </c>
      <c r="G498" s="16">
        <v>652</v>
      </c>
      <c r="H498" s="17">
        <f t="shared" si="28"/>
        <v>3931.54</v>
      </c>
      <c r="I498" s="17">
        <f t="shared" si="29"/>
        <v>4359.01</v>
      </c>
      <c r="J498" s="17">
        <f t="shared" si="30"/>
        <v>5038.889999999999</v>
      </c>
      <c r="K498" s="25">
        <f t="shared" si="31"/>
        <v>6539.03</v>
      </c>
    </row>
    <row r="499" spans="1:11" s="18" customFormat="1" ht="14.25" customHeight="1">
      <c r="A499" s="24">
        <f>'до 150 кВт'!A499</f>
        <v>44641</v>
      </c>
      <c r="B499" s="19">
        <v>10</v>
      </c>
      <c r="C499" s="16">
        <v>1931.53</v>
      </c>
      <c r="D499" s="16">
        <v>3.36</v>
      </c>
      <c r="E499" s="16">
        <v>0</v>
      </c>
      <c r="F499" s="16">
        <v>1949.35</v>
      </c>
      <c r="G499" s="16">
        <v>652</v>
      </c>
      <c r="H499" s="17">
        <f t="shared" si="28"/>
        <v>3936.56</v>
      </c>
      <c r="I499" s="17">
        <f t="shared" si="29"/>
        <v>4364.03</v>
      </c>
      <c r="J499" s="17">
        <f t="shared" si="30"/>
        <v>5043.91</v>
      </c>
      <c r="K499" s="25">
        <f t="shared" si="31"/>
        <v>6544.049999999999</v>
      </c>
    </row>
    <row r="500" spans="1:11" s="18" customFormat="1" ht="14.25" customHeight="1">
      <c r="A500" s="24">
        <f>'до 150 кВт'!A500</f>
        <v>44641</v>
      </c>
      <c r="B500" s="19">
        <v>11</v>
      </c>
      <c r="C500" s="16">
        <v>1929.02</v>
      </c>
      <c r="D500" s="16">
        <v>0</v>
      </c>
      <c r="E500" s="16">
        <v>7.73</v>
      </c>
      <c r="F500" s="16">
        <v>1946.84</v>
      </c>
      <c r="G500" s="16">
        <v>652</v>
      </c>
      <c r="H500" s="17">
        <f t="shared" si="28"/>
        <v>3934.05</v>
      </c>
      <c r="I500" s="17">
        <f t="shared" si="29"/>
        <v>4361.52</v>
      </c>
      <c r="J500" s="17">
        <f t="shared" si="30"/>
        <v>5041.4</v>
      </c>
      <c r="K500" s="25">
        <f t="shared" si="31"/>
        <v>6541.54</v>
      </c>
    </row>
    <row r="501" spans="1:11" s="18" customFormat="1" ht="14.25" customHeight="1">
      <c r="A501" s="24">
        <f>'до 150 кВт'!A501</f>
        <v>44641</v>
      </c>
      <c r="B501" s="19">
        <v>12</v>
      </c>
      <c r="C501" s="16">
        <v>1923.94</v>
      </c>
      <c r="D501" s="16">
        <v>10.95</v>
      </c>
      <c r="E501" s="16">
        <v>0</v>
      </c>
      <c r="F501" s="16">
        <v>1941.76</v>
      </c>
      <c r="G501" s="16">
        <v>652</v>
      </c>
      <c r="H501" s="17">
        <f t="shared" si="28"/>
        <v>3928.9700000000003</v>
      </c>
      <c r="I501" s="17">
        <f t="shared" si="29"/>
        <v>4356.4400000000005</v>
      </c>
      <c r="J501" s="17">
        <f t="shared" si="30"/>
        <v>5036.32</v>
      </c>
      <c r="K501" s="25">
        <f t="shared" si="31"/>
        <v>6536.46</v>
      </c>
    </row>
    <row r="502" spans="1:11" s="18" customFormat="1" ht="14.25" customHeight="1">
      <c r="A502" s="24">
        <f>'до 150 кВт'!A502</f>
        <v>44641</v>
      </c>
      <c r="B502" s="19">
        <v>13</v>
      </c>
      <c r="C502" s="16">
        <v>1924.63</v>
      </c>
      <c r="D502" s="16">
        <v>76.85</v>
      </c>
      <c r="E502" s="16">
        <v>0</v>
      </c>
      <c r="F502" s="16">
        <v>1942.45</v>
      </c>
      <c r="G502" s="16">
        <v>652</v>
      </c>
      <c r="H502" s="17">
        <f t="shared" si="28"/>
        <v>3929.66</v>
      </c>
      <c r="I502" s="17">
        <f t="shared" si="29"/>
        <v>4357.129999999999</v>
      </c>
      <c r="J502" s="17">
        <f t="shared" si="30"/>
        <v>5037.01</v>
      </c>
      <c r="K502" s="25">
        <f t="shared" si="31"/>
        <v>6537.15</v>
      </c>
    </row>
    <row r="503" spans="1:11" s="18" customFormat="1" ht="14.25" customHeight="1">
      <c r="A503" s="24">
        <f>'до 150 кВт'!A503</f>
        <v>44641</v>
      </c>
      <c r="B503" s="19">
        <v>14</v>
      </c>
      <c r="C503" s="16">
        <v>1922.33</v>
      </c>
      <c r="D503" s="16">
        <v>137.13</v>
      </c>
      <c r="E503" s="16">
        <v>0</v>
      </c>
      <c r="F503" s="16">
        <v>1940.15</v>
      </c>
      <c r="G503" s="16">
        <v>652</v>
      </c>
      <c r="H503" s="17">
        <f t="shared" si="28"/>
        <v>3927.36</v>
      </c>
      <c r="I503" s="17">
        <f t="shared" si="29"/>
        <v>4354.83</v>
      </c>
      <c r="J503" s="17">
        <f t="shared" si="30"/>
        <v>5034.71</v>
      </c>
      <c r="K503" s="25">
        <f t="shared" si="31"/>
        <v>6534.85</v>
      </c>
    </row>
    <row r="504" spans="1:11" s="18" customFormat="1" ht="14.25" customHeight="1">
      <c r="A504" s="24">
        <f>'до 150 кВт'!A504</f>
        <v>44641</v>
      </c>
      <c r="B504" s="19">
        <v>15</v>
      </c>
      <c r="C504" s="16">
        <v>1916.62</v>
      </c>
      <c r="D504" s="16">
        <v>16.04</v>
      </c>
      <c r="E504" s="16">
        <v>0</v>
      </c>
      <c r="F504" s="16">
        <v>1934.44</v>
      </c>
      <c r="G504" s="16">
        <v>652</v>
      </c>
      <c r="H504" s="17">
        <f t="shared" si="28"/>
        <v>3921.65</v>
      </c>
      <c r="I504" s="17">
        <f t="shared" si="29"/>
        <v>4349.12</v>
      </c>
      <c r="J504" s="17">
        <f t="shared" si="30"/>
        <v>5029</v>
      </c>
      <c r="K504" s="25">
        <f t="shared" si="31"/>
        <v>6529.139999999999</v>
      </c>
    </row>
    <row r="505" spans="1:11" s="18" customFormat="1" ht="14.25" customHeight="1">
      <c r="A505" s="24">
        <f>'до 150 кВт'!A505</f>
        <v>44641</v>
      </c>
      <c r="B505" s="19">
        <v>16</v>
      </c>
      <c r="C505" s="16">
        <v>1913.89</v>
      </c>
      <c r="D505" s="16">
        <v>25.08</v>
      </c>
      <c r="E505" s="16">
        <v>0</v>
      </c>
      <c r="F505" s="16">
        <v>1931.71</v>
      </c>
      <c r="G505" s="16">
        <v>652</v>
      </c>
      <c r="H505" s="17">
        <f t="shared" si="28"/>
        <v>3918.92</v>
      </c>
      <c r="I505" s="17">
        <f t="shared" si="29"/>
        <v>4346.389999999999</v>
      </c>
      <c r="J505" s="17">
        <f t="shared" si="30"/>
        <v>5026.27</v>
      </c>
      <c r="K505" s="25">
        <f t="shared" si="31"/>
        <v>6526.41</v>
      </c>
    </row>
    <row r="506" spans="1:11" s="18" customFormat="1" ht="14.25" customHeight="1">
      <c r="A506" s="24">
        <f>'до 150 кВт'!A506</f>
        <v>44641</v>
      </c>
      <c r="B506" s="19">
        <v>17</v>
      </c>
      <c r="C506" s="16">
        <v>1892.89</v>
      </c>
      <c r="D506" s="16">
        <v>177.69</v>
      </c>
      <c r="E506" s="16">
        <v>0</v>
      </c>
      <c r="F506" s="16">
        <v>1910.71</v>
      </c>
      <c r="G506" s="16">
        <v>652</v>
      </c>
      <c r="H506" s="17">
        <f t="shared" si="28"/>
        <v>3897.92</v>
      </c>
      <c r="I506" s="17">
        <f t="shared" si="29"/>
        <v>4325.389999999999</v>
      </c>
      <c r="J506" s="17">
        <f t="shared" si="30"/>
        <v>5005.27</v>
      </c>
      <c r="K506" s="25">
        <f t="shared" si="31"/>
        <v>6505.41</v>
      </c>
    </row>
    <row r="507" spans="1:11" s="18" customFormat="1" ht="14.25" customHeight="1">
      <c r="A507" s="24">
        <f>'до 150 кВт'!A507</f>
        <v>44641</v>
      </c>
      <c r="B507" s="19">
        <v>18</v>
      </c>
      <c r="C507" s="16">
        <v>1916.67</v>
      </c>
      <c r="D507" s="16">
        <v>0</v>
      </c>
      <c r="E507" s="16">
        <v>2.76</v>
      </c>
      <c r="F507" s="16">
        <v>1934.49</v>
      </c>
      <c r="G507" s="16">
        <v>652</v>
      </c>
      <c r="H507" s="17">
        <f t="shared" si="28"/>
        <v>3921.7</v>
      </c>
      <c r="I507" s="17">
        <f t="shared" si="29"/>
        <v>4349.17</v>
      </c>
      <c r="J507" s="17">
        <f t="shared" si="30"/>
        <v>5029.049999999999</v>
      </c>
      <c r="K507" s="25">
        <f t="shared" si="31"/>
        <v>6529.19</v>
      </c>
    </row>
    <row r="508" spans="1:11" s="18" customFormat="1" ht="14.25" customHeight="1">
      <c r="A508" s="24">
        <f>'до 150 кВт'!A508</f>
        <v>44641</v>
      </c>
      <c r="B508" s="19">
        <v>19</v>
      </c>
      <c r="C508" s="16">
        <v>1915.41</v>
      </c>
      <c r="D508" s="16">
        <v>0</v>
      </c>
      <c r="E508" s="16">
        <v>17.13</v>
      </c>
      <c r="F508" s="16">
        <v>1933.23</v>
      </c>
      <c r="G508" s="16">
        <v>652</v>
      </c>
      <c r="H508" s="17">
        <f t="shared" si="28"/>
        <v>3920.44</v>
      </c>
      <c r="I508" s="17">
        <f t="shared" si="29"/>
        <v>4347.91</v>
      </c>
      <c r="J508" s="17">
        <f t="shared" si="30"/>
        <v>5027.79</v>
      </c>
      <c r="K508" s="25">
        <f t="shared" si="31"/>
        <v>6527.93</v>
      </c>
    </row>
    <row r="509" spans="1:11" s="18" customFormat="1" ht="14.25" customHeight="1">
      <c r="A509" s="24">
        <f>'до 150 кВт'!A509</f>
        <v>44641</v>
      </c>
      <c r="B509" s="19">
        <v>20</v>
      </c>
      <c r="C509" s="16">
        <v>1912.5</v>
      </c>
      <c r="D509" s="16">
        <v>0</v>
      </c>
      <c r="E509" s="16">
        <v>12.69</v>
      </c>
      <c r="F509" s="16">
        <v>1930.32</v>
      </c>
      <c r="G509" s="16">
        <v>652</v>
      </c>
      <c r="H509" s="17">
        <f t="shared" si="28"/>
        <v>3917.5299999999997</v>
      </c>
      <c r="I509" s="17">
        <f t="shared" si="29"/>
        <v>4345</v>
      </c>
      <c r="J509" s="17">
        <f t="shared" si="30"/>
        <v>5024.879999999999</v>
      </c>
      <c r="K509" s="25">
        <f t="shared" si="31"/>
        <v>6525.0199999999995</v>
      </c>
    </row>
    <row r="510" spans="1:11" s="18" customFormat="1" ht="14.25" customHeight="1">
      <c r="A510" s="24">
        <f>'до 150 кВт'!A510</f>
        <v>44641</v>
      </c>
      <c r="B510" s="19">
        <v>21</v>
      </c>
      <c r="C510" s="16">
        <v>1909.38</v>
      </c>
      <c r="D510" s="16">
        <v>0</v>
      </c>
      <c r="E510" s="16">
        <v>201.02</v>
      </c>
      <c r="F510" s="16">
        <v>1927.2</v>
      </c>
      <c r="G510" s="16">
        <v>652</v>
      </c>
      <c r="H510" s="17">
        <f t="shared" si="28"/>
        <v>3914.41</v>
      </c>
      <c r="I510" s="17">
        <f t="shared" si="29"/>
        <v>4341.879999999999</v>
      </c>
      <c r="J510" s="17">
        <f t="shared" si="30"/>
        <v>5021.76</v>
      </c>
      <c r="K510" s="25">
        <f t="shared" si="31"/>
        <v>6521.9</v>
      </c>
    </row>
    <row r="511" spans="1:11" s="18" customFormat="1" ht="14.25" customHeight="1">
      <c r="A511" s="24">
        <f>'до 150 кВт'!A511</f>
        <v>44641</v>
      </c>
      <c r="B511" s="19">
        <v>22</v>
      </c>
      <c r="C511" s="16">
        <v>1856.4</v>
      </c>
      <c r="D511" s="16">
        <v>0</v>
      </c>
      <c r="E511" s="16">
        <v>607.52</v>
      </c>
      <c r="F511" s="16">
        <v>1874.22</v>
      </c>
      <c r="G511" s="16">
        <v>652</v>
      </c>
      <c r="H511" s="17">
        <f t="shared" si="28"/>
        <v>3861.4300000000003</v>
      </c>
      <c r="I511" s="17">
        <f t="shared" si="29"/>
        <v>4288.9</v>
      </c>
      <c r="J511" s="17">
        <f t="shared" si="30"/>
        <v>4968.780000000001</v>
      </c>
      <c r="K511" s="25">
        <f t="shared" si="31"/>
        <v>6468.92</v>
      </c>
    </row>
    <row r="512" spans="1:11" s="18" customFormat="1" ht="14.25" customHeight="1">
      <c r="A512" s="24">
        <f>'до 150 кВт'!A512</f>
        <v>44641</v>
      </c>
      <c r="B512" s="19">
        <v>23</v>
      </c>
      <c r="C512" s="16">
        <v>1383</v>
      </c>
      <c r="D512" s="16">
        <v>0</v>
      </c>
      <c r="E512" s="16">
        <v>397.05</v>
      </c>
      <c r="F512" s="16">
        <v>1400.82</v>
      </c>
      <c r="G512" s="16">
        <v>652</v>
      </c>
      <c r="H512" s="17">
        <f t="shared" si="28"/>
        <v>3388.0299999999997</v>
      </c>
      <c r="I512" s="17">
        <f t="shared" si="29"/>
        <v>3815.4999999999995</v>
      </c>
      <c r="J512" s="17">
        <f t="shared" si="30"/>
        <v>4495.379999999999</v>
      </c>
      <c r="K512" s="25">
        <f t="shared" si="31"/>
        <v>5995.5199999999995</v>
      </c>
    </row>
    <row r="513" spans="1:11" s="18" customFormat="1" ht="14.25" customHeight="1">
      <c r="A513" s="24">
        <f>'до 150 кВт'!A513</f>
        <v>44642</v>
      </c>
      <c r="B513" s="19">
        <v>0</v>
      </c>
      <c r="C513" s="16">
        <v>1270.94</v>
      </c>
      <c r="D513" s="16">
        <v>0</v>
      </c>
      <c r="E513" s="16">
        <v>208.53</v>
      </c>
      <c r="F513" s="16">
        <v>1288.76</v>
      </c>
      <c r="G513" s="16">
        <v>652</v>
      </c>
      <c r="H513" s="17">
        <f t="shared" si="28"/>
        <v>3275.9700000000003</v>
      </c>
      <c r="I513" s="17">
        <f t="shared" si="29"/>
        <v>3703.4399999999996</v>
      </c>
      <c r="J513" s="17">
        <f t="shared" si="30"/>
        <v>4383.32</v>
      </c>
      <c r="K513" s="25">
        <f t="shared" si="31"/>
        <v>5883.46</v>
      </c>
    </row>
    <row r="514" spans="1:11" s="18" customFormat="1" ht="14.25" customHeight="1">
      <c r="A514" s="24">
        <f>'до 150 кВт'!A514</f>
        <v>44642</v>
      </c>
      <c r="B514" s="19">
        <v>1</v>
      </c>
      <c r="C514" s="16">
        <v>1171.51</v>
      </c>
      <c r="D514" s="16">
        <v>0</v>
      </c>
      <c r="E514" s="16">
        <v>125.35</v>
      </c>
      <c r="F514" s="16">
        <v>1189.33</v>
      </c>
      <c r="G514" s="16">
        <v>652</v>
      </c>
      <c r="H514" s="17">
        <f t="shared" si="28"/>
        <v>3176.54</v>
      </c>
      <c r="I514" s="17">
        <f t="shared" si="29"/>
        <v>3604.0099999999998</v>
      </c>
      <c r="J514" s="17">
        <f t="shared" si="30"/>
        <v>4283.889999999999</v>
      </c>
      <c r="K514" s="25">
        <f t="shared" si="31"/>
        <v>5784.03</v>
      </c>
    </row>
    <row r="515" spans="1:11" s="18" customFormat="1" ht="14.25" customHeight="1">
      <c r="A515" s="24">
        <f>'до 150 кВт'!A515</f>
        <v>44642</v>
      </c>
      <c r="B515" s="19">
        <v>2</v>
      </c>
      <c r="C515" s="16">
        <v>1129.94</v>
      </c>
      <c r="D515" s="16">
        <v>0</v>
      </c>
      <c r="E515" s="16">
        <v>81.44</v>
      </c>
      <c r="F515" s="16">
        <v>1147.76</v>
      </c>
      <c r="G515" s="16">
        <v>652</v>
      </c>
      <c r="H515" s="17">
        <f t="shared" si="28"/>
        <v>3134.9700000000003</v>
      </c>
      <c r="I515" s="17">
        <f t="shared" si="29"/>
        <v>3562.4399999999996</v>
      </c>
      <c r="J515" s="17">
        <f t="shared" si="30"/>
        <v>4242.32</v>
      </c>
      <c r="K515" s="25">
        <f t="shared" si="31"/>
        <v>5742.46</v>
      </c>
    </row>
    <row r="516" spans="1:11" s="18" customFormat="1" ht="14.25" customHeight="1">
      <c r="A516" s="24">
        <f>'до 150 кВт'!A516</f>
        <v>44642</v>
      </c>
      <c r="B516" s="19">
        <v>3</v>
      </c>
      <c r="C516" s="16">
        <v>1116.2</v>
      </c>
      <c r="D516" s="16">
        <v>0</v>
      </c>
      <c r="E516" s="16">
        <v>13.17</v>
      </c>
      <c r="F516" s="16">
        <v>1134.02</v>
      </c>
      <c r="G516" s="16">
        <v>652</v>
      </c>
      <c r="H516" s="17">
        <f t="shared" si="28"/>
        <v>3121.23</v>
      </c>
      <c r="I516" s="17">
        <f t="shared" si="29"/>
        <v>3548.7</v>
      </c>
      <c r="J516" s="17">
        <f t="shared" si="30"/>
        <v>4228.58</v>
      </c>
      <c r="K516" s="25">
        <f t="shared" si="31"/>
        <v>5728.719999999999</v>
      </c>
    </row>
    <row r="517" spans="1:11" s="18" customFormat="1" ht="14.25" customHeight="1">
      <c r="A517" s="24">
        <f>'до 150 кВт'!A517</f>
        <v>44642</v>
      </c>
      <c r="B517" s="19">
        <v>4</v>
      </c>
      <c r="C517" s="16">
        <v>1145.97</v>
      </c>
      <c r="D517" s="16">
        <v>2.6</v>
      </c>
      <c r="E517" s="16">
        <v>0</v>
      </c>
      <c r="F517" s="16">
        <v>1163.79</v>
      </c>
      <c r="G517" s="16">
        <v>652</v>
      </c>
      <c r="H517" s="17">
        <f t="shared" si="28"/>
        <v>3151</v>
      </c>
      <c r="I517" s="17">
        <f t="shared" si="29"/>
        <v>3578.47</v>
      </c>
      <c r="J517" s="17">
        <f t="shared" si="30"/>
        <v>4258.35</v>
      </c>
      <c r="K517" s="25">
        <f t="shared" si="31"/>
        <v>5758.49</v>
      </c>
    </row>
    <row r="518" spans="1:11" s="18" customFormat="1" ht="14.25" customHeight="1">
      <c r="A518" s="24">
        <f>'до 150 кВт'!A518</f>
        <v>44642</v>
      </c>
      <c r="B518" s="19">
        <v>5</v>
      </c>
      <c r="C518" s="16">
        <v>1198.15</v>
      </c>
      <c r="D518" s="16">
        <v>0</v>
      </c>
      <c r="E518" s="16">
        <v>41.29</v>
      </c>
      <c r="F518" s="16">
        <v>1215.97</v>
      </c>
      <c r="G518" s="16">
        <v>652</v>
      </c>
      <c r="H518" s="17">
        <f t="shared" si="28"/>
        <v>3203.1800000000003</v>
      </c>
      <c r="I518" s="17">
        <f t="shared" si="29"/>
        <v>3630.6499999999996</v>
      </c>
      <c r="J518" s="17">
        <f t="shared" si="30"/>
        <v>4310.53</v>
      </c>
      <c r="K518" s="25">
        <f t="shared" si="31"/>
        <v>5810.67</v>
      </c>
    </row>
    <row r="519" spans="1:11" s="18" customFormat="1" ht="14.25" customHeight="1">
      <c r="A519" s="24">
        <f>'до 150 кВт'!A519</f>
        <v>44642</v>
      </c>
      <c r="B519" s="19">
        <v>6</v>
      </c>
      <c r="C519" s="16">
        <v>1333.76</v>
      </c>
      <c r="D519" s="16">
        <v>40.96</v>
      </c>
      <c r="E519" s="16">
        <v>0</v>
      </c>
      <c r="F519" s="16">
        <v>1351.58</v>
      </c>
      <c r="G519" s="16">
        <v>652</v>
      </c>
      <c r="H519" s="17">
        <f t="shared" si="28"/>
        <v>3338.79</v>
      </c>
      <c r="I519" s="17">
        <f t="shared" si="29"/>
        <v>3766.2599999999998</v>
      </c>
      <c r="J519" s="17">
        <f t="shared" si="30"/>
        <v>4446.139999999999</v>
      </c>
      <c r="K519" s="25">
        <f t="shared" si="31"/>
        <v>5946.28</v>
      </c>
    </row>
    <row r="520" spans="1:11" s="18" customFormat="1" ht="14.25" customHeight="1">
      <c r="A520" s="24">
        <f>'до 150 кВт'!A520</f>
        <v>44642</v>
      </c>
      <c r="B520" s="19">
        <v>7</v>
      </c>
      <c r="C520" s="16">
        <v>1549.19</v>
      </c>
      <c r="D520" s="16">
        <v>32.61</v>
      </c>
      <c r="E520" s="16">
        <v>0</v>
      </c>
      <c r="F520" s="16">
        <v>1567.01</v>
      </c>
      <c r="G520" s="16">
        <v>652</v>
      </c>
      <c r="H520" s="17">
        <f t="shared" si="28"/>
        <v>3554.2200000000003</v>
      </c>
      <c r="I520" s="17">
        <f t="shared" si="29"/>
        <v>3981.69</v>
      </c>
      <c r="J520" s="17">
        <f t="shared" si="30"/>
        <v>4661.57</v>
      </c>
      <c r="K520" s="25">
        <f t="shared" si="31"/>
        <v>6161.71</v>
      </c>
    </row>
    <row r="521" spans="1:11" s="18" customFormat="1" ht="14.25" customHeight="1">
      <c r="A521" s="24">
        <f>'до 150 кВт'!A521</f>
        <v>44642</v>
      </c>
      <c r="B521" s="19">
        <v>8</v>
      </c>
      <c r="C521" s="16">
        <v>1819.23</v>
      </c>
      <c r="D521" s="16">
        <v>29.18</v>
      </c>
      <c r="E521" s="16">
        <v>0</v>
      </c>
      <c r="F521" s="16">
        <v>1837.05</v>
      </c>
      <c r="G521" s="16">
        <v>652</v>
      </c>
      <c r="H521" s="17">
        <f t="shared" si="28"/>
        <v>3824.26</v>
      </c>
      <c r="I521" s="17">
        <f t="shared" si="29"/>
        <v>4251.73</v>
      </c>
      <c r="J521" s="17">
        <f t="shared" si="30"/>
        <v>4931.610000000001</v>
      </c>
      <c r="K521" s="25">
        <f t="shared" si="31"/>
        <v>6431.75</v>
      </c>
    </row>
    <row r="522" spans="1:11" s="18" customFormat="1" ht="14.25" customHeight="1">
      <c r="A522" s="24">
        <f>'до 150 кВт'!A522</f>
        <v>44642</v>
      </c>
      <c r="B522" s="19">
        <v>9</v>
      </c>
      <c r="C522" s="16">
        <v>1916.48</v>
      </c>
      <c r="D522" s="16">
        <v>13.9</v>
      </c>
      <c r="E522" s="16">
        <v>0</v>
      </c>
      <c r="F522" s="16">
        <v>1934.3</v>
      </c>
      <c r="G522" s="16">
        <v>652</v>
      </c>
      <c r="H522" s="17">
        <f aca="true" t="shared" si="32" ref="H522:H585">SUM(F522,G522,$M$3,$M$4)</f>
        <v>3921.51</v>
      </c>
      <c r="I522" s="17">
        <f aca="true" t="shared" si="33" ref="I522:I585">SUM(F522,G522,$N$3,$N$4)</f>
        <v>4348.98</v>
      </c>
      <c r="J522" s="17">
        <f aca="true" t="shared" si="34" ref="J522:J585">SUM(F522,G522,$O$3,$O$4)</f>
        <v>5028.860000000001</v>
      </c>
      <c r="K522" s="25">
        <f aca="true" t="shared" si="35" ref="K522:K585">SUM(F522,G522,$P$3,$P$4)</f>
        <v>6529</v>
      </c>
    </row>
    <row r="523" spans="1:11" s="18" customFormat="1" ht="14.25" customHeight="1">
      <c r="A523" s="24">
        <f>'до 150 кВт'!A523</f>
        <v>44642</v>
      </c>
      <c r="B523" s="19">
        <v>10</v>
      </c>
      <c r="C523" s="16">
        <v>1925.46</v>
      </c>
      <c r="D523" s="16">
        <v>0</v>
      </c>
      <c r="E523" s="16">
        <v>4.33</v>
      </c>
      <c r="F523" s="16">
        <v>1943.28</v>
      </c>
      <c r="G523" s="16">
        <v>652</v>
      </c>
      <c r="H523" s="17">
        <f t="shared" si="32"/>
        <v>3930.49</v>
      </c>
      <c r="I523" s="17">
        <f t="shared" si="33"/>
        <v>4357.959999999999</v>
      </c>
      <c r="J523" s="17">
        <f t="shared" si="34"/>
        <v>5037.84</v>
      </c>
      <c r="K523" s="25">
        <f t="shared" si="35"/>
        <v>6537.98</v>
      </c>
    </row>
    <row r="524" spans="1:11" s="18" customFormat="1" ht="14.25" customHeight="1">
      <c r="A524" s="24">
        <f>'до 150 кВт'!A524</f>
        <v>44642</v>
      </c>
      <c r="B524" s="19">
        <v>11</v>
      </c>
      <c r="C524" s="16">
        <v>1926.2</v>
      </c>
      <c r="D524" s="16">
        <v>0</v>
      </c>
      <c r="E524" s="16">
        <v>9.16</v>
      </c>
      <c r="F524" s="16">
        <v>1944.02</v>
      </c>
      <c r="G524" s="16">
        <v>652</v>
      </c>
      <c r="H524" s="17">
        <f t="shared" si="32"/>
        <v>3931.23</v>
      </c>
      <c r="I524" s="17">
        <f t="shared" si="33"/>
        <v>4358.7</v>
      </c>
      <c r="J524" s="17">
        <f t="shared" si="34"/>
        <v>5038.58</v>
      </c>
      <c r="K524" s="25">
        <f t="shared" si="35"/>
        <v>6538.719999999999</v>
      </c>
    </row>
    <row r="525" spans="1:11" s="18" customFormat="1" ht="14.25" customHeight="1">
      <c r="A525" s="24">
        <f>'до 150 кВт'!A525</f>
        <v>44642</v>
      </c>
      <c r="B525" s="19">
        <v>12</v>
      </c>
      <c r="C525" s="16">
        <v>1926.6</v>
      </c>
      <c r="D525" s="16">
        <v>0</v>
      </c>
      <c r="E525" s="16">
        <v>21.06</v>
      </c>
      <c r="F525" s="16">
        <v>1944.42</v>
      </c>
      <c r="G525" s="16">
        <v>652</v>
      </c>
      <c r="H525" s="17">
        <f t="shared" si="32"/>
        <v>3931.63</v>
      </c>
      <c r="I525" s="17">
        <f t="shared" si="33"/>
        <v>4359.1</v>
      </c>
      <c r="J525" s="17">
        <f t="shared" si="34"/>
        <v>5038.98</v>
      </c>
      <c r="K525" s="25">
        <f t="shared" si="35"/>
        <v>6539.12</v>
      </c>
    </row>
    <row r="526" spans="1:11" s="18" customFormat="1" ht="14.25" customHeight="1">
      <c r="A526" s="24">
        <f>'до 150 кВт'!A526</f>
        <v>44642</v>
      </c>
      <c r="B526" s="19">
        <v>13</v>
      </c>
      <c r="C526" s="16">
        <v>1927.04</v>
      </c>
      <c r="D526" s="16">
        <v>0</v>
      </c>
      <c r="E526" s="16">
        <v>15.92</v>
      </c>
      <c r="F526" s="16">
        <v>1944.86</v>
      </c>
      <c r="G526" s="16">
        <v>652</v>
      </c>
      <c r="H526" s="17">
        <f t="shared" si="32"/>
        <v>3932.0699999999997</v>
      </c>
      <c r="I526" s="17">
        <f t="shared" si="33"/>
        <v>4359.539999999999</v>
      </c>
      <c r="J526" s="17">
        <f t="shared" si="34"/>
        <v>5039.42</v>
      </c>
      <c r="K526" s="25">
        <f t="shared" si="35"/>
        <v>6539.5599999999995</v>
      </c>
    </row>
    <row r="527" spans="1:11" s="18" customFormat="1" ht="14.25" customHeight="1">
      <c r="A527" s="24">
        <f>'до 150 кВт'!A527</f>
        <v>44642</v>
      </c>
      <c r="B527" s="19">
        <v>14</v>
      </c>
      <c r="C527" s="16">
        <v>1928.37</v>
      </c>
      <c r="D527" s="16">
        <v>0</v>
      </c>
      <c r="E527" s="16">
        <v>6.19</v>
      </c>
      <c r="F527" s="16">
        <v>1946.19</v>
      </c>
      <c r="G527" s="16">
        <v>652</v>
      </c>
      <c r="H527" s="17">
        <f t="shared" si="32"/>
        <v>3933.4</v>
      </c>
      <c r="I527" s="17">
        <f t="shared" si="33"/>
        <v>4360.87</v>
      </c>
      <c r="J527" s="17">
        <f t="shared" si="34"/>
        <v>5040.75</v>
      </c>
      <c r="K527" s="25">
        <f t="shared" si="35"/>
        <v>6540.889999999999</v>
      </c>
    </row>
    <row r="528" spans="1:11" s="18" customFormat="1" ht="14.25" customHeight="1">
      <c r="A528" s="24">
        <f>'до 150 кВт'!A528</f>
        <v>44642</v>
      </c>
      <c r="B528" s="19">
        <v>15</v>
      </c>
      <c r="C528" s="16">
        <v>1922.24</v>
      </c>
      <c r="D528" s="16">
        <v>1.36</v>
      </c>
      <c r="E528" s="16">
        <v>0</v>
      </c>
      <c r="F528" s="16">
        <v>1940.06</v>
      </c>
      <c r="G528" s="16">
        <v>652</v>
      </c>
      <c r="H528" s="17">
        <f t="shared" si="32"/>
        <v>3927.27</v>
      </c>
      <c r="I528" s="17">
        <f t="shared" si="33"/>
        <v>4354.74</v>
      </c>
      <c r="J528" s="17">
        <f t="shared" si="34"/>
        <v>5034.62</v>
      </c>
      <c r="K528" s="25">
        <f t="shared" si="35"/>
        <v>6534.76</v>
      </c>
    </row>
    <row r="529" spans="1:11" s="18" customFormat="1" ht="14.25" customHeight="1">
      <c r="A529" s="24">
        <f>'до 150 кВт'!A529</f>
        <v>44642</v>
      </c>
      <c r="B529" s="19">
        <v>16</v>
      </c>
      <c r="C529" s="16">
        <v>1922.59</v>
      </c>
      <c r="D529" s="16">
        <v>60.74</v>
      </c>
      <c r="E529" s="16">
        <v>0</v>
      </c>
      <c r="F529" s="16">
        <v>1940.41</v>
      </c>
      <c r="G529" s="16">
        <v>652</v>
      </c>
      <c r="H529" s="17">
        <f t="shared" si="32"/>
        <v>3927.62</v>
      </c>
      <c r="I529" s="17">
        <f t="shared" si="33"/>
        <v>4355.09</v>
      </c>
      <c r="J529" s="17">
        <f t="shared" si="34"/>
        <v>5034.969999999999</v>
      </c>
      <c r="K529" s="25">
        <f t="shared" si="35"/>
        <v>6535.11</v>
      </c>
    </row>
    <row r="530" spans="1:11" s="18" customFormat="1" ht="14.25" customHeight="1">
      <c r="A530" s="24">
        <f>'до 150 кВт'!A530</f>
        <v>44642</v>
      </c>
      <c r="B530" s="19">
        <v>17</v>
      </c>
      <c r="C530" s="16">
        <v>1909.37</v>
      </c>
      <c r="D530" s="16">
        <v>73.79</v>
      </c>
      <c r="E530" s="16">
        <v>0</v>
      </c>
      <c r="F530" s="16">
        <v>1927.19</v>
      </c>
      <c r="G530" s="16">
        <v>652</v>
      </c>
      <c r="H530" s="17">
        <f t="shared" si="32"/>
        <v>3914.4</v>
      </c>
      <c r="I530" s="17">
        <f t="shared" si="33"/>
        <v>4341.87</v>
      </c>
      <c r="J530" s="17">
        <f t="shared" si="34"/>
        <v>5021.75</v>
      </c>
      <c r="K530" s="25">
        <f t="shared" si="35"/>
        <v>6521.889999999999</v>
      </c>
    </row>
    <row r="531" spans="1:11" s="18" customFormat="1" ht="14.25" customHeight="1">
      <c r="A531" s="24">
        <f>'до 150 кВт'!A531</f>
        <v>44642</v>
      </c>
      <c r="B531" s="19">
        <v>18</v>
      </c>
      <c r="C531" s="16">
        <v>1955.81</v>
      </c>
      <c r="D531" s="16">
        <v>0</v>
      </c>
      <c r="E531" s="16">
        <v>41.37</v>
      </c>
      <c r="F531" s="16">
        <v>1973.63</v>
      </c>
      <c r="G531" s="16">
        <v>652</v>
      </c>
      <c r="H531" s="17">
        <f t="shared" si="32"/>
        <v>3960.84</v>
      </c>
      <c r="I531" s="17">
        <f t="shared" si="33"/>
        <v>4388.3099999999995</v>
      </c>
      <c r="J531" s="17">
        <f t="shared" si="34"/>
        <v>5068.1900000000005</v>
      </c>
      <c r="K531" s="25">
        <f t="shared" si="35"/>
        <v>6568.33</v>
      </c>
    </row>
    <row r="532" spans="1:11" s="18" customFormat="1" ht="14.25" customHeight="1">
      <c r="A532" s="24">
        <f>'до 150 кВт'!A532</f>
        <v>44642</v>
      </c>
      <c r="B532" s="19">
        <v>19</v>
      </c>
      <c r="C532" s="16">
        <v>1921.13</v>
      </c>
      <c r="D532" s="16">
        <v>0.69</v>
      </c>
      <c r="E532" s="16">
        <v>0</v>
      </c>
      <c r="F532" s="16">
        <v>1938.95</v>
      </c>
      <c r="G532" s="16">
        <v>652</v>
      </c>
      <c r="H532" s="17">
        <f t="shared" si="32"/>
        <v>3926.16</v>
      </c>
      <c r="I532" s="17">
        <f t="shared" si="33"/>
        <v>4353.629999999999</v>
      </c>
      <c r="J532" s="17">
        <f t="shared" si="34"/>
        <v>5033.51</v>
      </c>
      <c r="K532" s="25">
        <f t="shared" si="35"/>
        <v>6533.65</v>
      </c>
    </row>
    <row r="533" spans="1:11" s="18" customFormat="1" ht="14.25" customHeight="1">
      <c r="A533" s="24">
        <f>'до 150 кВт'!A533</f>
        <v>44642</v>
      </c>
      <c r="B533" s="19">
        <v>20</v>
      </c>
      <c r="C533" s="16">
        <v>1923.87</v>
      </c>
      <c r="D533" s="16">
        <v>24.41</v>
      </c>
      <c r="E533" s="16">
        <v>0</v>
      </c>
      <c r="F533" s="16">
        <v>1941.69</v>
      </c>
      <c r="G533" s="16">
        <v>652</v>
      </c>
      <c r="H533" s="17">
        <f t="shared" si="32"/>
        <v>3928.9</v>
      </c>
      <c r="I533" s="17">
        <f t="shared" si="33"/>
        <v>4356.37</v>
      </c>
      <c r="J533" s="17">
        <f t="shared" si="34"/>
        <v>5036.25</v>
      </c>
      <c r="K533" s="25">
        <f t="shared" si="35"/>
        <v>6536.389999999999</v>
      </c>
    </row>
    <row r="534" spans="1:11" s="18" customFormat="1" ht="14.25" customHeight="1">
      <c r="A534" s="24">
        <f>'до 150 кВт'!A534</f>
        <v>44642</v>
      </c>
      <c r="B534" s="19">
        <v>21</v>
      </c>
      <c r="C534" s="16">
        <v>1915.66</v>
      </c>
      <c r="D534" s="16">
        <v>0</v>
      </c>
      <c r="E534" s="16">
        <v>53.38</v>
      </c>
      <c r="F534" s="16">
        <v>1933.48</v>
      </c>
      <c r="G534" s="16">
        <v>652</v>
      </c>
      <c r="H534" s="17">
        <f t="shared" si="32"/>
        <v>3920.69</v>
      </c>
      <c r="I534" s="17">
        <f t="shared" si="33"/>
        <v>4348.16</v>
      </c>
      <c r="J534" s="17">
        <f t="shared" si="34"/>
        <v>5028.04</v>
      </c>
      <c r="K534" s="25">
        <f t="shared" si="35"/>
        <v>6528.18</v>
      </c>
    </row>
    <row r="535" spans="1:11" s="18" customFormat="1" ht="14.25" customHeight="1">
      <c r="A535" s="24">
        <f>'до 150 кВт'!A535</f>
        <v>44642</v>
      </c>
      <c r="B535" s="19">
        <v>22</v>
      </c>
      <c r="C535" s="16">
        <v>1853.71</v>
      </c>
      <c r="D535" s="16">
        <v>63.03</v>
      </c>
      <c r="E535" s="16">
        <v>0</v>
      </c>
      <c r="F535" s="16">
        <v>1871.53</v>
      </c>
      <c r="G535" s="16">
        <v>652</v>
      </c>
      <c r="H535" s="17">
        <f t="shared" si="32"/>
        <v>3858.74</v>
      </c>
      <c r="I535" s="17">
        <f t="shared" si="33"/>
        <v>4286.209999999999</v>
      </c>
      <c r="J535" s="17">
        <f t="shared" si="34"/>
        <v>4966.09</v>
      </c>
      <c r="K535" s="25">
        <f t="shared" si="35"/>
        <v>6466.23</v>
      </c>
    </row>
    <row r="536" spans="1:11" s="18" customFormat="1" ht="14.25" customHeight="1">
      <c r="A536" s="24">
        <f>'до 150 кВт'!A536</f>
        <v>44642</v>
      </c>
      <c r="B536" s="19">
        <v>23</v>
      </c>
      <c r="C536" s="16">
        <v>1581.15</v>
      </c>
      <c r="D536" s="16">
        <v>356.4</v>
      </c>
      <c r="E536" s="16">
        <v>0</v>
      </c>
      <c r="F536" s="16">
        <v>1598.97</v>
      </c>
      <c r="G536" s="16">
        <v>652</v>
      </c>
      <c r="H536" s="17">
        <f t="shared" si="32"/>
        <v>3586.1800000000003</v>
      </c>
      <c r="I536" s="17">
        <f t="shared" si="33"/>
        <v>4013.65</v>
      </c>
      <c r="J536" s="17">
        <f t="shared" si="34"/>
        <v>4693.530000000001</v>
      </c>
      <c r="K536" s="25">
        <f t="shared" si="35"/>
        <v>6193.67</v>
      </c>
    </row>
    <row r="537" spans="1:11" s="18" customFormat="1" ht="14.25" customHeight="1">
      <c r="A537" s="24">
        <f>'до 150 кВт'!A537</f>
        <v>44643</v>
      </c>
      <c r="B537" s="19">
        <v>0</v>
      </c>
      <c r="C537" s="16">
        <v>1302.37</v>
      </c>
      <c r="D537" s="16">
        <v>0</v>
      </c>
      <c r="E537" s="16">
        <v>239.3</v>
      </c>
      <c r="F537" s="16">
        <v>1320.19</v>
      </c>
      <c r="G537" s="16">
        <v>652</v>
      </c>
      <c r="H537" s="17">
        <f t="shared" si="32"/>
        <v>3307.4</v>
      </c>
      <c r="I537" s="17">
        <f t="shared" si="33"/>
        <v>3734.87</v>
      </c>
      <c r="J537" s="17">
        <f t="shared" si="34"/>
        <v>4414.75</v>
      </c>
      <c r="K537" s="25">
        <f t="shared" si="35"/>
        <v>5914.889999999999</v>
      </c>
    </row>
    <row r="538" spans="1:11" s="18" customFormat="1" ht="14.25" customHeight="1">
      <c r="A538" s="24">
        <f>'до 150 кВт'!A538</f>
        <v>44643</v>
      </c>
      <c r="B538" s="19">
        <v>1</v>
      </c>
      <c r="C538" s="16">
        <v>1177.48</v>
      </c>
      <c r="D538" s="16">
        <v>0</v>
      </c>
      <c r="E538" s="16">
        <v>32.11</v>
      </c>
      <c r="F538" s="16">
        <v>1195.3</v>
      </c>
      <c r="G538" s="16">
        <v>652</v>
      </c>
      <c r="H538" s="17">
        <f t="shared" si="32"/>
        <v>3182.51</v>
      </c>
      <c r="I538" s="17">
        <f t="shared" si="33"/>
        <v>3609.9799999999996</v>
      </c>
      <c r="J538" s="17">
        <f t="shared" si="34"/>
        <v>4289.86</v>
      </c>
      <c r="K538" s="25">
        <f t="shared" si="35"/>
        <v>5790</v>
      </c>
    </row>
    <row r="539" spans="1:11" s="18" customFormat="1" ht="14.25" customHeight="1">
      <c r="A539" s="24">
        <f>'до 150 кВт'!A539</f>
        <v>44643</v>
      </c>
      <c r="B539" s="19">
        <v>2</v>
      </c>
      <c r="C539" s="16">
        <v>1139.95</v>
      </c>
      <c r="D539" s="16">
        <v>0</v>
      </c>
      <c r="E539" s="16">
        <v>61.67</v>
      </c>
      <c r="F539" s="16">
        <v>1157.77</v>
      </c>
      <c r="G539" s="16">
        <v>652</v>
      </c>
      <c r="H539" s="17">
        <f t="shared" si="32"/>
        <v>3144.98</v>
      </c>
      <c r="I539" s="17">
        <f t="shared" si="33"/>
        <v>3572.45</v>
      </c>
      <c r="J539" s="17">
        <f t="shared" si="34"/>
        <v>4252.33</v>
      </c>
      <c r="K539" s="25">
        <f t="shared" si="35"/>
        <v>5752.469999999999</v>
      </c>
    </row>
    <row r="540" spans="1:11" s="18" customFormat="1" ht="14.25" customHeight="1">
      <c r="A540" s="24">
        <f>'до 150 кВт'!A540</f>
        <v>44643</v>
      </c>
      <c r="B540" s="19">
        <v>3</v>
      </c>
      <c r="C540" s="16">
        <v>1119.23</v>
      </c>
      <c r="D540" s="16">
        <v>26.08</v>
      </c>
      <c r="E540" s="16">
        <v>0</v>
      </c>
      <c r="F540" s="16">
        <v>1137.05</v>
      </c>
      <c r="G540" s="16">
        <v>652</v>
      </c>
      <c r="H540" s="17">
        <f t="shared" si="32"/>
        <v>3124.26</v>
      </c>
      <c r="I540" s="17">
        <f t="shared" si="33"/>
        <v>3551.7299999999996</v>
      </c>
      <c r="J540" s="17">
        <f t="shared" si="34"/>
        <v>4231.61</v>
      </c>
      <c r="K540" s="25">
        <f t="shared" si="35"/>
        <v>5731.75</v>
      </c>
    </row>
    <row r="541" spans="1:11" s="18" customFormat="1" ht="14.25" customHeight="1">
      <c r="A541" s="24">
        <f>'до 150 кВт'!A541</f>
        <v>44643</v>
      </c>
      <c r="B541" s="19">
        <v>4</v>
      </c>
      <c r="C541" s="16">
        <v>1126.84</v>
      </c>
      <c r="D541" s="16">
        <v>0</v>
      </c>
      <c r="E541" s="16">
        <v>65.15</v>
      </c>
      <c r="F541" s="16">
        <v>1144.66</v>
      </c>
      <c r="G541" s="16">
        <v>652</v>
      </c>
      <c r="H541" s="17">
        <f t="shared" si="32"/>
        <v>3131.87</v>
      </c>
      <c r="I541" s="17">
        <f t="shared" si="33"/>
        <v>3559.34</v>
      </c>
      <c r="J541" s="17">
        <f t="shared" si="34"/>
        <v>4239.22</v>
      </c>
      <c r="K541" s="25">
        <f t="shared" si="35"/>
        <v>5739.36</v>
      </c>
    </row>
    <row r="542" spans="1:11" s="18" customFormat="1" ht="14.25" customHeight="1">
      <c r="A542" s="24">
        <f>'до 150 кВт'!A542</f>
        <v>44643</v>
      </c>
      <c r="B542" s="19">
        <v>5</v>
      </c>
      <c r="C542" s="16">
        <v>1151.62</v>
      </c>
      <c r="D542" s="16">
        <v>29.13</v>
      </c>
      <c r="E542" s="16">
        <v>0</v>
      </c>
      <c r="F542" s="16">
        <v>1169.44</v>
      </c>
      <c r="G542" s="16">
        <v>652</v>
      </c>
      <c r="H542" s="17">
        <f t="shared" si="32"/>
        <v>3156.65</v>
      </c>
      <c r="I542" s="17">
        <f t="shared" si="33"/>
        <v>3584.12</v>
      </c>
      <c r="J542" s="17">
        <f t="shared" si="34"/>
        <v>4264</v>
      </c>
      <c r="K542" s="25">
        <f t="shared" si="35"/>
        <v>5764.139999999999</v>
      </c>
    </row>
    <row r="543" spans="1:11" s="18" customFormat="1" ht="14.25" customHeight="1">
      <c r="A543" s="24">
        <f>'до 150 кВт'!A543</f>
        <v>44643</v>
      </c>
      <c r="B543" s="19">
        <v>6</v>
      </c>
      <c r="C543" s="16">
        <v>1192.96</v>
      </c>
      <c r="D543" s="16">
        <v>82.92</v>
      </c>
      <c r="E543" s="16">
        <v>0</v>
      </c>
      <c r="F543" s="16">
        <v>1210.78</v>
      </c>
      <c r="G543" s="16">
        <v>652</v>
      </c>
      <c r="H543" s="17">
        <f t="shared" si="32"/>
        <v>3197.99</v>
      </c>
      <c r="I543" s="17">
        <f t="shared" si="33"/>
        <v>3625.46</v>
      </c>
      <c r="J543" s="17">
        <f t="shared" si="34"/>
        <v>4305.34</v>
      </c>
      <c r="K543" s="25">
        <f t="shared" si="35"/>
        <v>5805.48</v>
      </c>
    </row>
    <row r="544" spans="1:11" s="18" customFormat="1" ht="14.25" customHeight="1">
      <c r="A544" s="24">
        <f>'до 150 кВт'!A544</f>
        <v>44643</v>
      </c>
      <c r="B544" s="19">
        <v>7</v>
      </c>
      <c r="C544" s="16">
        <v>1276.28</v>
      </c>
      <c r="D544" s="16">
        <v>264.38</v>
      </c>
      <c r="E544" s="16">
        <v>0</v>
      </c>
      <c r="F544" s="16">
        <v>1294.1</v>
      </c>
      <c r="G544" s="16">
        <v>652</v>
      </c>
      <c r="H544" s="17">
        <f t="shared" si="32"/>
        <v>3281.31</v>
      </c>
      <c r="I544" s="17">
        <f t="shared" si="33"/>
        <v>3708.7799999999997</v>
      </c>
      <c r="J544" s="17">
        <f t="shared" si="34"/>
        <v>4388.66</v>
      </c>
      <c r="K544" s="25">
        <f t="shared" si="35"/>
        <v>5888.799999999999</v>
      </c>
    </row>
    <row r="545" spans="1:11" s="18" customFormat="1" ht="14.25" customHeight="1">
      <c r="A545" s="24">
        <f>'до 150 кВт'!A545</f>
        <v>44643</v>
      </c>
      <c r="B545" s="19">
        <v>8</v>
      </c>
      <c r="C545" s="16">
        <v>1568.36</v>
      </c>
      <c r="D545" s="16">
        <v>255.19</v>
      </c>
      <c r="E545" s="16">
        <v>0</v>
      </c>
      <c r="F545" s="16">
        <v>1586.18</v>
      </c>
      <c r="G545" s="16">
        <v>652</v>
      </c>
      <c r="H545" s="17">
        <f t="shared" si="32"/>
        <v>3573.3900000000003</v>
      </c>
      <c r="I545" s="17">
        <f t="shared" si="33"/>
        <v>4000.86</v>
      </c>
      <c r="J545" s="17">
        <f t="shared" si="34"/>
        <v>4680.74</v>
      </c>
      <c r="K545" s="25">
        <f t="shared" si="35"/>
        <v>6180.88</v>
      </c>
    </row>
    <row r="546" spans="1:11" s="18" customFormat="1" ht="14.25" customHeight="1">
      <c r="A546" s="24">
        <f>'до 150 кВт'!A546</f>
        <v>44643</v>
      </c>
      <c r="B546" s="19">
        <v>9</v>
      </c>
      <c r="C546" s="16">
        <v>1821.46</v>
      </c>
      <c r="D546" s="16">
        <v>43.9</v>
      </c>
      <c r="E546" s="16">
        <v>0</v>
      </c>
      <c r="F546" s="16">
        <v>1839.28</v>
      </c>
      <c r="G546" s="16">
        <v>652</v>
      </c>
      <c r="H546" s="17">
        <f t="shared" si="32"/>
        <v>3826.49</v>
      </c>
      <c r="I546" s="17">
        <f t="shared" si="33"/>
        <v>4253.959999999999</v>
      </c>
      <c r="J546" s="17">
        <f t="shared" si="34"/>
        <v>4933.84</v>
      </c>
      <c r="K546" s="25">
        <f t="shared" si="35"/>
        <v>6433.98</v>
      </c>
    </row>
    <row r="547" spans="1:11" s="18" customFormat="1" ht="14.25" customHeight="1">
      <c r="A547" s="24">
        <f>'до 150 кВт'!A547</f>
        <v>44643</v>
      </c>
      <c r="B547" s="19">
        <v>10</v>
      </c>
      <c r="C547" s="16">
        <v>1854.79</v>
      </c>
      <c r="D547" s="16">
        <v>19.27</v>
      </c>
      <c r="E547" s="16">
        <v>0</v>
      </c>
      <c r="F547" s="16">
        <v>1872.61</v>
      </c>
      <c r="G547" s="16">
        <v>652</v>
      </c>
      <c r="H547" s="17">
        <f t="shared" si="32"/>
        <v>3859.8199999999997</v>
      </c>
      <c r="I547" s="17">
        <f t="shared" si="33"/>
        <v>4287.289999999999</v>
      </c>
      <c r="J547" s="17">
        <f t="shared" si="34"/>
        <v>4967.17</v>
      </c>
      <c r="K547" s="25">
        <f t="shared" si="35"/>
        <v>6467.3099999999995</v>
      </c>
    </row>
    <row r="548" spans="1:11" s="18" customFormat="1" ht="14.25" customHeight="1">
      <c r="A548" s="24">
        <f>'до 150 кВт'!A548</f>
        <v>44643</v>
      </c>
      <c r="B548" s="19">
        <v>11</v>
      </c>
      <c r="C548" s="16">
        <v>1862.09</v>
      </c>
      <c r="D548" s="16">
        <v>0</v>
      </c>
      <c r="E548" s="16">
        <v>10.01</v>
      </c>
      <c r="F548" s="16">
        <v>1879.91</v>
      </c>
      <c r="G548" s="16">
        <v>652</v>
      </c>
      <c r="H548" s="17">
        <f t="shared" si="32"/>
        <v>3867.12</v>
      </c>
      <c r="I548" s="17">
        <f t="shared" si="33"/>
        <v>4294.59</v>
      </c>
      <c r="J548" s="17">
        <f t="shared" si="34"/>
        <v>4974.469999999999</v>
      </c>
      <c r="K548" s="25">
        <f t="shared" si="35"/>
        <v>6474.61</v>
      </c>
    </row>
    <row r="549" spans="1:11" s="18" customFormat="1" ht="14.25" customHeight="1">
      <c r="A549" s="24">
        <f>'до 150 кВт'!A549</f>
        <v>44643</v>
      </c>
      <c r="B549" s="19">
        <v>12</v>
      </c>
      <c r="C549" s="16">
        <v>1861.5</v>
      </c>
      <c r="D549" s="16">
        <v>0</v>
      </c>
      <c r="E549" s="16">
        <v>66.67</v>
      </c>
      <c r="F549" s="16">
        <v>1879.32</v>
      </c>
      <c r="G549" s="16">
        <v>652</v>
      </c>
      <c r="H549" s="17">
        <f t="shared" si="32"/>
        <v>3866.5299999999997</v>
      </c>
      <c r="I549" s="17">
        <f t="shared" si="33"/>
        <v>4294</v>
      </c>
      <c r="J549" s="17">
        <f t="shared" si="34"/>
        <v>4973.879999999999</v>
      </c>
      <c r="K549" s="25">
        <f t="shared" si="35"/>
        <v>6474.0199999999995</v>
      </c>
    </row>
    <row r="550" spans="1:11" s="18" customFormat="1" ht="14.25" customHeight="1">
      <c r="A550" s="24">
        <f>'до 150 кВт'!A550</f>
        <v>44643</v>
      </c>
      <c r="B550" s="19">
        <v>13</v>
      </c>
      <c r="C550" s="16">
        <v>1856.55</v>
      </c>
      <c r="D550" s="16">
        <v>0</v>
      </c>
      <c r="E550" s="16">
        <v>82.47</v>
      </c>
      <c r="F550" s="16">
        <v>1874.37</v>
      </c>
      <c r="G550" s="16">
        <v>652</v>
      </c>
      <c r="H550" s="17">
        <f t="shared" si="32"/>
        <v>3861.58</v>
      </c>
      <c r="I550" s="17">
        <f t="shared" si="33"/>
        <v>4289.049999999999</v>
      </c>
      <c r="J550" s="17">
        <f t="shared" si="34"/>
        <v>4968.93</v>
      </c>
      <c r="K550" s="25">
        <f t="shared" si="35"/>
        <v>6469.07</v>
      </c>
    </row>
    <row r="551" spans="1:11" s="18" customFormat="1" ht="14.25" customHeight="1">
      <c r="A551" s="24">
        <f>'до 150 кВт'!A551</f>
        <v>44643</v>
      </c>
      <c r="B551" s="19">
        <v>14</v>
      </c>
      <c r="C551" s="16">
        <v>1862.78</v>
      </c>
      <c r="D551" s="16">
        <v>0</v>
      </c>
      <c r="E551" s="16">
        <v>35.58</v>
      </c>
      <c r="F551" s="16">
        <v>1880.6</v>
      </c>
      <c r="G551" s="16">
        <v>652</v>
      </c>
      <c r="H551" s="17">
        <f t="shared" si="32"/>
        <v>3867.81</v>
      </c>
      <c r="I551" s="17">
        <f t="shared" si="33"/>
        <v>4295.28</v>
      </c>
      <c r="J551" s="17">
        <f t="shared" si="34"/>
        <v>4975.16</v>
      </c>
      <c r="K551" s="25">
        <f t="shared" si="35"/>
        <v>6475.299999999999</v>
      </c>
    </row>
    <row r="552" spans="1:11" s="18" customFormat="1" ht="14.25" customHeight="1">
      <c r="A552" s="24">
        <f>'до 150 кВт'!A552</f>
        <v>44643</v>
      </c>
      <c r="B552" s="19">
        <v>15</v>
      </c>
      <c r="C552" s="16">
        <v>1856.85</v>
      </c>
      <c r="D552" s="16">
        <v>0</v>
      </c>
      <c r="E552" s="16">
        <v>74.55</v>
      </c>
      <c r="F552" s="16">
        <v>1874.67</v>
      </c>
      <c r="G552" s="16">
        <v>652</v>
      </c>
      <c r="H552" s="17">
        <f t="shared" si="32"/>
        <v>3861.88</v>
      </c>
      <c r="I552" s="17">
        <f t="shared" si="33"/>
        <v>4289.35</v>
      </c>
      <c r="J552" s="17">
        <f t="shared" si="34"/>
        <v>4969.23</v>
      </c>
      <c r="K552" s="25">
        <f t="shared" si="35"/>
        <v>6469.37</v>
      </c>
    </row>
    <row r="553" spans="1:11" s="18" customFormat="1" ht="14.25" customHeight="1">
      <c r="A553" s="24">
        <f>'до 150 кВт'!A553</f>
        <v>44643</v>
      </c>
      <c r="B553" s="19">
        <v>16</v>
      </c>
      <c r="C553" s="16">
        <v>1869.22</v>
      </c>
      <c r="D553" s="16">
        <v>6.52</v>
      </c>
      <c r="E553" s="16">
        <v>0</v>
      </c>
      <c r="F553" s="16">
        <v>1887.04</v>
      </c>
      <c r="G553" s="16">
        <v>652</v>
      </c>
      <c r="H553" s="17">
        <f t="shared" si="32"/>
        <v>3874.25</v>
      </c>
      <c r="I553" s="17">
        <f t="shared" si="33"/>
        <v>4301.719999999999</v>
      </c>
      <c r="J553" s="17">
        <f t="shared" si="34"/>
        <v>4981.6</v>
      </c>
      <c r="K553" s="25">
        <f t="shared" si="35"/>
        <v>6481.74</v>
      </c>
    </row>
    <row r="554" spans="1:11" s="18" customFormat="1" ht="14.25" customHeight="1">
      <c r="A554" s="24">
        <f>'до 150 кВт'!A554</f>
        <v>44643</v>
      </c>
      <c r="B554" s="19">
        <v>17</v>
      </c>
      <c r="C554" s="16">
        <v>1862.97</v>
      </c>
      <c r="D554" s="16">
        <v>8.14</v>
      </c>
      <c r="E554" s="16">
        <v>0</v>
      </c>
      <c r="F554" s="16">
        <v>1880.79</v>
      </c>
      <c r="G554" s="16">
        <v>652</v>
      </c>
      <c r="H554" s="17">
        <f t="shared" si="32"/>
        <v>3868</v>
      </c>
      <c r="I554" s="17">
        <f t="shared" si="33"/>
        <v>4295.469999999999</v>
      </c>
      <c r="J554" s="17">
        <f t="shared" si="34"/>
        <v>4975.35</v>
      </c>
      <c r="K554" s="25">
        <f t="shared" si="35"/>
        <v>6475.49</v>
      </c>
    </row>
    <row r="555" spans="1:11" s="18" customFormat="1" ht="14.25" customHeight="1">
      <c r="A555" s="24">
        <f>'до 150 кВт'!A555</f>
        <v>44643</v>
      </c>
      <c r="B555" s="19">
        <v>18</v>
      </c>
      <c r="C555" s="16">
        <v>1893.17</v>
      </c>
      <c r="D555" s="16">
        <v>0</v>
      </c>
      <c r="E555" s="16">
        <v>0.56</v>
      </c>
      <c r="F555" s="16">
        <v>1910.99</v>
      </c>
      <c r="G555" s="16">
        <v>652</v>
      </c>
      <c r="H555" s="17">
        <f t="shared" si="32"/>
        <v>3898.2</v>
      </c>
      <c r="I555" s="17">
        <f t="shared" si="33"/>
        <v>4325.67</v>
      </c>
      <c r="J555" s="17">
        <f t="shared" si="34"/>
        <v>5005.549999999999</v>
      </c>
      <c r="K555" s="25">
        <f t="shared" si="35"/>
        <v>6505.69</v>
      </c>
    </row>
    <row r="556" spans="1:11" s="18" customFormat="1" ht="14.25" customHeight="1">
      <c r="A556" s="24">
        <f>'до 150 кВт'!A556</f>
        <v>44643</v>
      </c>
      <c r="B556" s="19">
        <v>19</v>
      </c>
      <c r="C556" s="16">
        <v>1890.35</v>
      </c>
      <c r="D556" s="16">
        <v>0</v>
      </c>
      <c r="E556" s="16">
        <v>6.68</v>
      </c>
      <c r="F556" s="16">
        <v>1908.17</v>
      </c>
      <c r="G556" s="16">
        <v>652</v>
      </c>
      <c r="H556" s="17">
        <f t="shared" si="32"/>
        <v>3895.38</v>
      </c>
      <c r="I556" s="17">
        <f t="shared" si="33"/>
        <v>4322.85</v>
      </c>
      <c r="J556" s="17">
        <f t="shared" si="34"/>
        <v>5002.73</v>
      </c>
      <c r="K556" s="25">
        <f t="shared" si="35"/>
        <v>6502.87</v>
      </c>
    </row>
    <row r="557" spans="1:11" s="18" customFormat="1" ht="14.25" customHeight="1">
      <c r="A557" s="24">
        <f>'до 150 кВт'!A557</f>
        <v>44643</v>
      </c>
      <c r="B557" s="19">
        <v>20</v>
      </c>
      <c r="C557" s="16">
        <v>1900.09</v>
      </c>
      <c r="D557" s="16">
        <v>0</v>
      </c>
      <c r="E557" s="16">
        <v>15.88</v>
      </c>
      <c r="F557" s="16">
        <v>1917.91</v>
      </c>
      <c r="G557" s="16">
        <v>652</v>
      </c>
      <c r="H557" s="17">
        <f t="shared" si="32"/>
        <v>3905.12</v>
      </c>
      <c r="I557" s="17">
        <f t="shared" si="33"/>
        <v>4332.59</v>
      </c>
      <c r="J557" s="17">
        <f t="shared" si="34"/>
        <v>5012.469999999999</v>
      </c>
      <c r="K557" s="25">
        <f t="shared" si="35"/>
        <v>6512.61</v>
      </c>
    </row>
    <row r="558" spans="1:11" s="18" customFormat="1" ht="14.25" customHeight="1">
      <c r="A558" s="24">
        <f>'до 150 кВт'!A558</f>
        <v>44643</v>
      </c>
      <c r="B558" s="19">
        <v>21</v>
      </c>
      <c r="C558" s="16">
        <v>1894.98</v>
      </c>
      <c r="D558" s="16">
        <v>0</v>
      </c>
      <c r="E558" s="16">
        <v>58.82</v>
      </c>
      <c r="F558" s="16">
        <v>1912.8</v>
      </c>
      <c r="G558" s="16">
        <v>652</v>
      </c>
      <c r="H558" s="17">
        <f t="shared" si="32"/>
        <v>3900.01</v>
      </c>
      <c r="I558" s="17">
        <f t="shared" si="33"/>
        <v>4327.48</v>
      </c>
      <c r="J558" s="17">
        <f t="shared" si="34"/>
        <v>5007.360000000001</v>
      </c>
      <c r="K558" s="25">
        <f t="shared" si="35"/>
        <v>6507.5</v>
      </c>
    </row>
    <row r="559" spans="1:11" s="18" customFormat="1" ht="14.25" customHeight="1">
      <c r="A559" s="24">
        <f>'до 150 кВт'!A559</f>
        <v>44643</v>
      </c>
      <c r="B559" s="19">
        <v>22</v>
      </c>
      <c r="C559" s="16">
        <v>1839.43</v>
      </c>
      <c r="D559" s="16">
        <v>21.58</v>
      </c>
      <c r="E559" s="16">
        <v>0</v>
      </c>
      <c r="F559" s="16">
        <v>1857.25</v>
      </c>
      <c r="G559" s="16">
        <v>652</v>
      </c>
      <c r="H559" s="17">
        <f t="shared" si="32"/>
        <v>3844.46</v>
      </c>
      <c r="I559" s="17">
        <f t="shared" si="33"/>
        <v>4271.93</v>
      </c>
      <c r="J559" s="17">
        <f t="shared" si="34"/>
        <v>4951.8099999999995</v>
      </c>
      <c r="K559" s="25">
        <f t="shared" si="35"/>
        <v>6451.95</v>
      </c>
    </row>
    <row r="560" spans="1:11" s="18" customFormat="1" ht="14.25" customHeight="1">
      <c r="A560" s="24">
        <f>'до 150 кВт'!A560</f>
        <v>44643</v>
      </c>
      <c r="B560" s="19">
        <v>23</v>
      </c>
      <c r="C560" s="16">
        <v>1331.19</v>
      </c>
      <c r="D560" s="16">
        <v>626.94</v>
      </c>
      <c r="E560" s="16">
        <v>0</v>
      </c>
      <c r="F560" s="16">
        <v>1349.01</v>
      </c>
      <c r="G560" s="16">
        <v>652</v>
      </c>
      <c r="H560" s="17">
        <f t="shared" si="32"/>
        <v>3336.2200000000003</v>
      </c>
      <c r="I560" s="17">
        <f t="shared" si="33"/>
        <v>3763.6899999999996</v>
      </c>
      <c r="J560" s="17">
        <f t="shared" si="34"/>
        <v>4443.57</v>
      </c>
      <c r="K560" s="25">
        <f t="shared" si="35"/>
        <v>5943.71</v>
      </c>
    </row>
    <row r="561" spans="1:11" s="18" customFormat="1" ht="14.25" customHeight="1">
      <c r="A561" s="24">
        <f>'до 150 кВт'!A561</f>
        <v>44644</v>
      </c>
      <c r="B561" s="19">
        <v>0</v>
      </c>
      <c r="C561" s="16">
        <v>1164.62</v>
      </c>
      <c r="D561" s="16">
        <v>15.36</v>
      </c>
      <c r="E561" s="16">
        <v>0</v>
      </c>
      <c r="F561" s="16">
        <v>1182.44</v>
      </c>
      <c r="G561" s="16">
        <v>652</v>
      </c>
      <c r="H561" s="17">
        <f t="shared" si="32"/>
        <v>3169.65</v>
      </c>
      <c r="I561" s="17">
        <f t="shared" si="33"/>
        <v>3597.12</v>
      </c>
      <c r="J561" s="17">
        <f t="shared" si="34"/>
        <v>4277</v>
      </c>
      <c r="K561" s="25">
        <f t="shared" si="35"/>
        <v>5777.139999999999</v>
      </c>
    </row>
    <row r="562" spans="1:11" s="18" customFormat="1" ht="14.25" customHeight="1">
      <c r="A562" s="24">
        <f>'до 150 кВт'!A562</f>
        <v>44644</v>
      </c>
      <c r="B562" s="19">
        <v>1</v>
      </c>
      <c r="C562" s="16">
        <v>1107.06</v>
      </c>
      <c r="D562" s="16">
        <v>47.58</v>
      </c>
      <c r="E562" s="16">
        <v>0</v>
      </c>
      <c r="F562" s="16">
        <v>1124.88</v>
      </c>
      <c r="G562" s="16">
        <v>652</v>
      </c>
      <c r="H562" s="17">
        <f t="shared" si="32"/>
        <v>3112.09</v>
      </c>
      <c r="I562" s="17">
        <f t="shared" si="33"/>
        <v>3539.56</v>
      </c>
      <c r="J562" s="17">
        <f t="shared" si="34"/>
        <v>4219.4400000000005</v>
      </c>
      <c r="K562" s="25">
        <f t="shared" si="35"/>
        <v>5719.58</v>
      </c>
    </row>
    <row r="563" spans="1:11" s="18" customFormat="1" ht="14.25" customHeight="1">
      <c r="A563" s="24">
        <f>'до 150 кВт'!A563</f>
        <v>44644</v>
      </c>
      <c r="B563" s="19">
        <v>2</v>
      </c>
      <c r="C563" s="16">
        <v>982.99</v>
      </c>
      <c r="D563" s="16">
        <v>0</v>
      </c>
      <c r="E563" s="16">
        <v>97.74</v>
      </c>
      <c r="F563" s="16">
        <v>1000.81</v>
      </c>
      <c r="G563" s="16">
        <v>652</v>
      </c>
      <c r="H563" s="17">
        <f t="shared" si="32"/>
        <v>2988.02</v>
      </c>
      <c r="I563" s="17">
        <f t="shared" si="33"/>
        <v>3415.49</v>
      </c>
      <c r="J563" s="17">
        <f t="shared" si="34"/>
        <v>4095.37</v>
      </c>
      <c r="K563" s="25">
        <f t="shared" si="35"/>
        <v>5595.51</v>
      </c>
    </row>
    <row r="564" spans="1:11" s="18" customFormat="1" ht="14.25" customHeight="1">
      <c r="A564" s="24">
        <f>'до 150 кВт'!A564</f>
        <v>44644</v>
      </c>
      <c r="B564" s="19">
        <v>3</v>
      </c>
      <c r="C564" s="16">
        <v>957.21</v>
      </c>
      <c r="D564" s="16">
        <v>0</v>
      </c>
      <c r="E564" s="16">
        <v>68.06</v>
      </c>
      <c r="F564" s="16">
        <v>975.03</v>
      </c>
      <c r="G564" s="16">
        <v>652</v>
      </c>
      <c r="H564" s="17">
        <f t="shared" si="32"/>
        <v>2962.24</v>
      </c>
      <c r="I564" s="17">
        <f t="shared" si="33"/>
        <v>3389.71</v>
      </c>
      <c r="J564" s="17">
        <f t="shared" si="34"/>
        <v>4069.59</v>
      </c>
      <c r="K564" s="25">
        <f t="shared" si="35"/>
        <v>5569.73</v>
      </c>
    </row>
    <row r="565" spans="1:11" s="18" customFormat="1" ht="14.25" customHeight="1">
      <c r="A565" s="24">
        <f>'до 150 кВт'!A565</f>
        <v>44644</v>
      </c>
      <c r="B565" s="19">
        <v>4</v>
      </c>
      <c r="C565" s="16">
        <v>1008.51</v>
      </c>
      <c r="D565" s="16">
        <v>7.71</v>
      </c>
      <c r="E565" s="16">
        <v>0</v>
      </c>
      <c r="F565" s="16">
        <v>1026.33</v>
      </c>
      <c r="G565" s="16">
        <v>652</v>
      </c>
      <c r="H565" s="17">
        <f t="shared" si="32"/>
        <v>3013.54</v>
      </c>
      <c r="I565" s="17">
        <f t="shared" si="33"/>
        <v>3441.0099999999998</v>
      </c>
      <c r="J565" s="17">
        <f t="shared" si="34"/>
        <v>4120.889999999999</v>
      </c>
      <c r="K565" s="25">
        <f t="shared" si="35"/>
        <v>5621.03</v>
      </c>
    </row>
    <row r="566" spans="1:11" s="18" customFormat="1" ht="14.25" customHeight="1">
      <c r="A566" s="24">
        <f>'до 150 кВт'!A566</f>
        <v>44644</v>
      </c>
      <c r="B566" s="19">
        <v>5</v>
      </c>
      <c r="C566" s="16">
        <v>1154.07</v>
      </c>
      <c r="D566" s="16">
        <v>75.55</v>
      </c>
      <c r="E566" s="16">
        <v>0</v>
      </c>
      <c r="F566" s="16">
        <v>1171.89</v>
      </c>
      <c r="G566" s="16">
        <v>652</v>
      </c>
      <c r="H566" s="17">
        <f t="shared" si="32"/>
        <v>3159.1000000000004</v>
      </c>
      <c r="I566" s="17">
        <f t="shared" si="33"/>
        <v>3586.5699999999997</v>
      </c>
      <c r="J566" s="17">
        <f t="shared" si="34"/>
        <v>4266.45</v>
      </c>
      <c r="K566" s="25">
        <f t="shared" si="35"/>
        <v>5766.59</v>
      </c>
    </row>
    <row r="567" spans="1:11" s="18" customFormat="1" ht="14.25" customHeight="1">
      <c r="A567" s="24">
        <f>'до 150 кВт'!A567</f>
        <v>44644</v>
      </c>
      <c r="B567" s="19">
        <v>6</v>
      </c>
      <c r="C567" s="16">
        <v>1357.5</v>
      </c>
      <c r="D567" s="16">
        <v>248.7</v>
      </c>
      <c r="E567" s="16">
        <v>0</v>
      </c>
      <c r="F567" s="16">
        <v>1375.32</v>
      </c>
      <c r="G567" s="16">
        <v>652</v>
      </c>
      <c r="H567" s="17">
        <f t="shared" si="32"/>
        <v>3362.5299999999997</v>
      </c>
      <c r="I567" s="17">
        <f t="shared" si="33"/>
        <v>3790</v>
      </c>
      <c r="J567" s="17">
        <f t="shared" si="34"/>
        <v>4469.88</v>
      </c>
      <c r="K567" s="25">
        <f t="shared" si="35"/>
        <v>5970.0199999999995</v>
      </c>
    </row>
    <row r="568" spans="1:11" s="18" customFormat="1" ht="14.25" customHeight="1">
      <c r="A568" s="24">
        <f>'до 150 кВт'!A568</f>
        <v>44644</v>
      </c>
      <c r="B568" s="19">
        <v>7</v>
      </c>
      <c r="C568" s="16">
        <v>1784.34</v>
      </c>
      <c r="D568" s="16">
        <v>34.65</v>
      </c>
      <c r="E568" s="16">
        <v>0</v>
      </c>
      <c r="F568" s="16">
        <v>1802.16</v>
      </c>
      <c r="G568" s="16">
        <v>652</v>
      </c>
      <c r="H568" s="17">
        <f t="shared" si="32"/>
        <v>3789.37</v>
      </c>
      <c r="I568" s="17">
        <f t="shared" si="33"/>
        <v>4216.84</v>
      </c>
      <c r="J568" s="17">
        <f t="shared" si="34"/>
        <v>4896.719999999999</v>
      </c>
      <c r="K568" s="25">
        <f t="shared" si="35"/>
        <v>6396.86</v>
      </c>
    </row>
    <row r="569" spans="1:11" s="18" customFormat="1" ht="14.25" customHeight="1">
      <c r="A569" s="24">
        <f>'до 150 кВт'!A569</f>
        <v>44644</v>
      </c>
      <c r="B569" s="19">
        <v>8</v>
      </c>
      <c r="C569" s="16">
        <v>1909.42</v>
      </c>
      <c r="D569" s="16">
        <v>0</v>
      </c>
      <c r="E569" s="16">
        <v>4.43</v>
      </c>
      <c r="F569" s="16">
        <v>1927.24</v>
      </c>
      <c r="G569" s="16">
        <v>652</v>
      </c>
      <c r="H569" s="17">
        <f t="shared" si="32"/>
        <v>3914.45</v>
      </c>
      <c r="I569" s="17">
        <f t="shared" si="33"/>
        <v>4341.92</v>
      </c>
      <c r="J569" s="17">
        <f t="shared" si="34"/>
        <v>5021.799999999999</v>
      </c>
      <c r="K569" s="25">
        <f t="shared" si="35"/>
        <v>6521.94</v>
      </c>
    </row>
    <row r="570" spans="1:11" s="18" customFormat="1" ht="14.25" customHeight="1">
      <c r="A570" s="24">
        <f>'до 150 кВт'!A570</f>
        <v>44644</v>
      </c>
      <c r="B570" s="19">
        <v>9</v>
      </c>
      <c r="C570" s="16">
        <v>1928.87</v>
      </c>
      <c r="D570" s="16">
        <v>0</v>
      </c>
      <c r="E570" s="16">
        <v>29.2</v>
      </c>
      <c r="F570" s="16">
        <v>1946.69</v>
      </c>
      <c r="G570" s="16">
        <v>652</v>
      </c>
      <c r="H570" s="17">
        <f t="shared" si="32"/>
        <v>3933.9</v>
      </c>
      <c r="I570" s="17">
        <f t="shared" si="33"/>
        <v>4361.37</v>
      </c>
      <c r="J570" s="17">
        <f t="shared" si="34"/>
        <v>5041.25</v>
      </c>
      <c r="K570" s="25">
        <f t="shared" si="35"/>
        <v>6541.389999999999</v>
      </c>
    </row>
    <row r="571" spans="1:11" s="18" customFormat="1" ht="14.25" customHeight="1">
      <c r="A571" s="24">
        <f>'до 150 кВт'!A571</f>
        <v>44644</v>
      </c>
      <c r="B571" s="19">
        <v>10</v>
      </c>
      <c r="C571" s="16">
        <v>1929.83</v>
      </c>
      <c r="D571" s="16">
        <v>0</v>
      </c>
      <c r="E571" s="16">
        <v>43.17</v>
      </c>
      <c r="F571" s="16">
        <v>1947.65</v>
      </c>
      <c r="G571" s="16">
        <v>652</v>
      </c>
      <c r="H571" s="17">
        <f t="shared" si="32"/>
        <v>3934.86</v>
      </c>
      <c r="I571" s="17">
        <f t="shared" si="33"/>
        <v>4362.33</v>
      </c>
      <c r="J571" s="17">
        <f t="shared" si="34"/>
        <v>5042.21</v>
      </c>
      <c r="K571" s="25">
        <f t="shared" si="35"/>
        <v>6542.35</v>
      </c>
    </row>
    <row r="572" spans="1:11" s="18" customFormat="1" ht="14.25" customHeight="1">
      <c r="A572" s="24">
        <f>'до 150 кВт'!A572</f>
        <v>44644</v>
      </c>
      <c r="B572" s="19">
        <v>11</v>
      </c>
      <c r="C572" s="16">
        <v>1929.61</v>
      </c>
      <c r="D572" s="16">
        <v>0</v>
      </c>
      <c r="E572" s="16">
        <v>21.74</v>
      </c>
      <c r="F572" s="16">
        <v>1947.43</v>
      </c>
      <c r="G572" s="16">
        <v>652</v>
      </c>
      <c r="H572" s="17">
        <f t="shared" si="32"/>
        <v>3934.6400000000003</v>
      </c>
      <c r="I572" s="17">
        <f t="shared" si="33"/>
        <v>4362.110000000001</v>
      </c>
      <c r="J572" s="17">
        <f t="shared" si="34"/>
        <v>5041.99</v>
      </c>
      <c r="K572" s="25">
        <f t="shared" si="35"/>
        <v>6542.13</v>
      </c>
    </row>
    <row r="573" spans="1:11" s="18" customFormat="1" ht="14.25" customHeight="1">
      <c r="A573" s="24">
        <f>'до 150 кВт'!A573</f>
        <v>44644</v>
      </c>
      <c r="B573" s="19">
        <v>12</v>
      </c>
      <c r="C573" s="16">
        <v>1927.66</v>
      </c>
      <c r="D573" s="16">
        <v>0</v>
      </c>
      <c r="E573" s="16">
        <v>8.8</v>
      </c>
      <c r="F573" s="16">
        <v>1945.48</v>
      </c>
      <c r="G573" s="16">
        <v>652</v>
      </c>
      <c r="H573" s="17">
        <f t="shared" si="32"/>
        <v>3932.69</v>
      </c>
      <c r="I573" s="17">
        <f t="shared" si="33"/>
        <v>4360.16</v>
      </c>
      <c r="J573" s="17">
        <f t="shared" si="34"/>
        <v>5040.04</v>
      </c>
      <c r="K573" s="25">
        <f t="shared" si="35"/>
        <v>6540.18</v>
      </c>
    </row>
    <row r="574" spans="1:11" s="18" customFormat="1" ht="14.25" customHeight="1">
      <c r="A574" s="24">
        <f>'до 150 кВт'!A574</f>
        <v>44644</v>
      </c>
      <c r="B574" s="19">
        <v>13</v>
      </c>
      <c r="C574" s="16">
        <v>1923.96</v>
      </c>
      <c r="D574" s="16">
        <v>0</v>
      </c>
      <c r="E574" s="16">
        <v>4.21</v>
      </c>
      <c r="F574" s="16">
        <v>1941.78</v>
      </c>
      <c r="G574" s="16">
        <v>652</v>
      </c>
      <c r="H574" s="17">
        <f t="shared" si="32"/>
        <v>3928.99</v>
      </c>
      <c r="I574" s="17">
        <f t="shared" si="33"/>
        <v>4356.459999999999</v>
      </c>
      <c r="J574" s="17">
        <f t="shared" si="34"/>
        <v>5036.34</v>
      </c>
      <c r="K574" s="25">
        <f t="shared" si="35"/>
        <v>6536.48</v>
      </c>
    </row>
    <row r="575" spans="1:11" s="18" customFormat="1" ht="14.25" customHeight="1">
      <c r="A575" s="24">
        <f>'до 150 кВт'!A575</f>
        <v>44644</v>
      </c>
      <c r="B575" s="19">
        <v>14</v>
      </c>
      <c r="C575" s="16">
        <v>1921.25</v>
      </c>
      <c r="D575" s="16">
        <v>0</v>
      </c>
      <c r="E575" s="16">
        <v>54.61</v>
      </c>
      <c r="F575" s="16">
        <v>1939.07</v>
      </c>
      <c r="G575" s="16">
        <v>652</v>
      </c>
      <c r="H575" s="17">
        <f t="shared" si="32"/>
        <v>3926.2799999999997</v>
      </c>
      <c r="I575" s="17">
        <f t="shared" si="33"/>
        <v>4353.75</v>
      </c>
      <c r="J575" s="17">
        <f t="shared" si="34"/>
        <v>5033.629999999999</v>
      </c>
      <c r="K575" s="25">
        <f t="shared" si="35"/>
        <v>6533.7699999999995</v>
      </c>
    </row>
    <row r="576" spans="1:11" s="18" customFormat="1" ht="14.25" customHeight="1">
      <c r="A576" s="24">
        <f>'до 150 кВт'!A576</f>
        <v>44644</v>
      </c>
      <c r="B576" s="19">
        <v>15</v>
      </c>
      <c r="C576" s="16">
        <v>1920</v>
      </c>
      <c r="D576" s="16">
        <v>0</v>
      </c>
      <c r="E576" s="16">
        <v>53.25</v>
      </c>
      <c r="F576" s="16">
        <v>1937.82</v>
      </c>
      <c r="G576" s="16">
        <v>652</v>
      </c>
      <c r="H576" s="17">
        <f t="shared" si="32"/>
        <v>3925.0299999999997</v>
      </c>
      <c r="I576" s="17">
        <f t="shared" si="33"/>
        <v>4352.5</v>
      </c>
      <c r="J576" s="17">
        <f t="shared" si="34"/>
        <v>5032.379999999999</v>
      </c>
      <c r="K576" s="25">
        <f t="shared" si="35"/>
        <v>6532.5199999999995</v>
      </c>
    </row>
    <row r="577" spans="1:11" s="18" customFormat="1" ht="14.25" customHeight="1">
      <c r="A577" s="24">
        <f>'до 150 кВт'!A577</f>
        <v>44644</v>
      </c>
      <c r="B577" s="19">
        <v>16</v>
      </c>
      <c r="C577" s="16">
        <v>1917.63</v>
      </c>
      <c r="D577" s="16">
        <v>0</v>
      </c>
      <c r="E577" s="16">
        <v>11.57</v>
      </c>
      <c r="F577" s="16">
        <v>1935.45</v>
      </c>
      <c r="G577" s="16">
        <v>652</v>
      </c>
      <c r="H577" s="17">
        <f t="shared" si="32"/>
        <v>3922.66</v>
      </c>
      <c r="I577" s="17">
        <f t="shared" si="33"/>
        <v>4350.129999999999</v>
      </c>
      <c r="J577" s="17">
        <f t="shared" si="34"/>
        <v>5030.01</v>
      </c>
      <c r="K577" s="25">
        <f t="shared" si="35"/>
        <v>6530.15</v>
      </c>
    </row>
    <row r="578" spans="1:11" s="18" customFormat="1" ht="14.25" customHeight="1">
      <c r="A578" s="24">
        <f>'до 150 кВт'!A578</f>
        <v>44644</v>
      </c>
      <c r="B578" s="19">
        <v>17</v>
      </c>
      <c r="C578" s="16">
        <v>1898.79</v>
      </c>
      <c r="D578" s="16">
        <v>0</v>
      </c>
      <c r="E578" s="16">
        <v>12.98</v>
      </c>
      <c r="F578" s="16">
        <v>1916.61</v>
      </c>
      <c r="G578" s="16">
        <v>652</v>
      </c>
      <c r="H578" s="17">
        <f t="shared" si="32"/>
        <v>3903.8199999999997</v>
      </c>
      <c r="I578" s="17">
        <f t="shared" si="33"/>
        <v>4331.289999999999</v>
      </c>
      <c r="J578" s="17">
        <f t="shared" si="34"/>
        <v>5011.17</v>
      </c>
      <c r="K578" s="25">
        <f t="shared" si="35"/>
        <v>6511.3099999999995</v>
      </c>
    </row>
    <row r="579" spans="1:11" s="18" customFormat="1" ht="14.25" customHeight="1">
      <c r="A579" s="24">
        <f>'до 150 кВт'!A579</f>
        <v>44644</v>
      </c>
      <c r="B579" s="19">
        <v>18</v>
      </c>
      <c r="C579" s="16">
        <v>1913.21</v>
      </c>
      <c r="D579" s="16">
        <v>0</v>
      </c>
      <c r="E579" s="16">
        <v>16.09</v>
      </c>
      <c r="F579" s="16">
        <v>1931.03</v>
      </c>
      <c r="G579" s="16">
        <v>652</v>
      </c>
      <c r="H579" s="17">
        <f t="shared" si="32"/>
        <v>3918.24</v>
      </c>
      <c r="I579" s="17">
        <f t="shared" si="33"/>
        <v>4345.709999999999</v>
      </c>
      <c r="J579" s="17">
        <f t="shared" si="34"/>
        <v>5025.59</v>
      </c>
      <c r="K579" s="25">
        <f t="shared" si="35"/>
        <v>6525.73</v>
      </c>
    </row>
    <row r="580" spans="1:11" s="18" customFormat="1" ht="14.25" customHeight="1">
      <c r="A580" s="24">
        <f>'до 150 кВт'!A580</f>
        <v>44644</v>
      </c>
      <c r="B580" s="19">
        <v>19</v>
      </c>
      <c r="C580" s="16">
        <v>1912.88</v>
      </c>
      <c r="D580" s="16">
        <v>0</v>
      </c>
      <c r="E580" s="16">
        <v>23.34</v>
      </c>
      <c r="F580" s="16">
        <v>1930.7</v>
      </c>
      <c r="G580" s="16">
        <v>652</v>
      </c>
      <c r="H580" s="17">
        <f t="shared" si="32"/>
        <v>3917.91</v>
      </c>
      <c r="I580" s="17">
        <f t="shared" si="33"/>
        <v>4345.379999999999</v>
      </c>
      <c r="J580" s="17">
        <f t="shared" si="34"/>
        <v>5025.26</v>
      </c>
      <c r="K580" s="25">
        <f t="shared" si="35"/>
        <v>6525.4</v>
      </c>
    </row>
    <row r="581" spans="1:11" s="18" customFormat="1" ht="14.25" customHeight="1">
      <c r="A581" s="24">
        <f>'до 150 кВт'!A581</f>
        <v>44644</v>
      </c>
      <c r="B581" s="19">
        <v>20</v>
      </c>
      <c r="C581" s="16">
        <v>1920.49</v>
      </c>
      <c r="D581" s="16">
        <v>0</v>
      </c>
      <c r="E581" s="16">
        <v>104.97</v>
      </c>
      <c r="F581" s="16">
        <v>1938.31</v>
      </c>
      <c r="G581" s="16">
        <v>652</v>
      </c>
      <c r="H581" s="17">
        <f t="shared" si="32"/>
        <v>3925.52</v>
      </c>
      <c r="I581" s="17">
        <f t="shared" si="33"/>
        <v>4352.99</v>
      </c>
      <c r="J581" s="17">
        <f t="shared" si="34"/>
        <v>5032.87</v>
      </c>
      <c r="K581" s="25">
        <f t="shared" si="35"/>
        <v>6533.01</v>
      </c>
    </row>
    <row r="582" spans="1:11" s="18" customFormat="1" ht="14.25" customHeight="1">
      <c r="A582" s="24">
        <f>'до 150 кВт'!A582</f>
        <v>44644</v>
      </c>
      <c r="B582" s="19">
        <v>21</v>
      </c>
      <c r="C582" s="16">
        <v>1915.86</v>
      </c>
      <c r="D582" s="16">
        <v>0</v>
      </c>
      <c r="E582" s="16">
        <v>132.97</v>
      </c>
      <c r="F582" s="16">
        <v>1933.68</v>
      </c>
      <c r="G582" s="16">
        <v>652</v>
      </c>
      <c r="H582" s="17">
        <f t="shared" si="32"/>
        <v>3920.8900000000003</v>
      </c>
      <c r="I582" s="17">
        <f t="shared" si="33"/>
        <v>4348.360000000001</v>
      </c>
      <c r="J582" s="17">
        <f t="shared" si="34"/>
        <v>5028.24</v>
      </c>
      <c r="K582" s="25">
        <f t="shared" si="35"/>
        <v>6528.38</v>
      </c>
    </row>
    <row r="583" spans="1:11" s="18" customFormat="1" ht="14.25" customHeight="1">
      <c r="A583" s="24">
        <f>'до 150 кВт'!A583</f>
        <v>44644</v>
      </c>
      <c r="B583" s="19">
        <v>22</v>
      </c>
      <c r="C583" s="16">
        <v>1882.73</v>
      </c>
      <c r="D583" s="16">
        <v>0</v>
      </c>
      <c r="E583" s="16">
        <v>99.55</v>
      </c>
      <c r="F583" s="16">
        <v>1900.55</v>
      </c>
      <c r="G583" s="16">
        <v>652</v>
      </c>
      <c r="H583" s="17">
        <f t="shared" si="32"/>
        <v>3887.76</v>
      </c>
      <c r="I583" s="17">
        <f t="shared" si="33"/>
        <v>4315.23</v>
      </c>
      <c r="J583" s="17">
        <f t="shared" si="34"/>
        <v>4995.110000000001</v>
      </c>
      <c r="K583" s="25">
        <f t="shared" si="35"/>
        <v>6495.25</v>
      </c>
    </row>
    <row r="584" spans="1:11" s="18" customFormat="1" ht="14.25" customHeight="1">
      <c r="A584" s="24">
        <f>'до 150 кВт'!A584</f>
        <v>44644</v>
      </c>
      <c r="B584" s="19">
        <v>23</v>
      </c>
      <c r="C584" s="16">
        <v>1759.81</v>
      </c>
      <c r="D584" s="16">
        <v>0</v>
      </c>
      <c r="E584" s="16">
        <v>933.96</v>
      </c>
      <c r="F584" s="16">
        <v>1777.63</v>
      </c>
      <c r="G584" s="16">
        <v>652</v>
      </c>
      <c r="H584" s="17">
        <f t="shared" si="32"/>
        <v>3764.84</v>
      </c>
      <c r="I584" s="17">
        <f t="shared" si="33"/>
        <v>4192.3099999999995</v>
      </c>
      <c r="J584" s="17">
        <f t="shared" si="34"/>
        <v>4872.1900000000005</v>
      </c>
      <c r="K584" s="25">
        <f t="shared" si="35"/>
        <v>6372.33</v>
      </c>
    </row>
    <row r="585" spans="1:11" s="18" customFormat="1" ht="14.25" customHeight="1">
      <c r="A585" s="24">
        <f>'до 150 кВт'!A585</f>
        <v>44645</v>
      </c>
      <c r="B585" s="19">
        <v>0</v>
      </c>
      <c r="C585" s="16">
        <v>1242.2</v>
      </c>
      <c r="D585" s="16">
        <v>4.07</v>
      </c>
      <c r="E585" s="16">
        <v>0</v>
      </c>
      <c r="F585" s="16">
        <v>1260.02</v>
      </c>
      <c r="G585" s="16">
        <v>652</v>
      </c>
      <c r="H585" s="17">
        <f t="shared" si="32"/>
        <v>3247.23</v>
      </c>
      <c r="I585" s="17">
        <f t="shared" si="33"/>
        <v>3674.7</v>
      </c>
      <c r="J585" s="17">
        <f t="shared" si="34"/>
        <v>4354.58</v>
      </c>
      <c r="K585" s="25">
        <f t="shared" si="35"/>
        <v>5854.719999999999</v>
      </c>
    </row>
    <row r="586" spans="1:11" s="18" customFormat="1" ht="14.25" customHeight="1">
      <c r="A586" s="24">
        <f>'до 150 кВт'!A586</f>
        <v>44645</v>
      </c>
      <c r="B586" s="19">
        <v>1</v>
      </c>
      <c r="C586" s="16">
        <v>1205.11</v>
      </c>
      <c r="D586" s="16">
        <v>18.65</v>
      </c>
      <c r="E586" s="16">
        <v>0</v>
      </c>
      <c r="F586" s="16">
        <v>1222.93</v>
      </c>
      <c r="G586" s="16">
        <v>652</v>
      </c>
      <c r="H586" s="17">
        <f aca="true" t="shared" si="36" ref="H586:H649">SUM(F586,G586,$M$3,$M$4)</f>
        <v>3210.1400000000003</v>
      </c>
      <c r="I586" s="17">
        <f aca="true" t="shared" si="37" ref="I586:I649">SUM(F586,G586,$N$3,$N$4)</f>
        <v>3637.6099999999997</v>
      </c>
      <c r="J586" s="17">
        <f aca="true" t="shared" si="38" ref="J586:J649">SUM(F586,G586,$O$3,$O$4)</f>
        <v>4317.49</v>
      </c>
      <c r="K586" s="25">
        <f aca="true" t="shared" si="39" ref="K586:K649">SUM(F586,G586,$P$3,$P$4)</f>
        <v>5817.63</v>
      </c>
    </row>
    <row r="587" spans="1:11" s="18" customFormat="1" ht="14.25" customHeight="1">
      <c r="A587" s="24">
        <f>'до 150 кВт'!A587</f>
        <v>44645</v>
      </c>
      <c r="B587" s="19">
        <v>2</v>
      </c>
      <c r="C587" s="16">
        <v>1142.05</v>
      </c>
      <c r="D587" s="16">
        <v>30.94</v>
      </c>
      <c r="E587" s="16">
        <v>0</v>
      </c>
      <c r="F587" s="16">
        <v>1159.87</v>
      </c>
      <c r="G587" s="16">
        <v>652</v>
      </c>
      <c r="H587" s="17">
        <f t="shared" si="36"/>
        <v>3147.08</v>
      </c>
      <c r="I587" s="17">
        <f t="shared" si="37"/>
        <v>3574.5499999999997</v>
      </c>
      <c r="J587" s="17">
        <f t="shared" si="38"/>
        <v>4254.43</v>
      </c>
      <c r="K587" s="25">
        <f t="shared" si="39"/>
        <v>5754.57</v>
      </c>
    </row>
    <row r="588" spans="1:11" s="18" customFormat="1" ht="14.25" customHeight="1">
      <c r="A588" s="24">
        <f>'до 150 кВт'!A588</f>
        <v>44645</v>
      </c>
      <c r="B588" s="19">
        <v>3</v>
      </c>
      <c r="C588" s="16">
        <v>1140.09</v>
      </c>
      <c r="D588" s="16">
        <v>2.23</v>
      </c>
      <c r="E588" s="16">
        <v>0</v>
      </c>
      <c r="F588" s="16">
        <v>1157.91</v>
      </c>
      <c r="G588" s="16">
        <v>652</v>
      </c>
      <c r="H588" s="17">
        <f t="shared" si="36"/>
        <v>3145.12</v>
      </c>
      <c r="I588" s="17">
        <f t="shared" si="37"/>
        <v>3572.59</v>
      </c>
      <c r="J588" s="17">
        <f t="shared" si="38"/>
        <v>4252.47</v>
      </c>
      <c r="K588" s="25">
        <f t="shared" si="39"/>
        <v>5752.61</v>
      </c>
    </row>
    <row r="589" spans="1:11" s="18" customFormat="1" ht="14.25" customHeight="1">
      <c r="A589" s="24">
        <f>'до 150 кВт'!A589</f>
        <v>44645</v>
      </c>
      <c r="B589" s="19">
        <v>4</v>
      </c>
      <c r="C589" s="16">
        <v>1092.16</v>
      </c>
      <c r="D589" s="16">
        <v>55.43</v>
      </c>
      <c r="E589" s="16">
        <v>0</v>
      </c>
      <c r="F589" s="16">
        <v>1109.98</v>
      </c>
      <c r="G589" s="16">
        <v>652</v>
      </c>
      <c r="H589" s="17">
        <f t="shared" si="36"/>
        <v>3097.19</v>
      </c>
      <c r="I589" s="17">
        <f t="shared" si="37"/>
        <v>3524.66</v>
      </c>
      <c r="J589" s="17">
        <f t="shared" si="38"/>
        <v>4204.54</v>
      </c>
      <c r="K589" s="25">
        <f t="shared" si="39"/>
        <v>5704.68</v>
      </c>
    </row>
    <row r="590" spans="1:11" s="18" customFormat="1" ht="14.25" customHeight="1">
      <c r="A590" s="24">
        <f>'до 150 кВт'!A590</f>
        <v>44645</v>
      </c>
      <c r="B590" s="19">
        <v>5</v>
      </c>
      <c r="C590" s="16">
        <v>1189.75</v>
      </c>
      <c r="D590" s="16">
        <v>181.66</v>
      </c>
      <c r="E590" s="16">
        <v>0</v>
      </c>
      <c r="F590" s="16">
        <v>1207.57</v>
      </c>
      <c r="G590" s="16">
        <v>652</v>
      </c>
      <c r="H590" s="17">
        <f t="shared" si="36"/>
        <v>3194.7799999999997</v>
      </c>
      <c r="I590" s="17">
        <f t="shared" si="37"/>
        <v>3622.25</v>
      </c>
      <c r="J590" s="17">
        <f t="shared" si="38"/>
        <v>4302.13</v>
      </c>
      <c r="K590" s="25">
        <f t="shared" si="39"/>
        <v>5802.2699999999995</v>
      </c>
    </row>
    <row r="591" spans="1:11" s="18" customFormat="1" ht="14.25" customHeight="1">
      <c r="A591" s="24">
        <f>'до 150 кВт'!A591</f>
        <v>44645</v>
      </c>
      <c r="B591" s="19">
        <v>6</v>
      </c>
      <c r="C591" s="16">
        <v>1486</v>
      </c>
      <c r="D591" s="16">
        <v>380.02</v>
      </c>
      <c r="E591" s="16">
        <v>0</v>
      </c>
      <c r="F591" s="16">
        <v>1503.82</v>
      </c>
      <c r="G591" s="16">
        <v>652</v>
      </c>
      <c r="H591" s="17">
        <f t="shared" si="36"/>
        <v>3491.0299999999997</v>
      </c>
      <c r="I591" s="17">
        <f t="shared" si="37"/>
        <v>3918.4999999999995</v>
      </c>
      <c r="J591" s="17">
        <f t="shared" si="38"/>
        <v>4598.379999999999</v>
      </c>
      <c r="K591" s="25">
        <f t="shared" si="39"/>
        <v>6098.5199999999995</v>
      </c>
    </row>
    <row r="592" spans="1:11" s="18" customFormat="1" ht="14.25" customHeight="1">
      <c r="A592" s="24">
        <f>'до 150 кВт'!A592</f>
        <v>44645</v>
      </c>
      <c r="B592" s="19">
        <v>7</v>
      </c>
      <c r="C592" s="16">
        <v>1845.79</v>
      </c>
      <c r="D592" s="16">
        <v>88.21</v>
      </c>
      <c r="E592" s="16">
        <v>0</v>
      </c>
      <c r="F592" s="16">
        <v>1863.61</v>
      </c>
      <c r="G592" s="16">
        <v>652</v>
      </c>
      <c r="H592" s="17">
        <f t="shared" si="36"/>
        <v>3850.8199999999997</v>
      </c>
      <c r="I592" s="17">
        <f t="shared" si="37"/>
        <v>4278.289999999999</v>
      </c>
      <c r="J592" s="17">
        <f t="shared" si="38"/>
        <v>4958.17</v>
      </c>
      <c r="K592" s="25">
        <f t="shared" si="39"/>
        <v>6458.3099999999995</v>
      </c>
    </row>
    <row r="593" spans="1:11" s="18" customFormat="1" ht="14.25" customHeight="1">
      <c r="A593" s="24">
        <f>'до 150 кВт'!A593</f>
        <v>44645</v>
      </c>
      <c r="B593" s="19">
        <v>8</v>
      </c>
      <c r="C593" s="16">
        <v>1934.51</v>
      </c>
      <c r="D593" s="16">
        <v>106.5</v>
      </c>
      <c r="E593" s="16">
        <v>0</v>
      </c>
      <c r="F593" s="16">
        <v>1952.33</v>
      </c>
      <c r="G593" s="16">
        <v>652</v>
      </c>
      <c r="H593" s="17">
        <f t="shared" si="36"/>
        <v>3939.54</v>
      </c>
      <c r="I593" s="17">
        <f t="shared" si="37"/>
        <v>4367.01</v>
      </c>
      <c r="J593" s="17">
        <f t="shared" si="38"/>
        <v>5046.889999999999</v>
      </c>
      <c r="K593" s="25">
        <f t="shared" si="39"/>
        <v>6547.03</v>
      </c>
    </row>
    <row r="594" spans="1:11" s="18" customFormat="1" ht="14.25" customHeight="1">
      <c r="A594" s="24">
        <f>'до 150 кВт'!A594</f>
        <v>44645</v>
      </c>
      <c r="B594" s="19">
        <v>9</v>
      </c>
      <c r="C594" s="16">
        <v>1952.65</v>
      </c>
      <c r="D594" s="16">
        <v>131.65</v>
      </c>
      <c r="E594" s="16">
        <v>0</v>
      </c>
      <c r="F594" s="16">
        <v>1970.47</v>
      </c>
      <c r="G594" s="16">
        <v>652</v>
      </c>
      <c r="H594" s="17">
        <f t="shared" si="36"/>
        <v>3957.6800000000003</v>
      </c>
      <c r="I594" s="17">
        <f t="shared" si="37"/>
        <v>4385.15</v>
      </c>
      <c r="J594" s="17">
        <f t="shared" si="38"/>
        <v>5065.030000000001</v>
      </c>
      <c r="K594" s="25">
        <f t="shared" si="39"/>
        <v>6565.17</v>
      </c>
    </row>
    <row r="595" spans="1:11" s="18" customFormat="1" ht="14.25" customHeight="1">
      <c r="A595" s="24">
        <f>'до 150 кВт'!A595</f>
        <v>44645</v>
      </c>
      <c r="B595" s="19">
        <v>10</v>
      </c>
      <c r="C595" s="16">
        <v>1958.68</v>
      </c>
      <c r="D595" s="16">
        <v>124.26</v>
      </c>
      <c r="E595" s="16">
        <v>0</v>
      </c>
      <c r="F595" s="16">
        <v>1976.5</v>
      </c>
      <c r="G595" s="16">
        <v>652</v>
      </c>
      <c r="H595" s="17">
        <f t="shared" si="36"/>
        <v>3963.71</v>
      </c>
      <c r="I595" s="17">
        <f t="shared" si="37"/>
        <v>4391.18</v>
      </c>
      <c r="J595" s="17">
        <f t="shared" si="38"/>
        <v>5071.0599999999995</v>
      </c>
      <c r="K595" s="25">
        <f t="shared" si="39"/>
        <v>6571.2</v>
      </c>
    </row>
    <row r="596" spans="1:11" s="18" customFormat="1" ht="14.25" customHeight="1">
      <c r="A596" s="24">
        <f>'до 150 кВт'!A596</f>
        <v>44645</v>
      </c>
      <c r="B596" s="19">
        <v>11</v>
      </c>
      <c r="C596" s="16">
        <v>1959.19</v>
      </c>
      <c r="D596" s="16">
        <v>94.67</v>
      </c>
      <c r="E596" s="16">
        <v>0</v>
      </c>
      <c r="F596" s="16">
        <v>1977.01</v>
      </c>
      <c r="G596" s="16">
        <v>652</v>
      </c>
      <c r="H596" s="17">
        <f t="shared" si="36"/>
        <v>3964.2200000000003</v>
      </c>
      <c r="I596" s="17">
        <f t="shared" si="37"/>
        <v>4391.6900000000005</v>
      </c>
      <c r="J596" s="17">
        <f t="shared" si="38"/>
        <v>5071.57</v>
      </c>
      <c r="K596" s="25">
        <f t="shared" si="39"/>
        <v>6571.71</v>
      </c>
    </row>
    <row r="597" spans="1:11" s="18" customFormat="1" ht="14.25" customHeight="1">
      <c r="A597" s="24">
        <f>'до 150 кВт'!A597</f>
        <v>44645</v>
      </c>
      <c r="B597" s="19">
        <v>12</v>
      </c>
      <c r="C597" s="16">
        <v>1957.76</v>
      </c>
      <c r="D597" s="16">
        <v>57.46</v>
      </c>
      <c r="E597" s="16">
        <v>0</v>
      </c>
      <c r="F597" s="16">
        <v>1975.58</v>
      </c>
      <c r="G597" s="16">
        <v>652</v>
      </c>
      <c r="H597" s="17">
        <f t="shared" si="36"/>
        <v>3962.79</v>
      </c>
      <c r="I597" s="17">
        <f t="shared" si="37"/>
        <v>4390.26</v>
      </c>
      <c r="J597" s="17">
        <f t="shared" si="38"/>
        <v>5070.139999999999</v>
      </c>
      <c r="K597" s="25">
        <f t="shared" si="39"/>
        <v>6570.28</v>
      </c>
    </row>
    <row r="598" spans="1:11" s="18" customFormat="1" ht="14.25" customHeight="1">
      <c r="A598" s="24">
        <f>'до 150 кВт'!A598</f>
        <v>44645</v>
      </c>
      <c r="B598" s="19">
        <v>13</v>
      </c>
      <c r="C598" s="16">
        <v>1960.14</v>
      </c>
      <c r="D598" s="16">
        <v>32.18</v>
      </c>
      <c r="E598" s="16">
        <v>0</v>
      </c>
      <c r="F598" s="16">
        <v>1977.96</v>
      </c>
      <c r="G598" s="16">
        <v>652</v>
      </c>
      <c r="H598" s="17">
        <f t="shared" si="36"/>
        <v>3965.17</v>
      </c>
      <c r="I598" s="17">
        <f t="shared" si="37"/>
        <v>4392.639999999999</v>
      </c>
      <c r="J598" s="17">
        <f t="shared" si="38"/>
        <v>5072.52</v>
      </c>
      <c r="K598" s="25">
        <f t="shared" si="39"/>
        <v>6572.66</v>
      </c>
    </row>
    <row r="599" spans="1:11" s="18" customFormat="1" ht="14.25" customHeight="1">
      <c r="A599" s="24">
        <f>'до 150 кВт'!A599</f>
        <v>44645</v>
      </c>
      <c r="B599" s="19">
        <v>14</v>
      </c>
      <c r="C599" s="16">
        <v>1963.48</v>
      </c>
      <c r="D599" s="16">
        <v>0</v>
      </c>
      <c r="E599" s="16">
        <v>133.46</v>
      </c>
      <c r="F599" s="16">
        <v>1981.3</v>
      </c>
      <c r="G599" s="16">
        <v>652</v>
      </c>
      <c r="H599" s="17">
        <f t="shared" si="36"/>
        <v>3968.51</v>
      </c>
      <c r="I599" s="17">
        <f t="shared" si="37"/>
        <v>4395.98</v>
      </c>
      <c r="J599" s="17">
        <f t="shared" si="38"/>
        <v>5075.860000000001</v>
      </c>
      <c r="K599" s="25">
        <f t="shared" si="39"/>
        <v>6576</v>
      </c>
    </row>
    <row r="600" spans="1:11" s="18" customFormat="1" ht="14.25" customHeight="1">
      <c r="A600" s="24">
        <f>'до 150 кВт'!A600</f>
        <v>44645</v>
      </c>
      <c r="B600" s="19">
        <v>15</v>
      </c>
      <c r="C600" s="16">
        <v>1952.15</v>
      </c>
      <c r="D600" s="16">
        <v>0</v>
      </c>
      <c r="E600" s="16">
        <v>69.88</v>
      </c>
      <c r="F600" s="16">
        <v>1969.97</v>
      </c>
      <c r="G600" s="16">
        <v>652</v>
      </c>
      <c r="H600" s="17">
        <f t="shared" si="36"/>
        <v>3957.1800000000003</v>
      </c>
      <c r="I600" s="17">
        <f t="shared" si="37"/>
        <v>4384.65</v>
      </c>
      <c r="J600" s="17">
        <f t="shared" si="38"/>
        <v>5064.530000000001</v>
      </c>
      <c r="K600" s="25">
        <f t="shared" si="39"/>
        <v>6564.67</v>
      </c>
    </row>
    <row r="601" spans="1:11" s="18" customFormat="1" ht="14.25" customHeight="1">
      <c r="A601" s="24">
        <f>'до 150 кВт'!A601</f>
        <v>44645</v>
      </c>
      <c r="B601" s="19">
        <v>16</v>
      </c>
      <c r="C601" s="16">
        <v>1951.63</v>
      </c>
      <c r="D601" s="16">
        <v>0</v>
      </c>
      <c r="E601" s="16">
        <v>37.14</v>
      </c>
      <c r="F601" s="16">
        <v>1969.45</v>
      </c>
      <c r="G601" s="16">
        <v>652</v>
      </c>
      <c r="H601" s="17">
        <f t="shared" si="36"/>
        <v>3956.66</v>
      </c>
      <c r="I601" s="17">
        <f t="shared" si="37"/>
        <v>4384.129999999999</v>
      </c>
      <c r="J601" s="17">
        <f t="shared" si="38"/>
        <v>5064.01</v>
      </c>
      <c r="K601" s="25">
        <f t="shared" si="39"/>
        <v>6564.15</v>
      </c>
    </row>
    <row r="602" spans="1:11" s="18" customFormat="1" ht="14.25" customHeight="1">
      <c r="A602" s="24">
        <f>'до 150 кВт'!A602</f>
        <v>44645</v>
      </c>
      <c r="B602" s="19">
        <v>17</v>
      </c>
      <c r="C602" s="16">
        <v>1891.83</v>
      </c>
      <c r="D602" s="16">
        <v>16.55</v>
      </c>
      <c r="E602" s="16">
        <v>0</v>
      </c>
      <c r="F602" s="16">
        <v>1909.65</v>
      </c>
      <c r="G602" s="16">
        <v>652</v>
      </c>
      <c r="H602" s="17">
        <f t="shared" si="36"/>
        <v>3896.86</v>
      </c>
      <c r="I602" s="17">
        <f t="shared" si="37"/>
        <v>4324.33</v>
      </c>
      <c r="J602" s="17">
        <f t="shared" si="38"/>
        <v>5004.21</v>
      </c>
      <c r="K602" s="25">
        <f t="shared" si="39"/>
        <v>6504.35</v>
      </c>
    </row>
    <row r="603" spans="1:11" s="18" customFormat="1" ht="14.25" customHeight="1">
      <c r="A603" s="24">
        <f>'до 150 кВт'!A603</f>
        <v>44645</v>
      </c>
      <c r="B603" s="19">
        <v>18</v>
      </c>
      <c r="C603" s="16">
        <v>2009.14</v>
      </c>
      <c r="D603" s="16">
        <v>0</v>
      </c>
      <c r="E603" s="16">
        <v>105.31</v>
      </c>
      <c r="F603" s="16">
        <v>2026.96</v>
      </c>
      <c r="G603" s="16">
        <v>652</v>
      </c>
      <c r="H603" s="17">
        <f t="shared" si="36"/>
        <v>4014.17</v>
      </c>
      <c r="I603" s="17">
        <f t="shared" si="37"/>
        <v>4441.639999999999</v>
      </c>
      <c r="J603" s="17">
        <f t="shared" si="38"/>
        <v>5121.52</v>
      </c>
      <c r="K603" s="25">
        <f t="shared" si="39"/>
        <v>6621.66</v>
      </c>
    </row>
    <row r="604" spans="1:11" s="18" customFormat="1" ht="14.25" customHeight="1">
      <c r="A604" s="24">
        <f>'до 150 кВт'!A604</f>
        <v>44645</v>
      </c>
      <c r="B604" s="19">
        <v>19</v>
      </c>
      <c r="C604" s="16">
        <v>1935.83</v>
      </c>
      <c r="D604" s="16">
        <v>0</v>
      </c>
      <c r="E604" s="16">
        <v>35.66</v>
      </c>
      <c r="F604" s="16">
        <v>1953.65</v>
      </c>
      <c r="G604" s="16">
        <v>652</v>
      </c>
      <c r="H604" s="17">
        <f t="shared" si="36"/>
        <v>3940.86</v>
      </c>
      <c r="I604" s="17">
        <f t="shared" si="37"/>
        <v>4368.33</v>
      </c>
      <c r="J604" s="17">
        <f t="shared" si="38"/>
        <v>5048.21</v>
      </c>
      <c r="K604" s="25">
        <f t="shared" si="39"/>
        <v>6548.35</v>
      </c>
    </row>
    <row r="605" spans="1:11" s="18" customFormat="1" ht="14.25" customHeight="1">
      <c r="A605" s="24">
        <f>'до 150 кВт'!A605</f>
        <v>44645</v>
      </c>
      <c r="B605" s="19">
        <v>20</v>
      </c>
      <c r="C605" s="16">
        <v>1927.32</v>
      </c>
      <c r="D605" s="16">
        <v>0</v>
      </c>
      <c r="E605" s="16">
        <v>26.39</v>
      </c>
      <c r="F605" s="16">
        <v>1945.14</v>
      </c>
      <c r="G605" s="16">
        <v>652</v>
      </c>
      <c r="H605" s="17">
        <f t="shared" si="36"/>
        <v>3932.3500000000004</v>
      </c>
      <c r="I605" s="17">
        <f t="shared" si="37"/>
        <v>4359.82</v>
      </c>
      <c r="J605" s="17">
        <f t="shared" si="38"/>
        <v>5039.700000000001</v>
      </c>
      <c r="K605" s="25">
        <f t="shared" si="39"/>
        <v>6539.84</v>
      </c>
    </row>
    <row r="606" spans="1:11" s="18" customFormat="1" ht="14.25" customHeight="1">
      <c r="A606" s="24">
        <f>'до 150 кВт'!A606</f>
        <v>44645</v>
      </c>
      <c r="B606" s="19">
        <v>21</v>
      </c>
      <c r="C606" s="16">
        <v>1916.61</v>
      </c>
      <c r="D606" s="16">
        <v>0</v>
      </c>
      <c r="E606" s="16">
        <v>5.14</v>
      </c>
      <c r="F606" s="16">
        <v>1934.43</v>
      </c>
      <c r="G606" s="16">
        <v>652</v>
      </c>
      <c r="H606" s="17">
        <f t="shared" si="36"/>
        <v>3921.6400000000003</v>
      </c>
      <c r="I606" s="17">
        <f t="shared" si="37"/>
        <v>4349.110000000001</v>
      </c>
      <c r="J606" s="17">
        <f t="shared" si="38"/>
        <v>5028.99</v>
      </c>
      <c r="K606" s="25">
        <f t="shared" si="39"/>
        <v>6529.13</v>
      </c>
    </row>
    <row r="607" spans="1:11" s="18" customFormat="1" ht="14.25" customHeight="1">
      <c r="A607" s="24">
        <f>'до 150 кВт'!A607</f>
        <v>44645</v>
      </c>
      <c r="B607" s="19">
        <v>22</v>
      </c>
      <c r="C607" s="16">
        <v>1891.48</v>
      </c>
      <c r="D607" s="16">
        <v>0</v>
      </c>
      <c r="E607" s="16">
        <v>77.07</v>
      </c>
      <c r="F607" s="16">
        <v>1909.3</v>
      </c>
      <c r="G607" s="16">
        <v>652</v>
      </c>
      <c r="H607" s="17">
        <f t="shared" si="36"/>
        <v>3896.51</v>
      </c>
      <c r="I607" s="17">
        <f t="shared" si="37"/>
        <v>4323.98</v>
      </c>
      <c r="J607" s="17">
        <f t="shared" si="38"/>
        <v>5003.860000000001</v>
      </c>
      <c r="K607" s="25">
        <f t="shared" si="39"/>
        <v>6504</v>
      </c>
    </row>
    <row r="608" spans="1:11" s="18" customFormat="1" ht="14.25" customHeight="1">
      <c r="A608" s="24">
        <f>'до 150 кВт'!A608</f>
        <v>44645</v>
      </c>
      <c r="B608" s="19">
        <v>23</v>
      </c>
      <c r="C608" s="16">
        <v>1811.83</v>
      </c>
      <c r="D608" s="16">
        <v>0</v>
      </c>
      <c r="E608" s="16">
        <v>43.51</v>
      </c>
      <c r="F608" s="16">
        <v>1829.65</v>
      </c>
      <c r="G608" s="16">
        <v>652</v>
      </c>
      <c r="H608" s="17">
        <f t="shared" si="36"/>
        <v>3816.86</v>
      </c>
      <c r="I608" s="17">
        <f t="shared" si="37"/>
        <v>4244.33</v>
      </c>
      <c r="J608" s="17">
        <f t="shared" si="38"/>
        <v>4924.21</v>
      </c>
      <c r="K608" s="25">
        <f t="shared" si="39"/>
        <v>6424.35</v>
      </c>
    </row>
    <row r="609" spans="1:11" s="18" customFormat="1" ht="14.25" customHeight="1">
      <c r="A609" s="24">
        <f>'до 150 кВт'!A609</f>
        <v>44646</v>
      </c>
      <c r="B609" s="19">
        <v>0</v>
      </c>
      <c r="C609" s="16">
        <v>1252.38</v>
      </c>
      <c r="D609" s="16">
        <v>13.44</v>
      </c>
      <c r="E609" s="16">
        <v>0</v>
      </c>
      <c r="F609" s="16">
        <v>1270.2</v>
      </c>
      <c r="G609" s="16">
        <v>652</v>
      </c>
      <c r="H609" s="17">
        <f t="shared" si="36"/>
        <v>3257.41</v>
      </c>
      <c r="I609" s="17">
        <f t="shared" si="37"/>
        <v>3684.88</v>
      </c>
      <c r="J609" s="17">
        <f t="shared" si="38"/>
        <v>4364.76</v>
      </c>
      <c r="K609" s="25">
        <f t="shared" si="39"/>
        <v>5864.9</v>
      </c>
    </row>
    <row r="610" spans="1:11" s="18" customFormat="1" ht="14.25" customHeight="1">
      <c r="A610" s="24">
        <f>'до 150 кВт'!A610</f>
        <v>44646</v>
      </c>
      <c r="B610" s="19">
        <v>1</v>
      </c>
      <c r="C610" s="16">
        <v>1214.83</v>
      </c>
      <c r="D610" s="16">
        <v>10.86</v>
      </c>
      <c r="E610" s="16">
        <v>0</v>
      </c>
      <c r="F610" s="16">
        <v>1232.65</v>
      </c>
      <c r="G610" s="16">
        <v>652</v>
      </c>
      <c r="H610" s="17">
        <f t="shared" si="36"/>
        <v>3219.86</v>
      </c>
      <c r="I610" s="17">
        <f t="shared" si="37"/>
        <v>3647.33</v>
      </c>
      <c r="J610" s="17">
        <f t="shared" si="38"/>
        <v>4327.21</v>
      </c>
      <c r="K610" s="25">
        <f t="shared" si="39"/>
        <v>5827.35</v>
      </c>
    </row>
    <row r="611" spans="1:11" s="18" customFormat="1" ht="14.25" customHeight="1">
      <c r="A611" s="24">
        <f>'до 150 кВт'!A611</f>
        <v>44646</v>
      </c>
      <c r="B611" s="19">
        <v>2</v>
      </c>
      <c r="C611" s="16">
        <v>1150</v>
      </c>
      <c r="D611" s="16">
        <v>46.03</v>
      </c>
      <c r="E611" s="16">
        <v>0</v>
      </c>
      <c r="F611" s="16">
        <v>1167.82</v>
      </c>
      <c r="G611" s="16">
        <v>652</v>
      </c>
      <c r="H611" s="17">
        <f t="shared" si="36"/>
        <v>3155.0299999999997</v>
      </c>
      <c r="I611" s="17">
        <f t="shared" si="37"/>
        <v>3582.5</v>
      </c>
      <c r="J611" s="17">
        <f t="shared" si="38"/>
        <v>4262.38</v>
      </c>
      <c r="K611" s="25">
        <f t="shared" si="39"/>
        <v>5762.5199999999995</v>
      </c>
    </row>
    <row r="612" spans="1:11" s="18" customFormat="1" ht="14.25" customHeight="1">
      <c r="A612" s="24">
        <f>'до 150 кВт'!A612</f>
        <v>44646</v>
      </c>
      <c r="B612" s="19">
        <v>3</v>
      </c>
      <c r="C612" s="16">
        <v>1148.16</v>
      </c>
      <c r="D612" s="16">
        <v>39</v>
      </c>
      <c r="E612" s="16">
        <v>0</v>
      </c>
      <c r="F612" s="16">
        <v>1165.98</v>
      </c>
      <c r="G612" s="16">
        <v>652</v>
      </c>
      <c r="H612" s="17">
        <f t="shared" si="36"/>
        <v>3153.19</v>
      </c>
      <c r="I612" s="17">
        <f t="shared" si="37"/>
        <v>3580.66</v>
      </c>
      <c r="J612" s="17">
        <f t="shared" si="38"/>
        <v>4260.54</v>
      </c>
      <c r="K612" s="25">
        <f t="shared" si="39"/>
        <v>5760.68</v>
      </c>
    </row>
    <row r="613" spans="1:11" s="18" customFormat="1" ht="14.25" customHeight="1">
      <c r="A613" s="24">
        <f>'до 150 кВт'!A613</f>
        <v>44646</v>
      </c>
      <c r="B613" s="19">
        <v>4</v>
      </c>
      <c r="C613" s="16">
        <v>1157.92</v>
      </c>
      <c r="D613" s="16">
        <v>57.24</v>
      </c>
      <c r="E613" s="16">
        <v>0</v>
      </c>
      <c r="F613" s="16">
        <v>1175.74</v>
      </c>
      <c r="G613" s="16">
        <v>652</v>
      </c>
      <c r="H613" s="17">
        <f t="shared" si="36"/>
        <v>3162.95</v>
      </c>
      <c r="I613" s="17">
        <f t="shared" si="37"/>
        <v>3590.42</v>
      </c>
      <c r="J613" s="17">
        <f t="shared" si="38"/>
        <v>4270.3</v>
      </c>
      <c r="K613" s="25">
        <f t="shared" si="39"/>
        <v>5770.44</v>
      </c>
    </row>
    <row r="614" spans="1:11" s="18" customFormat="1" ht="14.25" customHeight="1">
      <c r="A614" s="24">
        <f>'до 150 кВт'!A614</f>
        <v>44646</v>
      </c>
      <c r="B614" s="19">
        <v>5</v>
      </c>
      <c r="C614" s="16">
        <v>1232.77</v>
      </c>
      <c r="D614" s="16">
        <v>271.15</v>
      </c>
      <c r="E614" s="16">
        <v>0</v>
      </c>
      <c r="F614" s="16">
        <v>1250.59</v>
      </c>
      <c r="G614" s="16">
        <v>652</v>
      </c>
      <c r="H614" s="17">
        <f t="shared" si="36"/>
        <v>3237.8</v>
      </c>
      <c r="I614" s="17">
        <f t="shared" si="37"/>
        <v>3665.2699999999995</v>
      </c>
      <c r="J614" s="17">
        <f t="shared" si="38"/>
        <v>4345.15</v>
      </c>
      <c r="K614" s="25">
        <f t="shared" si="39"/>
        <v>5845.29</v>
      </c>
    </row>
    <row r="615" spans="1:11" s="18" customFormat="1" ht="14.25" customHeight="1">
      <c r="A615" s="24">
        <f>'до 150 кВт'!A615</f>
        <v>44646</v>
      </c>
      <c r="B615" s="19">
        <v>6</v>
      </c>
      <c r="C615" s="16">
        <v>1803.68</v>
      </c>
      <c r="D615" s="16">
        <v>92.04</v>
      </c>
      <c r="E615" s="16">
        <v>0</v>
      </c>
      <c r="F615" s="16">
        <v>1821.5</v>
      </c>
      <c r="G615" s="16">
        <v>652</v>
      </c>
      <c r="H615" s="17">
        <f t="shared" si="36"/>
        <v>3808.71</v>
      </c>
      <c r="I615" s="17">
        <f t="shared" si="37"/>
        <v>4236.18</v>
      </c>
      <c r="J615" s="17">
        <f t="shared" si="38"/>
        <v>4916.0599999999995</v>
      </c>
      <c r="K615" s="25">
        <f t="shared" si="39"/>
        <v>6416.2</v>
      </c>
    </row>
    <row r="616" spans="1:11" s="18" customFormat="1" ht="14.25" customHeight="1">
      <c r="A616" s="24">
        <f>'до 150 кВт'!A616</f>
        <v>44646</v>
      </c>
      <c r="B616" s="19">
        <v>7</v>
      </c>
      <c r="C616" s="16">
        <v>1883.52</v>
      </c>
      <c r="D616" s="16">
        <v>24.68</v>
      </c>
      <c r="E616" s="16">
        <v>0</v>
      </c>
      <c r="F616" s="16">
        <v>1901.34</v>
      </c>
      <c r="G616" s="16">
        <v>652</v>
      </c>
      <c r="H616" s="17">
        <f t="shared" si="36"/>
        <v>3888.55</v>
      </c>
      <c r="I616" s="17">
        <f t="shared" si="37"/>
        <v>4316.02</v>
      </c>
      <c r="J616" s="17">
        <f t="shared" si="38"/>
        <v>4995.9</v>
      </c>
      <c r="K616" s="25">
        <f t="shared" si="39"/>
        <v>6496.04</v>
      </c>
    </row>
    <row r="617" spans="1:11" s="18" customFormat="1" ht="14.25" customHeight="1">
      <c r="A617" s="24">
        <f>'до 150 кВт'!A617</f>
        <v>44646</v>
      </c>
      <c r="B617" s="19">
        <v>8</v>
      </c>
      <c r="C617" s="16">
        <v>1917.4</v>
      </c>
      <c r="D617" s="16">
        <v>175.26</v>
      </c>
      <c r="E617" s="16">
        <v>0</v>
      </c>
      <c r="F617" s="16">
        <v>1935.22</v>
      </c>
      <c r="G617" s="16">
        <v>652</v>
      </c>
      <c r="H617" s="17">
        <f t="shared" si="36"/>
        <v>3922.4300000000003</v>
      </c>
      <c r="I617" s="17">
        <f t="shared" si="37"/>
        <v>4349.9</v>
      </c>
      <c r="J617" s="17">
        <f t="shared" si="38"/>
        <v>5029.780000000001</v>
      </c>
      <c r="K617" s="25">
        <f t="shared" si="39"/>
        <v>6529.92</v>
      </c>
    </row>
    <row r="618" spans="1:11" s="18" customFormat="1" ht="14.25" customHeight="1">
      <c r="A618" s="24">
        <f>'до 150 кВт'!A618</f>
        <v>44646</v>
      </c>
      <c r="B618" s="19">
        <v>9</v>
      </c>
      <c r="C618" s="16">
        <v>1991.37</v>
      </c>
      <c r="D618" s="16">
        <v>92.44</v>
      </c>
      <c r="E618" s="16">
        <v>0</v>
      </c>
      <c r="F618" s="16">
        <v>2009.19</v>
      </c>
      <c r="G618" s="16">
        <v>652</v>
      </c>
      <c r="H618" s="17">
        <f t="shared" si="36"/>
        <v>3996.4</v>
      </c>
      <c r="I618" s="17">
        <f t="shared" si="37"/>
        <v>4423.87</v>
      </c>
      <c r="J618" s="17">
        <f t="shared" si="38"/>
        <v>5103.75</v>
      </c>
      <c r="K618" s="25">
        <f t="shared" si="39"/>
        <v>6603.889999999999</v>
      </c>
    </row>
    <row r="619" spans="1:11" s="18" customFormat="1" ht="14.25" customHeight="1">
      <c r="A619" s="24">
        <f>'до 150 кВт'!A619</f>
        <v>44646</v>
      </c>
      <c r="B619" s="19">
        <v>10</v>
      </c>
      <c r="C619" s="16">
        <v>1966.32</v>
      </c>
      <c r="D619" s="16">
        <v>68.43</v>
      </c>
      <c r="E619" s="16">
        <v>0</v>
      </c>
      <c r="F619" s="16">
        <v>1984.14</v>
      </c>
      <c r="G619" s="16">
        <v>652</v>
      </c>
      <c r="H619" s="17">
        <f t="shared" si="36"/>
        <v>3971.3500000000004</v>
      </c>
      <c r="I619" s="17">
        <f t="shared" si="37"/>
        <v>4398.82</v>
      </c>
      <c r="J619" s="17">
        <f t="shared" si="38"/>
        <v>5078.700000000001</v>
      </c>
      <c r="K619" s="25">
        <f t="shared" si="39"/>
        <v>6578.84</v>
      </c>
    </row>
    <row r="620" spans="1:11" s="18" customFormat="1" ht="14.25" customHeight="1">
      <c r="A620" s="24">
        <f>'до 150 кВт'!A620</f>
        <v>44646</v>
      </c>
      <c r="B620" s="19">
        <v>11</v>
      </c>
      <c r="C620" s="16">
        <v>1965.11</v>
      </c>
      <c r="D620" s="16">
        <v>61.54</v>
      </c>
      <c r="E620" s="16">
        <v>0</v>
      </c>
      <c r="F620" s="16">
        <v>1982.93</v>
      </c>
      <c r="G620" s="16">
        <v>652</v>
      </c>
      <c r="H620" s="17">
        <f t="shared" si="36"/>
        <v>3970.1400000000003</v>
      </c>
      <c r="I620" s="17">
        <f t="shared" si="37"/>
        <v>4397.610000000001</v>
      </c>
      <c r="J620" s="17">
        <f t="shared" si="38"/>
        <v>5077.49</v>
      </c>
      <c r="K620" s="25">
        <f t="shared" si="39"/>
        <v>6577.63</v>
      </c>
    </row>
    <row r="621" spans="1:11" s="18" customFormat="1" ht="14.25" customHeight="1">
      <c r="A621" s="24">
        <f>'до 150 кВт'!A621</f>
        <v>44646</v>
      </c>
      <c r="B621" s="19">
        <v>12</v>
      </c>
      <c r="C621" s="16">
        <v>1959.82</v>
      </c>
      <c r="D621" s="16">
        <v>85.8</v>
      </c>
      <c r="E621" s="16">
        <v>0</v>
      </c>
      <c r="F621" s="16">
        <v>1977.64</v>
      </c>
      <c r="G621" s="16">
        <v>652</v>
      </c>
      <c r="H621" s="17">
        <f t="shared" si="36"/>
        <v>3964.8500000000004</v>
      </c>
      <c r="I621" s="17">
        <f t="shared" si="37"/>
        <v>4392.32</v>
      </c>
      <c r="J621" s="17">
        <f t="shared" si="38"/>
        <v>5072.200000000001</v>
      </c>
      <c r="K621" s="25">
        <f t="shared" si="39"/>
        <v>6572.34</v>
      </c>
    </row>
    <row r="622" spans="1:11" s="18" customFormat="1" ht="14.25" customHeight="1">
      <c r="A622" s="24">
        <f>'до 150 кВт'!A622</f>
        <v>44646</v>
      </c>
      <c r="B622" s="19">
        <v>13</v>
      </c>
      <c r="C622" s="16">
        <v>1963.33</v>
      </c>
      <c r="D622" s="16">
        <v>34.56</v>
      </c>
      <c r="E622" s="16">
        <v>0</v>
      </c>
      <c r="F622" s="16">
        <v>1981.15</v>
      </c>
      <c r="G622" s="16">
        <v>652</v>
      </c>
      <c r="H622" s="17">
        <f t="shared" si="36"/>
        <v>3968.36</v>
      </c>
      <c r="I622" s="17">
        <f t="shared" si="37"/>
        <v>4395.83</v>
      </c>
      <c r="J622" s="17">
        <f t="shared" si="38"/>
        <v>5075.71</v>
      </c>
      <c r="K622" s="25">
        <f t="shared" si="39"/>
        <v>6575.85</v>
      </c>
    </row>
    <row r="623" spans="1:11" s="18" customFormat="1" ht="14.25" customHeight="1">
      <c r="A623" s="24">
        <f>'до 150 кВт'!A623</f>
        <v>44646</v>
      </c>
      <c r="B623" s="19">
        <v>14</v>
      </c>
      <c r="C623" s="16">
        <v>1959.17</v>
      </c>
      <c r="D623" s="16">
        <v>3.44</v>
      </c>
      <c r="E623" s="16">
        <v>0</v>
      </c>
      <c r="F623" s="16">
        <v>1976.99</v>
      </c>
      <c r="G623" s="16">
        <v>652</v>
      </c>
      <c r="H623" s="17">
        <f t="shared" si="36"/>
        <v>3964.2</v>
      </c>
      <c r="I623" s="17">
        <f t="shared" si="37"/>
        <v>4391.67</v>
      </c>
      <c r="J623" s="17">
        <f t="shared" si="38"/>
        <v>5071.549999999999</v>
      </c>
      <c r="K623" s="25">
        <f t="shared" si="39"/>
        <v>6571.69</v>
      </c>
    </row>
    <row r="624" spans="1:11" s="18" customFormat="1" ht="14.25" customHeight="1">
      <c r="A624" s="24">
        <f>'до 150 кВт'!A624</f>
        <v>44646</v>
      </c>
      <c r="B624" s="19">
        <v>15</v>
      </c>
      <c r="C624" s="16">
        <v>1914.48</v>
      </c>
      <c r="D624" s="16">
        <v>8.15</v>
      </c>
      <c r="E624" s="16">
        <v>0</v>
      </c>
      <c r="F624" s="16">
        <v>1932.3</v>
      </c>
      <c r="G624" s="16">
        <v>652</v>
      </c>
      <c r="H624" s="17">
        <f t="shared" si="36"/>
        <v>3919.51</v>
      </c>
      <c r="I624" s="17">
        <f t="shared" si="37"/>
        <v>4346.98</v>
      </c>
      <c r="J624" s="17">
        <f t="shared" si="38"/>
        <v>5026.860000000001</v>
      </c>
      <c r="K624" s="25">
        <f t="shared" si="39"/>
        <v>6527</v>
      </c>
    </row>
    <row r="625" spans="1:11" s="18" customFormat="1" ht="14.25" customHeight="1">
      <c r="A625" s="24">
        <f>'до 150 кВт'!A625</f>
        <v>44646</v>
      </c>
      <c r="B625" s="19">
        <v>16</v>
      </c>
      <c r="C625" s="16">
        <v>1909</v>
      </c>
      <c r="D625" s="16">
        <v>15.64</v>
      </c>
      <c r="E625" s="16">
        <v>0</v>
      </c>
      <c r="F625" s="16">
        <v>1926.82</v>
      </c>
      <c r="G625" s="16">
        <v>652</v>
      </c>
      <c r="H625" s="17">
        <f t="shared" si="36"/>
        <v>3914.0299999999997</v>
      </c>
      <c r="I625" s="17">
        <f t="shared" si="37"/>
        <v>4341.5</v>
      </c>
      <c r="J625" s="17">
        <f t="shared" si="38"/>
        <v>5021.379999999999</v>
      </c>
      <c r="K625" s="25">
        <f t="shared" si="39"/>
        <v>6521.5199999999995</v>
      </c>
    </row>
    <row r="626" spans="1:11" s="18" customFormat="1" ht="14.25" customHeight="1">
      <c r="A626" s="24">
        <f>'до 150 кВт'!A626</f>
        <v>44646</v>
      </c>
      <c r="B626" s="19">
        <v>17</v>
      </c>
      <c r="C626" s="16">
        <v>1898.34</v>
      </c>
      <c r="D626" s="16">
        <v>63.8</v>
      </c>
      <c r="E626" s="16">
        <v>0</v>
      </c>
      <c r="F626" s="16">
        <v>1916.16</v>
      </c>
      <c r="G626" s="16">
        <v>652</v>
      </c>
      <c r="H626" s="17">
        <f t="shared" si="36"/>
        <v>3903.37</v>
      </c>
      <c r="I626" s="17">
        <f t="shared" si="37"/>
        <v>4330.84</v>
      </c>
      <c r="J626" s="17">
        <f t="shared" si="38"/>
        <v>5010.719999999999</v>
      </c>
      <c r="K626" s="25">
        <f t="shared" si="39"/>
        <v>6510.86</v>
      </c>
    </row>
    <row r="627" spans="1:11" s="18" customFormat="1" ht="14.25" customHeight="1">
      <c r="A627" s="24">
        <f>'до 150 кВт'!A627</f>
        <v>44646</v>
      </c>
      <c r="B627" s="19">
        <v>18</v>
      </c>
      <c r="C627" s="16">
        <v>2004.68</v>
      </c>
      <c r="D627" s="16">
        <v>12.66</v>
      </c>
      <c r="E627" s="16">
        <v>0</v>
      </c>
      <c r="F627" s="16">
        <v>2022.5</v>
      </c>
      <c r="G627" s="16">
        <v>652</v>
      </c>
      <c r="H627" s="17">
        <f t="shared" si="36"/>
        <v>4009.71</v>
      </c>
      <c r="I627" s="17">
        <f t="shared" si="37"/>
        <v>4437.18</v>
      </c>
      <c r="J627" s="17">
        <f t="shared" si="38"/>
        <v>5117.0599999999995</v>
      </c>
      <c r="K627" s="25">
        <f t="shared" si="39"/>
        <v>6617.2</v>
      </c>
    </row>
    <row r="628" spans="1:11" s="18" customFormat="1" ht="14.25" customHeight="1">
      <c r="A628" s="24">
        <f>'до 150 кВт'!A628</f>
        <v>44646</v>
      </c>
      <c r="B628" s="19">
        <v>19</v>
      </c>
      <c r="C628" s="16">
        <v>1913.18</v>
      </c>
      <c r="D628" s="16">
        <v>80.68</v>
      </c>
      <c r="E628" s="16">
        <v>0</v>
      </c>
      <c r="F628" s="16">
        <v>1931</v>
      </c>
      <c r="G628" s="16">
        <v>652</v>
      </c>
      <c r="H628" s="17">
        <f t="shared" si="36"/>
        <v>3918.21</v>
      </c>
      <c r="I628" s="17">
        <f t="shared" si="37"/>
        <v>4345.68</v>
      </c>
      <c r="J628" s="17">
        <f t="shared" si="38"/>
        <v>5025.5599999999995</v>
      </c>
      <c r="K628" s="25">
        <f t="shared" si="39"/>
        <v>6525.7</v>
      </c>
    </row>
    <row r="629" spans="1:11" s="18" customFormat="1" ht="14.25" customHeight="1">
      <c r="A629" s="24">
        <f>'до 150 кВт'!A629</f>
        <v>44646</v>
      </c>
      <c r="B629" s="19">
        <v>20</v>
      </c>
      <c r="C629" s="16">
        <v>1961.13</v>
      </c>
      <c r="D629" s="16">
        <v>0</v>
      </c>
      <c r="E629" s="16">
        <v>60.12</v>
      </c>
      <c r="F629" s="16">
        <v>1978.95</v>
      </c>
      <c r="G629" s="16">
        <v>652</v>
      </c>
      <c r="H629" s="17">
        <f t="shared" si="36"/>
        <v>3966.16</v>
      </c>
      <c r="I629" s="17">
        <f t="shared" si="37"/>
        <v>4393.629999999999</v>
      </c>
      <c r="J629" s="17">
        <f t="shared" si="38"/>
        <v>5073.51</v>
      </c>
      <c r="K629" s="25">
        <f t="shared" si="39"/>
        <v>6573.65</v>
      </c>
    </row>
    <row r="630" spans="1:11" s="18" customFormat="1" ht="14.25" customHeight="1">
      <c r="A630" s="24">
        <f>'до 150 кВт'!A630</f>
        <v>44646</v>
      </c>
      <c r="B630" s="19">
        <v>21</v>
      </c>
      <c r="C630" s="16">
        <v>1894.41</v>
      </c>
      <c r="D630" s="16">
        <v>12.99</v>
      </c>
      <c r="E630" s="16">
        <v>0</v>
      </c>
      <c r="F630" s="16">
        <v>1912.23</v>
      </c>
      <c r="G630" s="16">
        <v>652</v>
      </c>
      <c r="H630" s="17">
        <f t="shared" si="36"/>
        <v>3899.44</v>
      </c>
      <c r="I630" s="17">
        <f t="shared" si="37"/>
        <v>4326.91</v>
      </c>
      <c r="J630" s="17">
        <f t="shared" si="38"/>
        <v>5006.79</v>
      </c>
      <c r="K630" s="25">
        <f t="shared" si="39"/>
        <v>6506.93</v>
      </c>
    </row>
    <row r="631" spans="1:11" s="18" customFormat="1" ht="14.25" customHeight="1">
      <c r="A631" s="24">
        <f>'до 150 кВт'!A631</f>
        <v>44646</v>
      </c>
      <c r="B631" s="19">
        <v>22</v>
      </c>
      <c r="C631" s="16">
        <v>1877.28</v>
      </c>
      <c r="D631" s="16">
        <v>0</v>
      </c>
      <c r="E631" s="16">
        <v>14.59</v>
      </c>
      <c r="F631" s="16">
        <v>1895.1</v>
      </c>
      <c r="G631" s="16">
        <v>652</v>
      </c>
      <c r="H631" s="17">
        <f t="shared" si="36"/>
        <v>3882.31</v>
      </c>
      <c r="I631" s="17">
        <f t="shared" si="37"/>
        <v>4309.78</v>
      </c>
      <c r="J631" s="17">
        <f t="shared" si="38"/>
        <v>4989.66</v>
      </c>
      <c r="K631" s="25">
        <f t="shared" si="39"/>
        <v>6489.799999999999</v>
      </c>
    </row>
    <row r="632" spans="1:11" s="18" customFormat="1" ht="14.25" customHeight="1">
      <c r="A632" s="24">
        <f>'до 150 кВт'!A632</f>
        <v>44646</v>
      </c>
      <c r="B632" s="19">
        <v>23</v>
      </c>
      <c r="C632" s="16">
        <v>1855.42</v>
      </c>
      <c r="D632" s="16">
        <v>0</v>
      </c>
      <c r="E632" s="16">
        <v>76.21</v>
      </c>
      <c r="F632" s="16">
        <v>1873.24</v>
      </c>
      <c r="G632" s="16">
        <v>652</v>
      </c>
      <c r="H632" s="17">
        <f t="shared" si="36"/>
        <v>3860.45</v>
      </c>
      <c r="I632" s="17">
        <f t="shared" si="37"/>
        <v>4287.92</v>
      </c>
      <c r="J632" s="17">
        <f t="shared" si="38"/>
        <v>4967.799999999999</v>
      </c>
      <c r="K632" s="25">
        <f t="shared" si="39"/>
        <v>6467.94</v>
      </c>
    </row>
    <row r="633" spans="1:11" s="18" customFormat="1" ht="14.25" customHeight="1">
      <c r="A633" s="24">
        <f>'до 150 кВт'!A633</f>
        <v>44647</v>
      </c>
      <c r="B633" s="19">
        <v>0</v>
      </c>
      <c r="C633" s="16">
        <v>1335.61</v>
      </c>
      <c r="D633" s="16">
        <v>0</v>
      </c>
      <c r="E633" s="16">
        <v>282.87</v>
      </c>
      <c r="F633" s="16">
        <v>1353.43</v>
      </c>
      <c r="G633" s="16">
        <v>652</v>
      </c>
      <c r="H633" s="17">
        <f t="shared" si="36"/>
        <v>3340.6400000000003</v>
      </c>
      <c r="I633" s="17">
        <f t="shared" si="37"/>
        <v>3768.1099999999997</v>
      </c>
      <c r="J633" s="17">
        <f t="shared" si="38"/>
        <v>4447.99</v>
      </c>
      <c r="K633" s="25">
        <f t="shared" si="39"/>
        <v>5948.13</v>
      </c>
    </row>
    <row r="634" spans="1:11" s="18" customFormat="1" ht="14.25" customHeight="1">
      <c r="A634" s="24">
        <f>'до 150 кВт'!A634</f>
        <v>44647</v>
      </c>
      <c r="B634" s="19">
        <v>1</v>
      </c>
      <c r="C634" s="16">
        <v>1189.42</v>
      </c>
      <c r="D634" s="16">
        <v>0</v>
      </c>
      <c r="E634" s="16">
        <v>166.63</v>
      </c>
      <c r="F634" s="16">
        <v>1207.24</v>
      </c>
      <c r="G634" s="16">
        <v>652</v>
      </c>
      <c r="H634" s="17">
        <f t="shared" si="36"/>
        <v>3194.45</v>
      </c>
      <c r="I634" s="17">
        <f t="shared" si="37"/>
        <v>3621.92</v>
      </c>
      <c r="J634" s="17">
        <f t="shared" si="38"/>
        <v>4301.8</v>
      </c>
      <c r="K634" s="25">
        <f t="shared" si="39"/>
        <v>5801.94</v>
      </c>
    </row>
    <row r="635" spans="1:11" s="18" customFormat="1" ht="14.25" customHeight="1">
      <c r="A635" s="24">
        <f>'до 150 кВт'!A635</f>
        <v>44647</v>
      </c>
      <c r="B635" s="19">
        <v>2</v>
      </c>
      <c r="C635" s="16">
        <v>1144.23</v>
      </c>
      <c r="D635" s="16">
        <v>0</v>
      </c>
      <c r="E635" s="16">
        <v>130.6</v>
      </c>
      <c r="F635" s="16">
        <v>1162.05</v>
      </c>
      <c r="G635" s="16">
        <v>652</v>
      </c>
      <c r="H635" s="17">
        <f t="shared" si="36"/>
        <v>3149.26</v>
      </c>
      <c r="I635" s="17">
        <f t="shared" si="37"/>
        <v>3576.7299999999996</v>
      </c>
      <c r="J635" s="17">
        <f t="shared" si="38"/>
        <v>4256.61</v>
      </c>
      <c r="K635" s="25">
        <f t="shared" si="39"/>
        <v>5756.75</v>
      </c>
    </row>
    <row r="636" spans="1:11" s="18" customFormat="1" ht="14.25" customHeight="1">
      <c r="A636" s="24">
        <f>'до 150 кВт'!A636</f>
        <v>44647</v>
      </c>
      <c r="B636" s="19">
        <v>3</v>
      </c>
      <c r="C636" s="16">
        <v>1143.21</v>
      </c>
      <c r="D636" s="16">
        <v>0</v>
      </c>
      <c r="E636" s="16">
        <v>1.27</v>
      </c>
      <c r="F636" s="16">
        <v>1161.03</v>
      </c>
      <c r="G636" s="16">
        <v>652</v>
      </c>
      <c r="H636" s="17">
        <f t="shared" si="36"/>
        <v>3148.24</v>
      </c>
      <c r="I636" s="17">
        <f t="shared" si="37"/>
        <v>3575.71</v>
      </c>
      <c r="J636" s="17">
        <f t="shared" si="38"/>
        <v>4255.59</v>
      </c>
      <c r="K636" s="25">
        <f t="shared" si="39"/>
        <v>5755.73</v>
      </c>
    </row>
    <row r="637" spans="1:11" s="18" customFormat="1" ht="14.25" customHeight="1">
      <c r="A637" s="24">
        <f>'до 150 кВт'!A637</f>
        <v>44647</v>
      </c>
      <c r="B637" s="19">
        <v>4</v>
      </c>
      <c r="C637" s="16">
        <v>1142.84</v>
      </c>
      <c r="D637" s="16">
        <v>0</v>
      </c>
      <c r="E637" s="16">
        <v>39.92</v>
      </c>
      <c r="F637" s="16">
        <v>1160.66</v>
      </c>
      <c r="G637" s="16">
        <v>652</v>
      </c>
      <c r="H637" s="17">
        <f t="shared" si="36"/>
        <v>3147.87</v>
      </c>
      <c r="I637" s="17">
        <f t="shared" si="37"/>
        <v>3575.34</v>
      </c>
      <c r="J637" s="17">
        <f t="shared" si="38"/>
        <v>4255.22</v>
      </c>
      <c r="K637" s="25">
        <f t="shared" si="39"/>
        <v>5755.36</v>
      </c>
    </row>
    <row r="638" spans="1:11" s="18" customFormat="1" ht="14.25" customHeight="1">
      <c r="A638" s="24">
        <f>'до 150 кВт'!A638</f>
        <v>44647</v>
      </c>
      <c r="B638" s="19">
        <v>5</v>
      </c>
      <c r="C638" s="16">
        <v>1222.97</v>
      </c>
      <c r="D638" s="16">
        <v>356.96</v>
      </c>
      <c r="E638" s="16">
        <v>0</v>
      </c>
      <c r="F638" s="16">
        <v>1240.79</v>
      </c>
      <c r="G638" s="16">
        <v>652</v>
      </c>
      <c r="H638" s="17">
        <f t="shared" si="36"/>
        <v>3228</v>
      </c>
      <c r="I638" s="17">
        <f t="shared" si="37"/>
        <v>3655.47</v>
      </c>
      <c r="J638" s="17">
        <f t="shared" si="38"/>
        <v>4335.35</v>
      </c>
      <c r="K638" s="25">
        <f t="shared" si="39"/>
        <v>5835.49</v>
      </c>
    </row>
    <row r="639" spans="1:11" s="18" customFormat="1" ht="14.25" customHeight="1">
      <c r="A639" s="24">
        <f>'до 150 кВт'!A639</f>
        <v>44647</v>
      </c>
      <c r="B639" s="19">
        <v>6</v>
      </c>
      <c r="C639" s="16">
        <v>1808.83</v>
      </c>
      <c r="D639" s="16">
        <v>105.1</v>
      </c>
      <c r="E639" s="16">
        <v>0</v>
      </c>
      <c r="F639" s="16">
        <v>1826.65</v>
      </c>
      <c r="G639" s="16">
        <v>652</v>
      </c>
      <c r="H639" s="17">
        <f t="shared" si="36"/>
        <v>3813.86</v>
      </c>
      <c r="I639" s="17">
        <f t="shared" si="37"/>
        <v>4241.33</v>
      </c>
      <c r="J639" s="17">
        <f t="shared" si="38"/>
        <v>4921.21</v>
      </c>
      <c r="K639" s="25">
        <f t="shared" si="39"/>
        <v>6421.35</v>
      </c>
    </row>
    <row r="640" spans="1:11" s="18" customFormat="1" ht="14.25" customHeight="1">
      <c r="A640" s="24">
        <f>'до 150 кВт'!A640</f>
        <v>44647</v>
      </c>
      <c r="B640" s="19">
        <v>7</v>
      </c>
      <c r="C640" s="16">
        <v>1895.89</v>
      </c>
      <c r="D640" s="16">
        <v>54.12</v>
      </c>
      <c r="E640" s="16">
        <v>0</v>
      </c>
      <c r="F640" s="16">
        <v>1913.71</v>
      </c>
      <c r="G640" s="16">
        <v>652</v>
      </c>
      <c r="H640" s="17">
        <f t="shared" si="36"/>
        <v>3900.92</v>
      </c>
      <c r="I640" s="17">
        <f t="shared" si="37"/>
        <v>4328.389999999999</v>
      </c>
      <c r="J640" s="17">
        <f t="shared" si="38"/>
        <v>5008.27</v>
      </c>
      <c r="K640" s="25">
        <f t="shared" si="39"/>
        <v>6508.41</v>
      </c>
    </row>
    <row r="641" spans="1:11" s="18" customFormat="1" ht="14.25" customHeight="1">
      <c r="A641" s="24">
        <f>'до 150 кВт'!A641</f>
        <v>44647</v>
      </c>
      <c r="B641" s="19">
        <v>8</v>
      </c>
      <c r="C641" s="16">
        <v>1895.91</v>
      </c>
      <c r="D641" s="16">
        <v>185.99</v>
      </c>
      <c r="E641" s="16">
        <v>0</v>
      </c>
      <c r="F641" s="16">
        <v>1913.73</v>
      </c>
      <c r="G641" s="16">
        <v>652</v>
      </c>
      <c r="H641" s="17">
        <f t="shared" si="36"/>
        <v>3900.94</v>
      </c>
      <c r="I641" s="17">
        <f t="shared" si="37"/>
        <v>4328.41</v>
      </c>
      <c r="J641" s="17">
        <f t="shared" si="38"/>
        <v>5008.29</v>
      </c>
      <c r="K641" s="25">
        <f t="shared" si="39"/>
        <v>6508.43</v>
      </c>
    </row>
    <row r="642" spans="1:11" s="18" customFormat="1" ht="14.25" customHeight="1">
      <c r="A642" s="24">
        <f>'до 150 кВт'!A642</f>
        <v>44647</v>
      </c>
      <c r="B642" s="19">
        <v>9</v>
      </c>
      <c r="C642" s="16">
        <v>2025.04</v>
      </c>
      <c r="D642" s="16">
        <v>112.19</v>
      </c>
      <c r="E642" s="16">
        <v>0</v>
      </c>
      <c r="F642" s="16">
        <v>2042.86</v>
      </c>
      <c r="G642" s="16">
        <v>652</v>
      </c>
      <c r="H642" s="17">
        <f t="shared" si="36"/>
        <v>4030.0699999999997</v>
      </c>
      <c r="I642" s="17">
        <f t="shared" si="37"/>
        <v>4457.539999999999</v>
      </c>
      <c r="J642" s="17">
        <f t="shared" si="38"/>
        <v>5137.42</v>
      </c>
      <c r="K642" s="25">
        <f t="shared" si="39"/>
        <v>6637.5599999999995</v>
      </c>
    </row>
    <row r="643" spans="1:11" s="18" customFormat="1" ht="14.25" customHeight="1">
      <c r="A643" s="24">
        <f>'до 150 кВт'!A643</f>
        <v>44647</v>
      </c>
      <c r="B643" s="19">
        <v>10</v>
      </c>
      <c r="C643" s="16">
        <v>2032.01</v>
      </c>
      <c r="D643" s="16">
        <v>50.65</v>
      </c>
      <c r="E643" s="16">
        <v>0</v>
      </c>
      <c r="F643" s="16">
        <v>2049.83</v>
      </c>
      <c r="G643" s="16">
        <v>652</v>
      </c>
      <c r="H643" s="17">
        <f t="shared" si="36"/>
        <v>4037.04</v>
      </c>
      <c r="I643" s="17">
        <f t="shared" si="37"/>
        <v>4464.51</v>
      </c>
      <c r="J643" s="17">
        <f t="shared" si="38"/>
        <v>5144.389999999999</v>
      </c>
      <c r="K643" s="25">
        <f t="shared" si="39"/>
        <v>6644.53</v>
      </c>
    </row>
    <row r="644" spans="1:11" s="18" customFormat="1" ht="14.25" customHeight="1">
      <c r="A644" s="24">
        <f>'до 150 кВт'!A644</f>
        <v>44647</v>
      </c>
      <c r="B644" s="19">
        <v>11</v>
      </c>
      <c r="C644" s="16">
        <v>2100.79</v>
      </c>
      <c r="D644" s="16">
        <v>0</v>
      </c>
      <c r="E644" s="16">
        <v>20.36</v>
      </c>
      <c r="F644" s="16">
        <v>2118.61</v>
      </c>
      <c r="G644" s="16">
        <v>652</v>
      </c>
      <c r="H644" s="17">
        <f t="shared" si="36"/>
        <v>4105.82</v>
      </c>
      <c r="I644" s="17">
        <f t="shared" si="37"/>
        <v>4533.29</v>
      </c>
      <c r="J644" s="17">
        <f t="shared" si="38"/>
        <v>5213.17</v>
      </c>
      <c r="K644" s="25">
        <f t="shared" si="39"/>
        <v>6713.3099999999995</v>
      </c>
    </row>
    <row r="645" spans="1:11" s="18" customFormat="1" ht="14.25" customHeight="1">
      <c r="A645" s="24">
        <f>'до 150 кВт'!A645</f>
        <v>44647</v>
      </c>
      <c r="B645" s="19">
        <v>12</v>
      </c>
      <c r="C645" s="16">
        <v>2083.35</v>
      </c>
      <c r="D645" s="16">
        <v>0</v>
      </c>
      <c r="E645" s="16">
        <v>17.56</v>
      </c>
      <c r="F645" s="16">
        <v>2101.17</v>
      </c>
      <c r="G645" s="16">
        <v>652</v>
      </c>
      <c r="H645" s="17">
        <f t="shared" si="36"/>
        <v>4088.38</v>
      </c>
      <c r="I645" s="17">
        <f t="shared" si="37"/>
        <v>4515.85</v>
      </c>
      <c r="J645" s="17">
        <f t="shared" si="38"/>
        <v>5195.73</v>
      </c>
      <c r="K645" s="25">
        <f t="shared" si="39"/>
        <v>6695.87</v>
      </c>
    </row>
    <row r="646" spans="1:11" s="18" customFormat="1" ht="14.25" customHeight="1">
      <c r="A646" s="24">
        <f>'до 150 кВт'!A646</f>
        <v>44647</v>
      </c>
      <c r="B646" s="19">
        <v>13</v>
      </c>
      <c r="C646" s="16">
        <v>2079.67</v>
      </c>
      <c r="D646" s="16">
        <v>0</v>
      </c>
      <c r="E646" s="16">
        <v>67.54</v>
      </c>
      <c r="F646" s="16">
        <v>2097.49</v>
      </c>
      <c r="G646" s="16">
        <v>652</v>
      </c>
      <c r="H646" s="17">
        <f t="shared" si="36"/>
        <v>4084.7</v>
      </c>
      <c r="I646" s="17">
        <f t="shared" si="37"/>
        <v>4512.17</v>
      </c>
      <c r="J646" s="17">
        <f t="shared" si="38"/>
        <v>5192.049999999999</v>
      </c>
      <c r="K646" s="25">
        <f t="shared" si="39"/>
        <v>6692.19</v>
      </c>
    </row>
    <row r="647" spans="1:11" s="18" customFormat="1" ht="14.25" customHeight="1">
      <c r="A647" s="24">
        <f>'до 150 кВт'!A647</f>
        <v>44647</v>
      </c>
      <c r="B647" s="19">
        <v>14</v>
      </c>
      <c r="C647" s="16">
        <v>2006.46</v>
      </c>
      <c r="D647" s="16">
        <v>0</v>
      </c>
      <c r="E647" s="16">
        <v>16.41</v>
      </c>
      <c r="F647" s="16">
        <v>2024.28</v>
      </c>
      <c r="G647" s="16">
        <v>652</v>
      </c>
      <c r="H647" s="17">
        <f t="shared" si="36"/>
        <v>4011.49</v>
      </c>
      <c r="I647" s="17">
        <f t="shared" si="37"/>
        <v>4438.959999999999</v>
      </c>
      <c r="J647" s="17">
        <f t="shared" si="38"/>
        <v>5118.84</v>
      </c>
      <c r="K647" s="25">
        <f t="shared" si="39"/>
        <v>6618.98</v>
      </c>
    </row>
    <row r="648" spans="1:11" s="18" customFormat="1" ht="14.25" customHeight="1">
      <c r="A648" s="24">
        <f>'до 150 кВт'!A648</f>
        <v>44647</v>
      </c>
      <c r="B648" s="19">
        <v>15</v>
      </c>
      <c r="C648" s="16">
        <v>1955.24</v>
      </c>
      <c r="D648" s="16">
        <v>49.47</v>
      </c>
      <c r="E648" s="16">
        <v>0</v>
      </c>
      <c r="F648" s="16">
        <v>1973.06</v>
      </c>
      <c r="G648" s="16">
        <v>652</v>
      </c>
      <c r="H648" s="17">
        <f t="shared" si="36"/>
        <v>3960.27</v>
      </c>
      <c r="I648" s="17">
        <f t="shared" si="37"/>
        <v>4387.74</v>
      </c>
      <c r="J648" s="17">
        <f t="shared" si="38"/>
        <v>5067.62</v>
      </c>
      <c r="K648" s="25">
        <f t="shared" si="39"/>
        <v>6567.76</v>
      </c>
    </row>
    <row r="649" spans="1:11" s="18" customFormat="1" ht="14.25" customHeight="1">
      <c r="A649" s="24">
        <f>'до 150 кВт'!A649</f>
        <v>44647</v>
      </c>
      <c r="B649" s="19">
        <v>16</v>
      </c>
      <c r="C649" s="16">
        <v>1965.8</v>
      </c>
      <c r="D649" s="16">
        <v>36.27</v>
      </c>
      <c r="E649" s="16">
        <v>0</v>
      </c>
      <c r="F649" s="16">
        <v>1983.62</v>
      </c>
      <c r="G649" s="16">
        <v>652</v>
      </c>
      <c r="H649" s="17">
        <f t="shared" si="36"/>
        <v>3970.83</v>
      </c>
      <c r="I649" s="17">
        <f t="shared" si="37"/>
        <v>4398.299999999999</v>
      </c>
      <c r="J649" s="17">
        <f t="shared" si="38"/>
        <v>5078.18</v>
      </c>
      <c r="K649" s="25">
        <f t="shared" si="39"/>
        <v>6578.32</v>
      </c>
    </row>
    <row r="650" spans="1:11" s="18" customFormat="1" ht="14.25" customHeight="1">
      <c r="A650" s="24">
        <f>'до 150 кВт'!A650</f>
        <v>44647</v>
      </c>
      <c r="B650" s="19">
        <v>17</v>
      </c>
      <c r="C650" s="16">
        <v>1963.23</v>
      </c>
      <c r="D650" s="16">
        <v>14.86</v>
      </c>
      <c r="E650" s="16">
        <v>0</v>
      </c>
      <c r="F650" s="16">
        <v>1981.05</v>
      </c>
      <c r="G650" s="16">
        <v>652</v>
      </c>
      <c r="H650" s="17">
        <f aca="true" t="shared" si="40" ref="H650:H713">SUM(F650,G650,$M$3,$M$4)</f>
        <v>3968.26</v>
      </c>
      <c r="I650" s="17">
        <f aca="true" t="shared" si="41" ref="I650:I713">SUM(F650,G650,$N$3,$N$4)</f>
        <v>4395.73</v>
      </c>
      <c r="J650" s="17">
        <f aca="true" t="shared" si="42" ref="J650:J713">SUM(F650,G650,$O$3,$O$4)</f>
        <v>5075.610000000001</v>
      </c>
      <c r="K650" s="25">
        <f aca="true" t="shared" si="43" ref="K650:K713">SUM(F650,G650,$P$3,$P$4)</f>
        <v>6575.75</v>
      </c>
    </row>
    <row r="651" spans="1:11" s="18" customFormat="1" ht="14.25" customHeight="1">
      <c r="A651" s="24">
        <f>'до 150 кВт'!A651</f>
        <v>44647</v>
      </c>
      <c r="B651" s="19">
        <v>18</v>
      </c>
      <c r="C651" s="16">
        <v>2035.88</v>
      </c>
      <c r="D651" s="16">
        <v>0</v>
      </c>
      <c r="E651" s="16">
        <v>33.29</v>
      </c>
      <c r="F651" s="16">
        <v>2053.7</v>
      </c>
      <c r="G651" s="16">
        <v>652</v>
      </c>
      <c r="H651" s="17">
        <f t="shared" si="40"/>
        <v>4040.91</v>
      </c>
      <c r="I651" s="17">
        <f t="shared" si="41"/>
        <v>4468.379999999999</v>
      </c>
      <c r="J651" s="17">
        <f t="shared" si="42"/>
        <v>5148.26</v>
      </c>
      <c r="K651" s="25">
        <f t="shared" si="43"/>
        <v>6648.4</v>
      </c>
    </row>
    <row r="652" spans="1:11" s="18" customFormat="1" ht="14.25" customHeight="1">
      <c r="A652" s="24">
        <f>'до 150 кВт'!A652</f>
        <v>44647</v>
      </c>
      <c r="B652" s="19">
        <v>19</v>
      </c>
      <c r="C652" s="16">
        <v>1965.06</v>
      </c>
      <c r="D652" s="16">
        <v>28.09</v>
      </c>
      <c r="E652" s="16">
        <v>0</v>
      </c>
      <c r="F652" s="16">
        <v>1982.88</v>
      </c>
      <c r="G652" s="16">
        <v>652</v>
      </c>
      <c r="H652" s="17">
        <f t="shared" si="40"/>
        <v>3970.09</v>
      </c>
      <c r="I652" s="17">
        <f t="shared" si="41"/>
        <v>4397.5599999999995</v>
      </c>
      <c r="J652" s="17">
        <f t="shared" si="42"/>
        <v>5077.4400000000005</v>
      </c>
      <c r="K652" s="25">
        <f t="shared" si="43"/>
        <v>6577.58</v>
      </c>
    </row>
    <row r="653" spans="1:11" s="18" customFormat="1" ht="14.25" customHeight="1">
      <c r="A653" s="24">
        <f>'до 150 кВт'!A653</f>
        <v>44647</v>
      </c>
      <c r="B653" s="19">
        <v>20</v>
      </c>
      <c r="C653" s="16">
        <v>1971.35</v>
      </c>
      <c r="D653" s="16">
        <v>0</v>
      </c>
      <c r="E653" s="16">
        <v>62.47</v>
      </c>
      <c r="F653" s="16">
        <v>1989.17</v>
      </c>
      <c r="G653" s="16">
        <v>652</v>
      </c>
      <c r="H653" s="17">
        <f t="shared" si="40"/>
        <v>3976.38</v>
      </c>
      <c r="I653" s="17">
        <f t="shared" si="41"/>
        <v>4403.85</v>
      </c>
      <c r="J653" s="17">
        <f t="shared" si="42"/>
        <v>5083.73</v>
      </c>
      <c r="K653" s="25">
        <f t="shared" si="43"/>
        <v>6583.87</v>
      </c>
    </row>
    <row r="654" spans="1:11" s="18" customFormat="1" ht="14.25" customHeight="1">
      <c r="A654" s="24">
        <f>'до 150 кВт'!A654</f>
        <v>44647</v>
      </c>
      <c r="B654" s="19">
        <v>21</v>
      </c>
      <c r="C654" s="16">
        <v>1904.45</v>
      </c>
      <c r="D654" s="16">
        <v>37.19</v>
      </c>
      <c r="E654" s="16">
        <v>0</v>
      </c>
      <c r="F654" s="16">
        <v>1922.27</v>
      </c>
      <c r="G654" s="16">
        <v>652</v>
      </c>
      <c r="H654" s="17">
        <f t="shared" si="40"/>
        <v>3909.48</v>
      </c>
      <c r="I654" s="17">
        <f t="shared" si="41"/>
        <v>4336.95</v>
      </c>
      <c r="J654" s="17">
        <f t="shared" si="42"/>
        <v>5016.83</v>
      </c>
      <c r="K654" s="25">
        <f t="shared" si="43"/>
        <v>6516.969999999999</v>
      </c>
    </row>
    <row r="655" spans="1:11" s="18" customFormat="1" ht="14.25" customHeight="1">
      <c r="A655" s="24">
        <f>'до 150 кВт'!A655</f>
        <v>44647</v>
      </c>
      <c r="B655" s="19">
        <v>22</v>
      </c>
      <c r="C655" s="16">
        <v>1887.61</v>
      </c>
      <c r="D655" s="16">
        <v>0</v>
      </c>
      <c r="E655" s="16">
        <v>7.69</v>
      </c>
      <c r="F655" s="16">
        <v>1905.43</v>
      </c>
      <c r="G655" s="16">
        <v>652</v>
      </c>
      <c r="H655" s="17">
        <f t="shared" si="40"/>
        <v>3892.6400000000003</v>
      </c>
      <c r="I655" s="17">
        <f t="shared" si="41"/>
        <v>4320.110000000001</v>
      </c>
      <c r="J655" s="17">
        <f t="shared" si="42"/>
        <v>4999.99</v>
      </c>
      <c r="K655" s="25">
        <f t="shared" si="43"/>
        <v>6500.13</v>
      </c>
    </row>
    <row r="656" spans="1:11" s="18" customFormat="1" ht="14.25" customHeight="1">
      <c r="A656" s="24">
        <f>'до 150 кВт'!A656</f>
        <v>44647</v>
      </c>
      <c r="B656" s="19">
        <v>23</v>
      </c>
      <c r="C656" s="16">
        <v>2089.19</v>
      </c>
      <c r="D656" s="16">
        <v>0</v>
      </c>
      <c r="E656" s="16">
        <v>342.59</v>
      </c>
      <c r="F656" s="16">
        <v>2107.01</v>
      </c>
      <c r="G656" s="16">
        <v>652</v>
      </c>
      <c r="H656" s="17">
        <f t="shared" si="40"/>
        <v>4094.2200000000003</v>
      </c>
      <c r="I656" s="17">
        <f t="shared" si="41"/>
        <v>4521.6900000000005</v>
      </c>
      <c r="J656" s="17">
        <f t="shared" si="42"/>
        <v>5201.57</v>
      </c>
      <c r="K656" s="25">
        <f t="shared" si="43"/>
        <v>6701.71</v>
      </c>
    </row>
    <row r="657" spans="1:11" s="18" customFormat="1" ht="14.25" customHeight="1">
      <c r="A657" s="24">
        <f>'до 150 кВт'!A657</f>
        <v>44648</v>
      </c>
      <c r="B657" s="19">
        <v>0</v>
      </c>
      <c r="C657" s="16">
        <v>1339.94</v>
      </c>
      <c r="D657" s="16">
        <v>0</v>
      </c>
      <c r="E657" s="16">
        <v>269.42</v>
      </c>
      <c r="F657" s="16">
        <v>1357.76</v>
      </c>
      <c r="G657" s="16">
        <v>652</v>
      </c>
      <c r="H657" s="17">
        <f t="shared" si="40"/>
        <v>3344.9700000000003</v>
      </c>
      <c r="I657" s="17">
        <f t="shared" si="41"/>
        <v>3772.4399999999996</v>
      </c>
      <c r="J657" s="17">
        <f t="shared" si="42"/>
        <v>4452.32</v>
      </c>
      <c r="K657" s="25">
        <f t="shared" si="43"/>
        <v>5952.46</v>
      </c>
    </row>
    <row r="658" spans="1:11" s="18" customFormat="1" ht="14.25" customHeight="1">
      <c r="A658" s="24">
        <f>'до 150 кВт'!A658</f>
        <v>44648</v>
      </c>
      <c r="B658" s="19">
        <v>1</v>
      </c>
      <c r="C658" s="16">
        <v>1185.37</v>
      </c>
      <c r="D658" s="16">
        <v>10.84</v>
      </c>
      <c r="E658" s="16">
        <v>0</v>
      </c>
      <c r="F658" s="16">
        <v>1203.19</v>
      </c>
      <c r="G658" s="16">
        <v>652</v>
      </c>
      <c r="H658" s="17">
        <f t="shared" si="40"/>
        <v>3190.4</v>
      </c>
      <c r="I658" s="17">
        <f t="shared" si="41"/>
        <v>3617.87</v>
      </c>
      <c r="J658" s="17">
        <f t="shared" si="42"/>
        <v>4297.75</v>
      </c>
      <c r="K658" s="25">
        <f t="shared" si="43"/>
        <v>5797.889999999999</v>
      </c>
    </row>
    <row r="659" spans="1:11" s="18" customFormat="1" ht="14.25" customHeight="1">
      <c r="A659" s="24">
        <f>'до 150 кВт'!A659</f>
        <v>44648</v>
      </c>
      <c r="B659" s="19">
        <v>2</v>
      </c>
      <c r="C659" s="16">
        <v>1146.4</v>
      </c>
      <c r="D659" s="16">
        <v>43.65</v>
      </c>
      <c r="E659" s="16">
        <v>0</v>
      </c>
      <c r="F659" s="16">
        <v>1164.22</v>
      </c>
      <c r="G659" s="16">
        <v>652</v>
      </c>
      <c r="H659" s="17">
        <f t="shared" si="40"/>
        <v>3151.4300000000003</v>
      </c>
      <c r="I659" s="17">
        <f t="shared" si="41"/>
        <v>3578.8999999999996</v>
      </c>
      <c r="J659" s="17">
        <f t="shared" si="42"/>
        <v>4258.78</v>
      </c>
      <c r="K659" s="25">
        <f t="shared" si="43"/>
        <v>5758.92</v>
      </c>
    </row>
    <row r="660" spans="1:11" s="18" customFormat="1" ht="14.25" customHeight="1">
      <c r="A660" s="24">
        <f>'до 150 кВт'!A660</f>
        <v>44648</v>
      </c>
      <c r="B660" s="19">
        <v>3</v>
      </c>
      <c r="C660" s="16">
        <v>1143.55</v>
      </c>
      <c r="D660" s="16">
        <v>0</v>
      </c>
      <c r="E660" s="16">
        <v>3.13</v>
      </c>
      <c r="F660" s="16">
        <v>1161.37</v>
      </c>
      <c r="G660" s="16">
        <v>652</v>
      </c>
      <c r="H660" s="17">
        <f t="shared" si="40"/>
        <v>3148.58</v>
      </c>
      <c r="I660" s="17">
        <f t="shared" si="41"/>
        <v>3576.0499999999997</v>
      </c>
      <c r="J660" s="17">
        <f t="shared" si="42"/>
        <v>4255.93</v>
      </c>
      <c r="K660" s="25">
        <f t="shared" si="43"/>
        <v>5756.07</v>
      </c>
    </row>
    <row r="661" spans="1:11" s="18" customFormat="1" ht="14.25" customHeight="1">
      <c r="A661" s="24">
        <f>'до 150 кВт'!A661</f>
        <v>44648</v>
      </c>
      <c r="B661" s="19">
        <v>4</v>
      </c>
      <c r="C661" s="16">
        <v>1146.7</v>
      </c>
      <c r="D661" s="16">
        <v>60.2</v>
      </c>
      <c r="E661" s="16">
        <v>0</v>
      </c>
      <c r="F661" s="16">
        <v>1164.52</v>
      </c>
      <c r="G661" s="16">
        <v>652</v>
      </c>
      <c r="H661" s="17">
        <f t="shared" si="40"/>
        <v>3151.73</v>
      </c>
      <c r="I661" s="17">
        <f t="shared" si="41"/>
        <v>3579.2</v>
      </c>
      <c r="J661" s="17">
        <f t="shared" si="42"/>
        <v>4259.08</v>
      </c>
      <c r="K661" s="25">
        <f t="shared" si="43"/>
        <v>5759.219999999999</v>
      </c>
    </row>
    <row r="662" spans="1:11" s="18" customFormat="1" ht="14.25" customHeight="1">
      <c r="A662" s="24">
        <f>'до 150 кВт'!A662</f>
        <v>44648</v>
      </c>
      <c r="B662" s="19">
        <v>5</v>
      </c>
      <c r="C662" s="16">
        <v>1260.25</v>
      </c>
      <c r="D662" s="16">
        <v>390.63</v>
      </c>
      <c r="E662" s="16">
        <v>0</v>
      </c>
      <c r="F662" s="16">
        <v>1278.07</v>
      </c>
      <c r="G662" s="16">
        <v>652</v>
      </c>
      <c r="H662" s="17">
        <f t="shared" si="40"/>
        <v>3265.2799999999997</v>
      </c>
      <c r="I662" s="17">
        <f t="shared" si="41"/>
        <v>3692.75</v>
      </c>
      <c r="J662" s="17">
        <f t="shared" si="42"/>
        <v>4372.63</v>
      </c>
      <c r="K662" s="25">
        <f t="shared" si="43"/>
        <v>5872.7699999999995</v>
      </c>
    </row>
    <row r="663" spans="1:11" s="18" customFormat="1" ht="14.25" customHeight="1">
      <c r="A663" s="24">
        <f>'до 150 кВт'!A663</f>
        <v>44648</v>
      </c>
      <c r="B663" s="19">
        <v>6</v>
      </c>
      <c r="C663" s="16">
        <v>1810.35</v>
      </c>
      <c r="D663" s="16">
        <v>106.7</v>
      </c>
      <c r="E663" s="16">
        <v>0</v>
      </c>
      <c r="F663" s="16">
        <v>1828.17</v>
      </c>
      <c r="G663" s="16">
        <v>652</v>
      </c>
      <c r="H663" s="17">
        <f t="shared" si="40"/>
        <v>3815.38</v>
      </c>
      <c r="I663" s="17">
        <f t="shared" si="41"/>
        <v>4242.85</v>
      </c>
      <c r="J663" s="17">
        <f t="shared" si="42"/>
        <v>4922.73</v>
      </c>
      <c r="K663" s="25">
        <f t="shared" si="43"/>
        <v>6422.87</v>
      </c>
    </row>
    <row r="664" spans="1:11" s="18" customFormat="1" ht="14.25" customHeight="1">
      <c r="A664" s="24">
        <f>'до 150 кВт'!A664</f>
        <v>44648</v>
      </c>
      <c r="B664" s="19">
        <v>7</v>
      </c>
      <c r="C664" s="16">
        <v>1900.11</v>
      </c>
      <c r="D664" s="16">
        <v>50.86</v>
      </c>
      <c r="E664" s="16">
        <v>0</v>
      </c>
      <c r="F664" s="16">
        <v>1917.93</v>
      </c>
      <c r="G664" s="16">
        <v>652</v>
      </c>
      <c r="H664" s="17">
        <f t="shared" si="40"/>
        <v>3905.1400000000003</v>
      </c>
      <c r="I664" s="17">
        <f t="shared" si="41"/>
        <v>4332.610000000001</v>
      </c>
      <c r="J664" s="17">
        <f t="shared" si="42"/>
        <v>5012.49</v>
      </c>
      <c r="K664" s="25">
        <f t="shared" si="43"/>
        <v>6512.63</v>
      </c>
    </row>
    <row r="665" spans="1:11" s="18" customFormat="1" ht="14.25" customHeight="1">
      <c r="A665" s="24">
        <f>'до 150 кВт'!A665</f>
        <v>44648</v>
      </c>
      <c r="B665" s="19">
        <v>8</v>
      </c>
      <c r="C665" s="16">
        <v>1931.08</v>
      </c>
      <c r="D665" s="16">
        <v>142.42</v>
      </c>
      <c r="E665" s="16">
        <v>0</v>
      </c>
      <c r="F665" s="16">
        <v>1948.9</v>
      </c>
      <c r="G665" s="16">
        <v>652</v>
      </c>
      <c r="H665" s="17">
        <f t="shared" si="40"/>
        <v>3936.11</v>
      </c>
      <c r="I665" s="17">
        <f t="shared" si="41"/>
        <v>4363.58</v>
      </c>
      <c r="J665" s="17">
        <f t="shared" si="42"/>
        <v>5043.46</v>
      </c>
      <c r="K665" s="25">
        <f t="shared" si="43"/>
        <v>6543.6</v>
      </c>
    </row>
    <row r="666" spans="1:11" s="18" customFormat="1" ht="14.25" customHeight="1">
      <c r="A666" s="24">
        <f>'до 150 кВт'!A666</f>
        <v>44648</v>
      </c>
      <c r="B666" s="19">
        <v>9</v>
      </c>
      <c r="C666" s="16">
        <v>1950.24</v>
      </c>
      <c r="D666" s="16">
        <v>167</v>
      </c>
      <c r="E666" s="16">
        <v>0</v>
      </c>
      <c r="F666" s="16">
        <v>1968.06</v>
      </c>
      <c r="G666" s="16">
        <v>652</v>
      </c>
      <c r="H666" s="17">
        <f t="shared" si="40"/>
        <v>3955.27</v>
      </c>
      <c r="I666" s="17">
        <f t="shared" si="41"/>
        <v>4382.74</v>
      </c>
      <c r="J666" s="17">
        <f t="shared" si="42"/>
        <v>5062.62</v>
      </c>
      <c r="K666" s="25">
        <f t="shared" si="43"/>
        <v>6562.76</v>
      </c>
    </row>
    <row r="667" spans="1:11" s="18" customFormat="1" ht="14.25" customHeight="1">
      <c r="A667" s="24">
        <f>'до 150 кВт'!A667</f>
        <v>44648</v>
      </c>
      <c r="B667" s="19">
        <v>10</v>
      </c>
      <c r="C667" s="16">
        <v>1967.83</v>
      </c>
      <c r="D667" s="16">
        <v>32.43</v>
      </c>
      <c r="E667" s="16">
        <v>0</v>
      </c>
      <c r="F667" s="16">
        <v>1985.65</v>
      </c>
      <c r="G667" s="16">
        <v>652</v>
      </c>
      <c r="H667" s="17">
        <f t="shared" si="40"/>
        <v>3972.86</v>
      </c>
      <c r="I667" s="17">
        <f t="shared" si="41"/>
        <v>4400.33</v>
      </c>
      <c r="J667" s="17">
        <f t="shared" si="42"/>
        <v>5080.21</v>
      </c>
      <c r="K667" s="25">
        <f t="shared" si="43"/>
        <v>6580.35</v>
      </c>
    </row>
    <row r="668" spans="1:11" s="18" customFormat="1" ht="14.25" customHeight="1">
      <c r="A668" s="24">
        <f>'до 150 кВт'!A668</f>
        <v>44648</v>
      </c>
      <c r="B668" s="19">
        <v>11</v>
      </c>
      <c r="C668" s="16">
        <v>1971.84</v>
      </c>
      <c r="D668" s="16">
        <v>0</v>
      </c>
      <c r="E668" s="16">
        <v>76.2</v>
      </c>
      <c r="F668" s="16">
        <v>1989.66</v>
      </c>
      <c r="G668" s="16">
        <v>652</v>
      </c>
      <c r="H668" s="17">
        <f t="shared" si="40"/>
        <v>3976.87</v>
      </c>
      <c r="I668" s="17">
        <f t="shared" si="41"/>
        <v>4404.34</v>
      </c>
      <c r="J668" s="17">
        <f t="shared" si="42"/>
        <v>5084.219999999999</v>
      </c>
      <c r="K668" s="25">
        <f t="shared" si="43"/>
        <v>6584.36</v>
      </c>
    </row>
    <row r="669" spans="1:11" s="18" customFormat="1" ht="14.25" customHeight="1">
      <c r="A669" s="24">
        <f>'до 150 кВт'!A669</f>
        <v>44648</v>
      </c>
      <c r="B669" s="19">
        <v>12</v>
      </c>
      <c r="C669" s="16">
        <v>1955.25</v>
      </c>
      <c r="D669" s="16">
        <v>6.9</v>
      </c>
      <c r="E669" s="16">
        <v>0</v>
      </c>
      <c r="F669" s="16">
        <v>1973.07</v>
      </c>
      <c r="G669" s="16">
        <v>652</v>
      </c>
      <c r="H669" s="17">
        <f t="shared" si="40"/>
        <v>3960.2799999999997</v>
      </c>
      <c r="I669" s="17">
        <f t="shared" si="41"/>
        <v>4387.75</v>
      </c>
      <c r="J669" s="17">
        <f t="shared" si="42"/>
        <v>5067.629999999999</v>
      </c>
      <c r="K669" s="25">
        <f t="shared" si="43"/>
        <v>6567.7699999999995</v>
      </c>
    </row>
    <row r="670" spans="1:11" s="18" customFormat="1" ht="14.25" customHeight="1">
      <c r="A670" s="24">
        <f>'до 150 кВт'!A670</f>
        <v>44648</v>
      </c>
      <c r="B670" s="19">
        <v>13</v>
      </c>
      <c r="C670" s="16">
        <v>1950.41</v>
      </c>
      <c r="D670" s="16">
        <v>0</v>
      </c>
      <c r="E670" s="16">
        <v>10.25</v>
      </c>
      <c r="F670" s="16">
        <v>1968.23</v>
      </c>
      <c r="G670" s="16">
        <v>652</v>
      </c>
      <c r="H670" s="17">
        <f t="shared" si="40"/>
        <v>3955.44</v>
      </c>
      <c r="I670" s="17">
        <f t="shared" si="41"/>
        <v>4382.91</v>
      </c>
      <c r="J670" s="17">
        <f t="shared" si="42"/>
        <v>5062.79</v>
      </c>
      <c r="K670" s="25">
        <f t="shared" si="43"/>
        <v>6562.93</v>
      </c>
    </row>
    <row r="671" spans="1:11" s="18" customFormat="1" ht="14.25" customHeight="1">
      <c r="A671" s="24">
        <f>'до 150 кВт'!A671</f>
        <v>44648</v>
      </c>
      <c r="B671" s="19">
        <v>14</v>
      </c>
      <c r="C671" s="16">
        <v>1943.67</v>
      </c>
      <c r="D671" s="16">
        <v>0</v>
      </c>
      <c r="E671" s="16">
        <v>27.91</v>
      </c>
      <c r="F671" s="16">
        <v>1961.49</v>
      </c>
      <c r="G671" s="16">
        <v>652</v>
      </c>
      <c r="H671" s="17">
        <f t="shared" si="40"/>
        <v>3948.7</v>
      </c>
      <c r="I671" s="17">
        <f t="shared" si="41"/>
        <v>4376.17</v>
      </c>
      <c r="J671" s="17">
        <f t="shared" si="42"/>
        <v>5056.049999999999</v>
      </c>
      <c r="K671" s="25">
        <f t="shared" si="43"/>
        <v>6556.19</v>
      </c>
    </row>
    <row r="672" spans="1:11" s="18" customFormat="1" ht="14.25" customHeight="1">
      <c r="A672" s="24">
        <f>'до 150 кВт'!A672</f>
        <v>44648</v>
      </c>
      <c r="B672" s="19">
        <v>15</v>
      </c>
      <c r="C672" s="16">
        <v>1942.88</v>
      </c>
      <c r="D672" s="16">
        <v>0</v>
      </c>
      <c r="E672" s="16">
        <v>32.17</v>
      </c>
      <c r="F672" s="16">
        <v>1960.7</v>
      </c>
      <c r="G672" s="16">
        <v>652</v>
      </c>
      <c r="H672" s="17">
        <f t="shared" si="40"/>
        <v>3947.91</v>
      </c>
      <c r="I672" s="17">
        <f t="shared" si="41"/>
        <v>4375.379999999999</v>
      </c>
      <c r="J672" s="17">
        <f t="shared" si="42"/>
        <v>5055.26</v>
      </c>
      <c r="K672" s="25">
        <f t="shared" si="43"/>
        <v>6555.4</v>
      </c>
    </row>
    <row r="673" spans="1:11" s="18" customFormat="1" ht="14.25" customHeight="1">
      <c r="A673" s="24">
        <f>'до 150 кВт'!A673</f>
        <v>44648</v>
      </c>
      <c r="B673" s="19">
        <v>16</v>
      </c>
      <c r="C673" s="16">
        <v>1931.97</v>
      </c>
      <c r="D673" s="16">
        <v>0</v>
      </c>
      <c r="E673" s="16">
        <v>19.08</v>
      </c>
      <c r="F673" s="16">
        <v>1949.79</v>
      </c>
      <c r="G673" s="16">
        <v>652</v>
      </c>
      <c r="H673" s="17">
        <f t="shared" si="40"/>
        <v>3937</v>
      </c>
      <c r="I673" s="17">
        <f t="shared" si="41"/>
        <v>4364.469999999999</v>
      </c>
      <c r="J673" s="17">
        <f t="shared" si="42"/>
        <v>5044.35</v>
      </c>
      <c r="K673" s="25">
        <f t="shared" si="43"/>
        <v>6544.49</v>
      </c>
    </row>
    <row r="674" spans="1:11" s="18" customFormat="1" ht="14.25" customHeight="1">
      <c r="A674" s="24">
        <f>'до 150 кВт'!A674</f>
        <v>44648</v>
      </c>
      <c r="B674" s="19">
        <v>17</v>
      </c>
      <c r="C674" s="16">
        <v>1905.31</v>
      </c>
      <c r="D674" s="16">
        <v>0</v>
      </c>
      <c r="E674" s="16">
        <v>13.72</v>
      </c>
      <c r="F674" s="16">
        <v>1923.13</v>
      </c>
      <c r="G674" s="16">
        <v>652</v>
      </c>
      <c r="H674" s="17">
        <f t="shared" si="40"/>
        <v>3910.34</v>
      </c>
      <c r="I674" s="17">
        <f t="shared" si="41"/>
        <v>4337.8099999999995</v>
      </c>
      <c r="J674" s="17">
        <f t="shared" si="42"/>
        <v>5017.6900000000005</v>
      </c>
      <c r="K674" s="25">
        <f t="shared" si="43"/>
        <v>6517.83</v>
      </c>
    </row>
    <row r="675" spans="1:11" s="18" customFormat="1" ht="14.25" customHeight="1">
      <c r="A675" s="24">
        <f>'до 150 кВт'!A675</f>
        <v>44648</v>
      </c>
      <c r="B675" s="19">
        <v>18</v>
      </c>
      <c r="C675" s="16">
        <v>1938.72</v>
      </c>
      <c r="D675" s="16">
        <v>0</v>
      </c>
      <c r="E675" s="16">
        <v>40.63</v>
      </c>
      <c r="F675" s="16">
        <v>1956.54</v>
      </c>
      <c r="G675" s="16">
        <v>652</v>
      </c>
      <c r="H675" s="17">
        <f t="shared" si="40"/>
        <v>3943.75</v>
      </c>
      <c r="I675" s="17">
        <f t="shared" si="41"/>
        <v>4371.219999999999</v>
      </c>
      <c r="J675" s="17">
        <f t="shared" si="42"/>
        <v>5051.1</v>
      </c>
      <c r="K675" s="25">
        <f t="shared" si="43"/>
        <v>6551.24</v>
      </c>
    </row>
    <row r="676" spans="1:11" s="18" customFormat="1" ht="14.25" customHeight="1">
      <c r="A676" s="24">
        <f>'до 150 кВт'!A676</f>
        <v>44648</v>
      </c>
      <c r="B676" s="19">
        <v>19</v>
      </c>
      <c r="C676" s="16">
        <v>1934.13</v>
      </c>
      <c r="D676" s="16">
        <v>0</v>
      </c>
      <c r="E676" s="16">
        <v>30.81</v>
      </c>
      <c r="F676" s="16">
        <v>1951.95</v>
      </c>
      <c r="G676" s="16">
        <v>652</v>
      </c>
      <c r="H676" s="17">
        <f t="shared" si="40"/>
        <v>3939.16</v>
      </c>
      <c r="I676" s="17">
        <f t="shared" si="41"/>
        <v>4366.629999999999</v>
      </c>
      <c r="J676" s="17">
        <f t="shared" si="42"/>
        <v>5046.51</v>
      </c>
      <c r="K676" s="25">
        <f t="shared" si="43"/>
        <v>6546.65</v>
      </c>
    </row>
    <row r="677" spans="1:11" s="18" customFormat="1" ht="14.25" customHeight="1">
      <c r="A677" s="24">
        <f>'до 150 кВт'!A677</f>
        <v>44648</v>
      </c>
      <c r="B677" s="19">
        <v>20</v>
      </c>
      <c r="C677" s="16">
        <v>1916.89</v>
      </c>
      <c r="D677" s="16">
        <v>0</v>
      </c>
      <c r="E677" s="16">
        <v>49.86</v>
      </c>
      <c r="F677" s="16">
        <v>1934.71</v>
      </c>
      <c r="G677" s="16">
        <v>652</v>
      </c>
      <c r="H677" s="17">
        <f t="shared" si="40"/>
        <v>3921.92</v>
      </c>
      <c r="I677" s="17">
        <f t="shared" si="41"/>
        <v>4349.389999999999</v>
      </c>
      <c r="J677" s="17">
        <f t="shared" si="42"/>
        <v>5029.27</v>
      </c>
      <c r="K677" s="25">
        <f t="shared" si="43"/>
        <v>6529.41</v>
      </c>
    </row>
    <row r="678" spans="1:11" s="18" customFormat="1" ht="14.25" customHeight="1">
      <c r="A678" s="24">
        <f>'до 150 кВт'!A678</f>
        <v>44648</v>
      </c>
      <c r="B678" s="19">
        <v>21</v>
      </c>
      <c r="C678" s="16">
        <v>1896.73</v>
      </c>
      <c r="D678" s="16">
        <v>0</v>
      </c>
      <c r="E678" s="16">
        <v>109.04</v>
      </c>
      <c r="F678" s="16">
        <v>1914.55</v>
      </c>
      <c r="G678" s="16">
        <v>652</v>
      </c>
      <c r="H678" s="17">
        <f t="shared" si="40"/>
        <v>3901.76</v>
      </c>
      <c r="I678" s="17">
        <f t="shared" si="41"/>
        <v>4329.23</v>
      </c>
      <c r="J678" s="17">
        <f t="shared" si="42"/>
        <v>5009.110000000001</v>
      </c>
      <c r="K678" s="25">
        <f t="shared" si="43"/>
        <v>6509.25</v>
      </c>
    </row>
    <row r="679" spans="1:11" s="18" customFormat="1" ht="14.25" customHeight="1">
      <c r="A679" s="24">
        <f>'до 150 кВт'!A679</f>
        <v>44648</v>
      </c>
      <c r="B679" s="19">
        <v>22</v>
      </c>
      <c r="C679" s="16">
        <v>1852.53</v>
      </c>
      <c r="D679" s="16">
        <v>0</v>
      </c>
      <c r="E679" s="16">
        <v>524.85</v>
      </c>
      <c r="F679" s="16">
        <v>1870.35</v>
      </c>
      <c r="G679" s="16">
        <v>652</v>
      </c>
      <c r="H679" s="17">
        <f t="shared" si="40"/>
        <v>3857.56</v>
      </c>
      <c r="I679" s="17">
        <f t="shared" si="41"/>
        <v>4285.03</v>
      </c>
      <c r="J679" s="17">
        <f t="shared" si="42"/>
        <v>4964.91</v>
      </c>
      <c r="K679" s="25">
        <f t="shared" si="43"/>
        <v>6465.049999999999</v>
      </c>
    </row>
    <row r="680" spans="1:11" s="18" customFormat="1" ht="14.25" customHeight="1">
      <c r="A680" s="24">
        <f>'до 150 кВт'!A680</f>
        <v>44648</v>
      </c>
      <c r="B680" s="19">
        <v>23</v>
      </c>
      <c r="C680" s="16">
        <v>1793.6</v>
      </c>
      <c r="D680" s="16">
        <v>0</v>
      </c>
      <c r="E680" s="16">
        <v>703.8</v>
      </c>
      <c r="F680" s="16">
        <v>1811.42</v>
      </c>
      <c r="G680" s="16">
        <v>652</v>
      </c>
      <c r="H680" s="17">
        <f t="shared" si="40"/>
        <v>3798.63</v>
      </c>
      <c r="I680" s="17">
        <f t="shared" si="41"/>
        <v>4226.1</v>
      </c>
      <c r="J680" s="17">
        <f t="shared" si="42"/>
        <v>4905.98</v>
      </c>
      <c r="K680" s="25">
        <f t="shared" si="43"/>
        <v>6406.12</v>
      </c>
    </row>
    <row r="681" spans="1:11" s="18" customFormat="1" ht="14.25" customHeight="1">
      <c r="A681" s="24">
        <f>'до 150 кВт'!A681</f>
        <v>44649</v>
      </c>
      <c r="B681" s="19">
        <v>0</v>
      </c>
      <c r="C681" s="16">
        <v>1365.13</v>
      </c>
      <c r="D681" s="16">
        <v>0</v>
      </c>
      <c r="E681" s="16">
        <v>160.56</v>
      </c>
      <c r="F681" s="16">
        <v>1382.95</v>
      </c>
      <c r="G681" s="16">
        <v>652</v>
      </c>
      <c r="H681" s="17">
        <f t="shared" si="40"/>
        <v>3370.16</v>
      </c>
      <c r="I681" s="17">
        <f t="shared" si="41"/>
        <v>3797.63</v>
      </c>
      <c r="J681" s="17">
        <f t="shared" si="42"/>
        <v>4477.51</v>
      </c>
      <c r="K681" s="25">
        <f t="shared" si="43"/>
        <v>5977.65</v>
      </c>
    </row>
    <row r="682" spans="1:11" s="18" customFormat="1" ht="14.25" customHeight="1">
      <c r="A682" s="24">
        <f>'до 150 кВт'!A682</f>
        <v>44649</v>
      </c>
      <c r="B682" s="19">
        <v>1</v>
      </c>
      <c r="C682" s="16">
        <v>1226.79</v>
      </c>
      <c r="D682" s="16">
        <v>0</v>
      </c>
      <c r="E682" s="16">
        <v>8.78</v>
      </c>
      <c r="F682" s="16">
        <v>1244.61</v>
      </c>
      <c r="G682" s="16">
        <v>652</v>
      </c>
      <c r="H682" s="17">
        <f t="shared" si="40"/>
        <v>3231.8199999999997</v>
      </c>
      <c r="I682" s="17">
        <f t="shared" si="41"/>
        <v>3659.29</v>
      </c>
      <c r="J682" s="17">
        <f t="shared" si="42"/>
        <v>4339.17</v>
      </c>
      <c r="K682" s="25">
        <f t="shared" si="43"/>
        <v>5839.3099999999995</v>
      </c>
    </row>
    <row r="683" spans="1:11" s="18" customFormat="1" ht="14.25" customHeight="1">
      <c r="A683" s="24">
        <f>'до 150 кВт'!A683</f>
        <v>44649</v>
      </c>
      <c r="B683" s="19">
        <v>2</v>
      </c>
      <c r="C683" s="16">
        <v>1144.22</v>
      </c>
      <c r="D683" s="16">
        <v>0</v>
      </c>
      <c r="E683" s="16">
        <v>0.84</v>
      </c>
      <c r="F683" s="16">
        <v>1162.04</v>
      </c>
      <c r="G683" s="16">
        <v>652</v>
      </c>
      <c r="H683" s="17">
        <f t="shared" si="40"/>
        <v>3149.25</v>
      </c>
      <c r="I683" s="17">
        <f t="shared" si="41"/>
        <v>3576.72</v>
      </c>
      <c r="J683" s="17">
        <f t="shared" si="42"/>
        <v>4256.6</v>
      </c>
      <c r="K683" s="25">
        <f t="shared" si="43"/>
        <v>5756.74</v>
      </c>
    </row>
    <row r="684" spans="1:11" s="18" customFormat="1" ht="14.25" customHeight="1">
      <c r="A684" s="24">
        <f>'до 150 кВт'!A684</f>
        <v>44649</v>
      </c>
      <c r="B684" s="19">
        <v>3</v>
      </c>
      <c r="C684" s="16">
        <v>1140.52</v>
      </c>
      <c r="D684" s="16">
        <v>0.24</v>
      </c>
      <c r="E684" s="16">
        <v>0</v>
      </c>
      <c r="F684" s="16">
        <v>1158.34</v>
      </c>
      <c r="G684" s="16">
        <v>652</v>
      </c>
      <c r="H684" s="17">
        <f t="shared" si="40"/>
        <v>3145.55</v>
      </c>
      <c r="I684" s="17">
        <f t="shared" si="41"/>
        <v>3573.0199999999995</v>
      </c>
      <c r="J684" s="17">
        <f t="shared" si="42"/>
        <v>4252.9</v>
      </c>
      <c r="K684" s="25">
        <f t="shared" si="43"/>
        <v>5753.04</v>
      </c>
    </row>
    <row r="685" spans="1:11" s="18" customFormat="1" ht="14.25" customHeight="1">
      <c r="A685" s="24">
        <f>'до 150 кВт'!A685</f>
        <v>44649</v>
      </c>
      <c r="B685" s="19">
        <v>4</v>
      </c>
      <c r="C685" s="16">
        <v>1141.76</v>
      </c>
      <c r="D685" s="16">
        <v>0.83</v>
      </c>
      <c r="E685" s="16">
        <v>0</v>
      </c>
      <c r="F685" s="16">
        <v>1159.58</v>
      </c>
      <c r="G685" s="16">
        <v>652</v>
      </c>
      <c r="H685" s="17">
        <f t="shared" si="40"/>
        <v>3146.79</v>
      </c>
      <c r="I685" s="17">
        <f t="shared" si="41"/>
        <v>3574.2599999999998</v>
      </c>
      <c r="J685" s="17">
        <f t="shared" si="42"/>
        <v>4254.139999999999</v>
      </c>
      <c r="K685" s="25">
        <f t="shared" si="43"/>
        <v>5754.28</v>
      </c>
    </row>
    <row r="686" spans="1:11" s="18" customFormat="1" ht="14.25" customHeight="1">
      <c r="A686" s="24">
        <f>'до 150 кВт'!A686</f>
        <v>44649</v>
      </c>
      <c r="B686" s="19">
        <v>5</v>
      </c>
      <c r="C686" s="16">
        <v>1212.36</v>
      </c>
      <c r="D686" s="16">
        <v>188.51</v>
      </c>
      <c r="E686" s="16">
        <v>0</v>
      </c>
      <c r="F686" s="16">
        <v>1230.18</v>
      </c>
      <c r="G686" s="16">
        <v>652</v>
      </c>
      <c r="H686" s="17">
        <f t="shared" si="40"/>
        <v>3217.3900000000003</v>
      </c>
      <c r="I686" s="17">
        <f t="shared" si="41"/>
        <v>3644.8599999999997</v>
      </c>
      <c r="J686" s="17">
        <f t="shared" si="42"/>
        <v>4324.74</v>
      </c>
      <c r="K686" s="25">
        <f t="shared" si="43"/>
        <v>5824.88</v>
      </c>
    </row>
    <row r="687" spans="1:11" s="18" customFormat="1" ht="14.25" customHeight="1">
      <c r="A687" s="24">
        <f>'до 150 кВт'!A687</f>
        <v>44649</v>
      </c>
      <c r="B687" s="19">
        <v>6</v>
      </c>
      <c r="C687" s="16">
        <v>1817.83</v>
      </c>
      <c r="D687" s="16">
        <v>0</v>
      </c>
      <c r="E687" s="16">
        <v>8.88</v>
      </c>
      <c r="F687" s="16">
        <v>1835.65</v>
      </c>
      <c r="G687" s="16">
        <v>652</v>
      </c>
      <c r="H687" s="17">
        <f t="shared" si="40"/>
        <v>3822.86</v>
      </c>
      <c r="I687" s="17">
        <f t="shared" si="41"/>
        <v>4250.33</v>
      </c>
      <c r="J687" s="17">
        <f t="shared" si="42"/>
        <v>4930.21</v>
      </c>
      <c r="K687" s="25">
        <f t="shared" si="43"/>
        <v>6430.35</v>
      </c>
    </row>
    <row r="688" spans="1:11" s="18" customFormat="1" ht="14.25" customHeight="1">
      <c r="A688" s="24">
        <f>'до 150 кВт'!A688</f>
        <v>44649</v>
      </c>
      <c r="B688" s="19">
        <v>7</v>
      </c>
      <c r="C688" s="16">
        <v>1844.93</v>
      </c>
      <c r="D688" s="16">
        <v>0</v>
      </c>
      <c r="E688" s="16">
        <v>284.11</v>
      </c>
      <c r="F688" s="16">
        <v>1862.75</v>
      </c>
      <c r="G688" s="16">
        <v>652</v>
      </c>
      <c r="H688" s="17">
        <f t="shared" si="40"/>
        <v>3849.96</v>
      </c>
      <c r="I688" s="17">
        <f t="shared" si="41"/>
        <v>4277.43</v>
      </c>
      <c r="J688" s="17">
        <f t="shared" si="42"/>
        <v>4957.3099999999995</v>
      </c>
      <c r="K688" s="25">
        <f t="shared" si="43"/>
        <v>6457.45</v>
      </c>
    </row>
    <row r="689" spans="1:11" s="18" customFormat="1" ht="14.25" customHeight="1">
      <c r="A689" s="24">
        <f>'до 150 кВт'!A689</f>
        <v>44649</v>
      </c>
      <c r="B689" s="19">
        <v>8</v>
      </c>
      <c r="C689" s="16">
        <v>1843.6</v>
      </c>
      <c r="D689" s="16">
        <v>0</v>
      </c>
      <c r="E689" s="16">
        <v>47.61</v>
      </c>
      <c r="F689" s="16">
        <v>1861.42</v>
      </c>
      <c r="G689" s="16">
        <v>652</v>
      </c>
      <c r="H689" s="17">
        <f t="shared" si="40"/>
        <v>3848.63</v>
      </c>
      <c r="I689" s="17">
        <f t="shared" si="41"/>
        <v>4276.1</v>
      </c>
      <c r="J689" s="17">
        <f t="shared" si="42"/>
        <v>4955.98</v>
      </c>
      <c r="K689" s="25">
        <f t="shared" si="43"/>
        <v>6456.12</v>
      </c>
    </row>
    <row r="690" spans="1:11" s="18" customFormat="1" ht="14.25" customHeight="1">
      <c r="A690" s="24">
        <f>'до 150 кВт'!A690</f>
        <v>44649</v>
      </c>
      <c r="B690" s="19">
        <v>9</v>
      </c>
      <c r="C690" s="16">
        <v>1899.92</v>
      </c>
      <c r="D690" s="16">
        <v>21.81</v>
      </c>
      <c r="E690" s="16">
        <v>0</v>
      </c>
      <c r="F690" s="16">
        <v>1917.74</v>
      </c>
      <c r="G690" s="16">
        <v>652</v>
      </c>
      <c r="H690" s="17">
        <f t="shared" si="40"/>
        <v>3904.95</v>
      </c>
      <c r="I690" s="17">
        <f t="shared" si="41"/>
        <v>4332.42</v>
      </c>
      <c r="J690" s="17">
        <f t="shared" si="42"/>
        <v>5012.299999999999</v>
      </c>
      <c r="K690" s="25">
        <f t="shared" si="43"/>
        <v>6512.44</v>
      </c>
    </row>
    <row r="691" spans="1:11" s="18" customFormat="1" ht="14.25" customHeight="1">
      <c r="A691" s="24">
        <f>'до 150 кВт'!A691</f>
        <v>44649</v>
      </c>
      <c r="B691" s="19">
        <v>10</v>
      </c>
      <c r="C691" s="16">
        <v>1911.9</v>
      </c>
      <c r="D691" s="16">
        <v>0</v>
      </c>
      <c r="E691" s="16">
        <v>97.07</v>
      </c>
      <c r="F691" s="16">
        <v>1929.72</v>
      </c>
      <c r="G691" s="16">
        <v>652</v>
      </c>
      <c r="H691" s="17">
        <f t="shared" si="40"/>
        <v>3916.9300000000003</v>
      </c>
      <c r="I691" s="17">
        <f t="shared" si="41"/>
        <v>4344.4</v>
      </c>
      <c r="J691" s="17">
        <f t="shared" si="42"/>
        <v>5024.280000000001</v>
      </c>
      <c r="K691" s="25">
        <f t="shared" si="43"/>
        <v>6524.42</v>
      </c>
    </row>
    <row r="692" spans="1:11" s="18" customFormat="1" ht="14.25" customHeight="1">
      <c r="A692" s="24">
        <f>'до 150 кВт'!A692</f>
        <v>44649</v>
      </c>
      <c r="B692" s="19">
        <v>11</v>
      </c>
      <c r="C692" s="16">
        <v>1911.96</v>
      </c>
      <c r="D692" s="16">
        <v>0</v>
      </c>
      <c r="E692" s="16">
        <v>50.4</v>
      </c>
      <c r="F692" s="16">
        <v>1929.78</v>
      </c>
      <c r="G692" s="16">
        <v>652</v>
      </c>
      <c r="H692" s="17">
        <f t="shared" si="40"/>
        <v>3916.99</v>
      </c>
      <c r="I692" s="17">
        <f t="shared" si="41"/>
        <v>4344.459999999999</v>
      </c>
      <c r="J692" s="17">
        <f t="shared" si="42"/>
        <v>5024.34</v>
      </c>
      <c r="K692" s="25">
        <f t="shared" si="43"/>
        <v>6524.48</v>
      </c>
    </row>
    <row r="693" spans="1:11" s="18" customFormat="1" ht="14.25" customHeight="1">
      <c r="A693" s="24">
        <f>'до 150 кВт'!A693</f>
        <v>44649</v>
      </c>
      <c r="B693" s="19">
        <v>12</v>
      </c>
      <c r="C693" s="16">
        <v>1913.16</v>
      </c>
      <c r="D693" s="16">
        <v>0</v>
      </c>
      <c r="E693" s="16">
        <v>98.45</v>
      </c>
      <c r="F693" s="16">
        <v>1930.98</v>
      </c>
      <c r="G693" s="16">
        <v>652</v>
      </c>
      <c r="H693" s="17">
        <f t="shared" si="40"/>
        <v>3918.19</v>
      </c>
      <c r="I693" s="17">
        <f t="shared" si="41"/>
        <v>4345.66</v>
      </c>
      <c r="J693" s="17">
        <f t="shared" si="42"/>
        <v>5025.54</v>
      </c>
      <c r="K693" s="25">
        <f t="shared" si="43"/>
        <v>6525.68</v>
      </c>
    </row>
    <row r="694" spans="1:11" s="18" customFormat="1" ht="14.25" customHeight="1">
      <c r="A694" s="24">
        <f>'до 150 кВт'!A694</f>
        <v>44649</v>
      </c>
      <c r="B694" s="19">
        <v>13</v>
      </c>
      <c r="C694" s="16">
        <v>1901.83</v>
      </c>
      <c r="D694" s="16">
        <v>0</v>
      </c>
      <c r="E694" s="16">
        <v>92.32</v>
      </c>
      <c r="F694" s="16">
        <v>1919.65</v>
      </c>
      <c r="G694" s="16">
        <v>652</v>
      </c>
      <c r="H694" s="17">
        <f t="shared" si="40"/>
        <v>3906.86</v>
      </c>
      <c r="I694" s="17">
        <f t="shared" si="41"/>
        <v>4334.33</v>
      </c>
      <c r="J694" s="17">
        <f t="shared" si="42"/>
        <v>5014.21</v>
      </c>
      <c r="K694" s="25">
        <f t="shared" si="43"/>
        <v>6514.35</v>
      </c>
    </row>
    <row r="695" spans="1:11" s="18" customFormat="1" ht="14.25" customHeight="1">
      <c r="A695" s="24">
        <f>'до 150 кВт'!A695</f>
        <v>44649</v>
      </c>
      <c r="B695" s="19">
        <v>14</v>
      </c>
      <c r="C695" s="16">
        <v>1905.23</v>
      </c>
      <c r="D695" s="16">
        <v>0</v>
      </c>
      <c r="E695" s="16">
        <v>46.32</v>
      </c>
      <c r="F695" s="16">
        <v>1923.05</v>
      </c>
      <c r="G695" s="16">
        <v>652</v>
      </c>
      <c r="H695" s="17">
        <f t="shared" si="40"/>
        <v>3910.26</v>
      </c>
      <c r="I695" s="17">
        <f t="shared" si="41"/>
        <v>4337.73</v>
      </c>
      <c r="J695" s="17">
        <f t="shared" si="42"/>
        <v>5017.610000000001</v>
      </c>
      <c r="K695" s="25">
        <f t="shared" si="43"/>
        <v>6517.75</v>
      </c>
    </row>
    <row r="696" spans="1:11" s="18" customFormat="1" ht="14.25" customHeight="1">
      <c r="A696" s="24">
        <f>'до 150 кВт'!A696</f>
        <v>44649</v>
      </c>
      <c r="B696" s="19">
        <v>15</v>
      </c>
      <c r="C696" s="16">
        <v>1903.13</v>
      </c>
      <c r="D696" s="16">
        <v>0</v>
      </c>
      <c r="E696" s="16">
        <v>76.79</v>
      </c>
      <c r="F696" s="16">
        <v>1920.95</v>
      </c>
      <c r="G696" s="16">
        <v>652</v>
      </c>
      <c r="H696" s="17">
        <f t="shared" si="40"/>
        <v>3908.16</v>
      </c>
      <c r="I696" s="17">
        <f t="shared" si="41"/>
        <v>4335.629999999999</v>
      </c>
      <c r="J696" s="17">
        <f t="shared" si="42"/>
        <v>5015.51</v>
      </c>
      <c r="K696" s="25">
        <f t="shared" si="43"/>
        <v>6515.65</v>
      </c>
    </row>
    <row r="697" spans="1:11" s="18" customFormat="1" ht="14.25" customHeight="1">
      <c r="A697" s="24">
        <f>'до 150 кВт'!A697</f>
        <v>44649</v>
      </c>
      <c r="B697" s="19">
        <v>16</v>
      </c>
      <c r="C697" s="16">
        <v>1906.19</v>
      </c>
      <c r="D697" s="16">
        <v>0</v>
      </c>
      <c r="E697" s="16">
        <v>97.02</v>
      </c>
      <c r="F697" s="16">
        <v>1924.01</v>
      </c>
      <c r="G697" s="16">
        <v>652</v>
      </c>
      <c r="H697" s="17">
        <f t="shared" si="40"/>
        <v>3911.2200000000003</v>
      </c>
      <c r="I697" s="17">
        <f t="shared" si="41"/>
        <v>4338.6900000000005</v>
      </c>
      <c r="J697" s="17">
        <f t="shared" si="42"/>
        <v>5018.57</v>
      </c>
      <c r="K697" s="25">
        <f t="shared" si="43"/>
        <v>6518.71</v>
      </c>
    </row>
    <row r="698" spans="1:11" s="18" customFormat="1" ht="14.25" customHeight="1">
      <c r="A698" s="24">
        <f>'до 150 кВт'!A698</f>
        <v>44649</v>
      </c>
      <c r="B698" s="19">
        <v>17</v>
      </c>
      <c r="C698" s="16">
        <v>1891.21</v>
      </c>
      <c r="D698" s="16">
        <v>0</v>
      </c>
      <c r="E698" s="16">
        <v>6.37</v>
      </c>
      <c r="F698" s="16">
        <v>1909.03</v>
      </c>
      <c r="G698" s="16">
        <v>652</v>
      </c>
      <c r="H698" s="17">
        <f t="shared" si="40"/>
        <v>3896.24</v>
      </c>
      <c r="I698" s="17">
        <f t="shared" si="41"/>
        <v>4323.709999999999</v>
      </c>
      <c r="J698" s="17">
        <f t="shared" si="42"/>
        <v>5003.59</v>
      </c>
      <c r="K698" s="25">
        <f t="shared" si="43"/>
        <v>6503.73</v>
      </c>
    </row>
    <row r="699" spans="1:11" s="18" customFormat="1" ht="14.25" customHeight="1">
      <c r="A699" s="24">
        <f>'до 150 кВт'!A699</f>
        <v>44649</v>
      </c>
      <c r="B699" s="19">
        <v>18</v>
      </c>
      <c r="C699" s="16">
        <v>1912.77</v>
      </c>
      <c r="D699" s="16">
        <v>0</v>
      </c>
      <c r="E699" s="16">
        <v>14.27</v>
      </c>
      <c r="F699" s="16">
        <v>1930.59</v>
      </c>
      <c r="G699" s="16">
        <v>652</v>
      </c>
      <c r="H699" s="17">
        <f t="shared" si="40"/>
        <v>3917.8</v>
      </c>
      <c r="I699" s="17">
        <f t="shared" si="41"/>
        <v>4345.27</v>
      </c>
      <c r="J699" s="17">
        <f t="shared" si="42"/>
        <v>5025.15</v>
      </c>
      <c r="K699" s="25">
        <f t="shared" si="43"/>
        <v>6525.29</v>
      </c>
    </row>
    <row r="700" spans="1:11" s="18" customFormat="1" ht="14.25" customHeight="1">
      <c r="A700" s="24">
        <f>'до 150 кВт'!A700</f>
        <v>44649</v>
      </c>
      <c r="B700" s="19">
        <v>19</v>
      </c>
      <c r="C700" s="16">
        <v>1909.46</v>
      </c>
      <c r="D700" s="16">
        <v>0</v>
      </c>
      <c r="E700" s="16">
        <v>45.79</v>
      </c>
      <c r="F700" s="16">
        <v>1927.28</v>
      </c>
      <c r="G700" s="16">
        <v>652</v>
      </c>
      <c r="H700" s="17">
        <f t="shared" si="40"/>
        <v>3914.49</v>
      </c>
      <c r="I700" s="17">
        <f t="shared" si="41"/>
        <v>4341.959999999999</v>
      </c>
      <c r="J700" s="17">
        <f t="shared" si="42"/>
        <v>5021.84</v>
      </c>
      <c r="K700" s="25">
        <f t="shared" si="43"/>
        <v>6521.98</v>
      </c>
    </row>
    <row r="701" spans="1:11" s="18" customFormat="1" ht="14.25" customHeight="1">
      <c r="A701" s="24">
        <f>'до 150 кВт'!A701</f>
        <v>44649</v>
      </c>
      <c r="B701" s="19">
        <v>20</v>
      </c>
      <c r="C701" s="16">
        <v>1905.66</v>
      </c>
      <c r="D701" s="16">
        <v>0</v>
      </c>
      <c r="E701" s="16">
        <v>43.39</v>
      </c>
      <c r="F701" s="16">
        <v>1923.48</v>
      </c>
      <c r="G701" s="16">
        <v>652</v>
      </c>
      <c r="H701" s="17">
        <f t="shared" si="40"/>
        <v>3910.69</v>
      </c>
      <c r="I701" s="17">
        <f t="shared" si="41"/>
        <v>4338.16</v>
      </c>
      <c r="J701" s="17">
        <f t="shared" si="42"/>
        <v>5018.04</v>
      </c>
      <c r="K701" s="25">
        <f t="shared" si="43"/>
        <v>6518.18</v>
      </c>
    </row>
    <row r="702" spans="1:11" s="18" customFormat="1" ht="14.25" customHeight="1">
      <c r="A702" s="24">
        <f>'до 150 кВт'!A702</f>
        <v>44649</v>
      </c>
      <c r="B702" s="19">
        <v>21</v>
      </c>
      <c r="C702" s="16">
        <v>1868.27</v>
      </c>
      <c r="D702" s="16">
        <v>0</v>
      </c>
      <c r="E702" s="16">
        <v>373.74</v>
      </c>
      <c r="F702" s="16">
        <v>1886.09</v>
      </c>
      <c r="G702" s="16">
        <v>652</v>
      </c>
      <c r="H702" s="17">
        <f t="shared" si="40"/>
        <v>3873.3</v>
      </c>
      <c r="I702" s="17">
        <f t="shared" si="41"/>
        <v>4300.77</v>
      </c>
      <c r="J702" s="17">
        <f t="shared" si="42"/>
        <v>4980.65</v>
      </c>
      <c r="K702" s="25">
        <f t="shared" si="43"/>
        <v>6480.79</v>
      </c>
    </row>
    <row r="703" spans="1:11" s="18" customFormat="1" ht="14.25" customHeight="1">
      <c r="A703" s="24">
        <f>'до 150 кВт'!A703</f>
        <v>44649</v>
      </c>
      <c r="B703" s="19">
        <v>22</v>
      </c>
      <c r="C703" s="16">
        <v>1850.98</v>
      </c>
      <c r="D703" s="16">
        <v>0</v>
      </c>
      <c r="E703" s="16">
        <v>736.22</v>
      </c>
      <c r="F703" s="16">
        <v>1868.8</v>
      </c>
      <c r="G703" s="16">
        <v>652</v>
      </c>
      <c r="H703" s="17">
        <f t="shared" si="40"/>
        <v>3856.01</v>
      </c>
      <c r="I703" s="17">
        <f t="shared" si="41"/>
        <v>4283.48</v>
      </c>
      <c r="J703" s="17">
        <f t="shared" si="42"/>
        <v>4963.360000000001</v>
      </c>
      <c r="K703" s="25">
        <f t="shared" si="43"/>
        <v>6463.5</v>
      </c>
    </row>
    <row r="704" spans="1:11" s="18" customFormat="1" ht="14.25" customHeight="1">
      <c r="A704" s="24">
        <f>'до 150 кВт'!A704</f>
        <v>44649</v>
      </c>
      <c r="B704" s="19">
        <v>23</v>
      </c>
      <c r="C704" s="16">
        <v>1813.47</v>
      </c>
      <c r="D704" s="16">
        <v>0</v>
      </c>
      <c r="E704" s="16">
        <v>1037.52</v>
      </c>
      <c r="F704" s="16">
        <v>1831.29</v>
      </c>
      <c r="G704" s="16">
        <v>652</v>
      </c>
      <c r="H704" s="17">
        <f t="shared" si="40"/>
        <v>3818.5</v>
      </c>
      <c r="I704" s="17">
        <f t="shared" si="41"/>
        <v>4245.969999999999</v>
      </c>
      <c r="J704" s="17">
        <f t="shared" si="42"/>
        <v>4925.85</v>
      </c>
      <c r="K704" s="25">
        <f t="shared" si="43"/>
        <v>6425.99</v>
      </c>
    </row>
    <row r="705" spans="1:11" s="18" customFormat="1" ht="14.25" customHeight="1">
      <c r="A705" s="24">
        <f>'до 150 кВт'!A705</f>
        <v>44650</v>
      </c>
      <c r="B705" s="19">
        <v>0</v>
      </c>
      <c r="C705" s="16">
        <v>1201.67</v>
      </c>
      <c r="D705" s="16">
        <v>0</v>
      </c>
      <c r="E705" s="16">
        <v>140.12</v>
      </c>
      <c r="F705" s="16">
        <v>1219.49</v>
      </c>
      <c r="G705" s="16">
        <v>652</v>
      </c>
      <c r="H705" s="17">
        <f t="shared" si="40"/>
        <v>3206.7</v>
      </c>
      <c r="I705" s="17">
        <f t="shared" si="41"/>
        <v>3634.17</v>
      </c>
      <c r="J705" s="17">
        <f t="shared" si="42"/>
        <v>4314.05</v>
      </c>
      <c r="K705" s="25">
        <f t="shared" si="43"/>
        <v>5814.19</v>
      </c>
    </row>
    <row r="706" spans="1:11" s="18" customFormat="1" ht="14.25" customHeight="1">
      <c r="A706" s="24">
        <f>'до 150 кВт'!A706</f>
        <v>44650</v>
      </c>
      <c r="B706" s="19">
        <v>1</v>
      </c>
      <c r="C706" s="16">
        <v>1141.12</v>
      </c>
      <c r="D706" s="16">
        <v>0</v>
      </c>
      <c r="E706" s="16">
        <v>205.2</v>
      </c>
      <c r="F706" s="16">
        <v>1158.94</v>
      </c>
      <c r="G706" s="16">
        <v>652</v>
      </c>
      <c r="H706" s="17">
        <f t="shared" si="40"/>
        <v>3146.15</v>
      </c>
      <c r="I706" s="17">
        <f t="shared" si="41"/>
        <v>3573.62</v>
      </c>
      <c r="J706" s="17">
        <f t="shared" si="42"/>
        <v>4253.5</v>
      </c>
      <c r="K706" s="25">
        <f t="shared" si="43"/>
        <v>5753.639999999999</v>
      </c>
    </row>
    <row r="707" spans="1:11" s="18" customFormat="1" ht="14.25" customHeight="1">
      <c r="A707" s="24">
        <f>'до 150 кВт'!A707</f>
        <v>44650</v>
      </c>
      <c r="B707" s="19">
        <v>2</v>
      </c>
      <c r="C707" s="16">
        <v>1057.02</v>
      </c>
      <c r="D707" s="16">
        <v>0</v>
      </c>
      <c r="E707" s="16">
        <v>156.98</v>
      </c>
      <c r="F707" s="16">
        <v>1074.84</v>
      </c>
      <c r="G707" s="16">
        <v>652</v>
      </c>
      <c r="H707" s="17">
        <f t="shared" si="40"/>
        <v>3062.05</v>
      </c>
      <c r="I707" s="17">
        <f t="shared" si="41"/>
        <v>3489.5199999999995</v>
      </c>
      <c r="J707" s="17">
        <f t="shared" si="42"/>
        <v>4169.4</v>
      </c>
      <c r="K707" s="25">
        <f t="shared" si="43"/>
        <v>5669.54</v>
      </c>
    </row>
    <row r="708" spans="1:11" s="18" customFormat="1" ht="14.25" customHeight="1">
      <c r="A708" s="24">
        <f>'до 150 кВт'!A708</f>
        <v>44650</v>
      </c>
      <c r="B708" s="19">
        <v>3</v>
      </c>
      <c r="C708" s="16">
        <v>1027.92</v>
      </c>
      <c r="D708" s="16">
        <v>0</v>
      </c>
      <c r="E708" s="16">
        <v>147.29</v>
      </c>
      <c r="F708" s="16">
        <v>1045.74</v>
      </c>
      <c r="G708" s="16">
        <v>652</v>
      </c>
      <c r="H708" s="17">
        <f t="shared" si="40"/>
        <v>3032.95</v>
      </c>
      <c r="I708" s="17">
        <f t="shared" si="41"/>
        <v>3460.42</v>
      </c>
      <c r="J708" s="17">
        <f t="shared" si="42"/>
        <v>4140.3</v>
      </c>
      <c r="K708" s="25">
        <f t="shared" si="43"/>
        <v>5640.44</v>
      </c>
    </row>
    <row r="709" spans="1:11" s="18" customFormat="1" ht="14.25" customHeight="1">
      <c r="A709" s="24">
        <f>'до 150 кВт'!A709</f>
        <v>44650</v>
      </c>
      <c r="B709" s="19">
        <v>4</v>
      </c>
      <c r="C709" s="16">
        <v>1053.26</v>
      </c>
      <c r="D709" s="16">
        <v>0</v>
      </c>
      <c r="E709" s="16">
        <v>263.6</v>
      </c>
      <c r="F709" s="16">
        <v>1071.08</v>
      </c>
      <c r="G709" s="16">
        <v>652</v>
      </c>
      <c r="H709" s="17">
        <f t="shared" si="40"/>
        <v>3058.29</v>
      </c>
      <c r="I709" s="17">
        <f t="shared" si="41"/>
        <v>3485.7599999999998</v>
      </c>
      <c r="J709" s="17">
        <f t="shared" si="42"/>
        <v>4165.639999999999</v>
      </c>
      <c r="K709" s="25">
        <f t="shared" si="43"/>
        <v>5665.78</v>
      </c>
    </row>
    <row r="710" spans="1:11" s="18" customFormat="1" ht="14.25" customHeight="1">
      <c r="A710" s="24">
        <f>'до 150 кВт'!A710</f>
        <v>44650</v>
      </c>
      <c r="B710" s="19">
        <v>5</v>
      </c>
      <c r="C710" s="16">
        <v>1146.89</v>
      </c>
      <c r="D710" s="16">
        <v>0</v>
      </c>
      <c r="E710" s="16">
        <v>57.55</v>
      </c>
      <c r="F710" s="16">
        <v>1164.71</v>
      </c>
      <c r="G710" s="16">
        <v>652</v>
      </c>
      <c r="H710" s="17">
        <f t="shared" si="40"/>
        <v>3151.92</v>
      </c>
      <c r="I710" s="17">
        <f t="shared" si="41"/>
        <v>3579.39</v>
      </c>
      <c r="J710" s="17">
        <f t="shared" si="42"/>
        <v>4259.27</v>
      </c>
      <c r="K710" s="25">
        <f t="shared" si="43"/>
        <v>5759.41</v>
      </c>
    </row>
    <row r="711" spans="1:11" s="18" customFormat="1" ht="14.25" customHeight="1">
      <c r="A711" s="24">
        <f>'до 150 кВт'!A711</f>
        <v>44650</v>
      </c>
      <c r="B711" s="19">
        <v>6</v>
      </c>
      <c r="C711" s="16">
        <v>1178</v>
      </c>
      <c r="D711" s="16">
        <v>0</v>
      </c>
      <c r="E711" s="16">
        <v>144.68</v>
      </c>
      <c r="F711" s="16">
        <v>1195.82</v>
      </c>
      <c r="G711" s="16">
        <v>652</v>
      </c>
      <c r="H711" s="17">
        <f t="shared" si="40"/>
        <v>3183.0299999999997</v>
      </c>
      <c r="I711" s="17">
        <f t="shared" si="41"/>
        <v>3610.5</v>
      </c>
      <c r="J711" s="17">
        <f t="shared" si="42"/>
        <v>4290.38</v>
      </c>
      <c r="K711" s="25">
        <f t="shared" si="43"/>
        <v>5790.5199999999995</v>
      </c>
    </row>
    <row r="712" spans="1:11" s="18" customFormat="1" ht="14.25" customHeight="1">
      <c r="A712" s="24">
        <f>'до 150 кВт'!A712</f>
        <v>44650</v>
      </c>
      <c r="B712" s="19">
        <v>7</v>
      </c>
      <c r="C712" s="16">
        <v>1297.3</v>
      </c>
      <c r="D712" s="16">
        <v>147.81</v>
      </c>
      <c r="E712" s="16">
        <v>0</v>
      </c>
      <c r="F712" s="16">
        <v>1315.12</v>
      </c>
      <c r="G712" s="16">
        <v>652</v>
      </c>
      <c r="H712" s="17">
        <f t="shared" si="40"/>
        <v>3302.33</v>
      </c>
      <c r="I712" s="17">
        <f t="shared" si="41"/>
        <v>3729.7999999999997</v>
      </c>
      <c r="J712" s="17">
        <f t="shared" si="42"/>
        <v>4409.68</v>
      </c>
      <c r="K712" s="25">
        <f t="shared" si="43"/>
        <v>5909.82</v>
      </c>
    </row>
    <row r="713" spans="1:11" s="18" customFormat="1" ht="14.25" customHeight="1">
      <c r="A713" s="24">
        <f>'до 150 кВт'!A713</f>
        <v>44650</v>
      </c>
      <c r="B713" s="19">
        <v>8</v>
      </c>
      <c r="C713" s="16">
        <v>1649.24</v>
      </c>
      <c r="D713" s="16">
        <v>0</v>
      </c>
      <c r="E713" s="16">
        <v>20.03</v>
      </c>
      <c r="F713" s="16">
        <v>1667.06</v>
      </c>
      <c r="G713" s="16">
        <v>652</v>
      </c>
      <c r="H713" s="17">
        <f t="shared" si="40"/>
        <v>3654.27</v>
      </c>
      <c r="I713" s="17">
        <f t="shared" si="41"/>
        <v>4081.74</v>
      </c>
      <c r="J713" s="17">
        <f t="shared" si="42"/>
        <v>4761.62</v>
      </c>
      <c r="K713" s="25">
        <f t="shared" si="43"/>
        <v>6261.76</v>
      </c>
    </row>
    <row r="714" spans="1:11" s="18" customFormat="1" ht="14.25" customHeight="1">
      <c r="A714" s="24">
        <f>'до 150 кВт'!A714</f>
        <v>44650</v>
      </c>
      <c r="B714" s="19">
        <v>9</v>
      </c>
      <c r="C714" s="16">
        <v>1837.05</v>
      </c>
      <c r="D714" s="16">
        <v>0</v>
      </c>
      <c r="E714" s="16">
        <v>11.45</v>
      </c>
      <c r="F714" s="16">
        <v>1854.87</v>
      </c>
      <c r="G714" s="16">
        <v>652</v>
      </c>
      <c r="H714" s="17">
        <f aca="true" t="shared" si="44" ref="H714:H752">SUM(F714,G714,$M$3,$M$4)</f>
        <v>3842.08</v>
      </c>
      <c r="I714" s="17">
        <f aca="true" t="shared" si="45" ref="I714:I752">SUM(F714,G714,$N$3,$N$4)</f>
        <v>4269.549999999999</v>
      </c>
      <c r="J714" s="17">
        <f aca="true" t="shared" si="46" ref="J714:J751">SUM(F714,G714,$O$3,$O$4)</f>
        <v>4949.43</v>
      </c>
      <c r="K714" s="25">
        <f aca="true" t="shared" si="47" ref="K714:K751">SUM(F714,G714,$P$3,$P$4)</f>
        <v>6449.57</v>
      </c>
    </row>
    <row r="715" spans="1:11" s="18" customFormat="1" ht="14.25" customHeight="1">
      <c r="A715" s="24">
        <f>'до 150 кВт'!A715</f>
        <v>44650</v>
      </c>
      <c r="B715" s="19">
        <v>10</v>
      </c>
      <c r="C715" s="16">
        <v>1851.85</v>
      </c>
      <c r="D715" s="16">
        <v>0</v>
      </c>
      <c r="E715" s="16">
        <v>220.18</v>
      </c>
      <c r="F715" s="16">
        <v>1869.67</v>
      </c>
      <c r="G715" s="16">
        <v>652</v>
      </c>
      <c r="H715" s="17">
        <f t="shared" si="44"/>
        <v>3856.88</v>
      </c>
      <c r="I715" s="17">
        <f t="shared" si="45"/>
        <v>4284.35</v>
      </c>
      <c r="J715" s="17">
        <f t="shared" si="46"/>
        <v>4964.23</v>
      </c>
      <c r="K715" s="25">
        <f t="shared" si="47"/>
        <v>6464.37</v>
      </c>
    </row>
    <row r="716" spans="1:11" s="18" customFormat="1" ht="14.25" customHeight="1">
      <c r="A716" s="24">
        <f>'до 150 кВт'!A716</f>
        <v>44650</v>
      </c>
      <c r="B716" s="19">
        <v>11</v>
      </c>
      <c r="C716" s="16">
        <v>1847.92</v>
      </c>
      <c r="D716" s="16">
        <v>0</v>
      </c>
      <c r="E716" s="16">
        <v>243.3</v>
      </c>
      <c r="F716" s="16">
        <v>1865.74</v>
      </c>
      <c r="G716" s="16">
        <v>652</v>
      </c>
      <c r="H716" s="17">
        <f t="shared" si="44"/>
        <v>3852.95</v>
      </c>
      <c r="I716" s="17">
        <f t="shared" si="45"/>
        <v>4280.42</v>
      </c>
      <c r="J716" s="17">
        <f t="shared" si="46"/>
        <v>4960.299999999999</v>
      </c>
      <c r="K716" s="25">
        <f t="shared" si="47"/>
        <v>6460.44</v>
      </c>
    </row>
    <row r="717" spans="1:11" s="18" customFormat="1" ht="14.25" customHeight="1">
      <c r="A717" s="24">
        <f>'до 150 кВт'!A717</f>
        <v>44650</v>
      </c>
      <c r="B717" s="19">
        <v>12</v>
      </c>
      <c r="C717" s="16">
        <v>1850.18</v>
      </c>
      <c r="D717" s="16">
        <v>0</v>
      </c>
      <c r="E717" s="16">
        <v>187.29</v>
      </c>
      <c r="F717" s="16">
        <v>1868</v>
      </c>
      <c r="G717" s="16">
        <v>652</v>
      </c>
      <c r="H717" s="17">
        <f t="shared" si="44"/>
        <v>3855.21</v>
      </c>
      <c r="I717" s="17">
        <f t="shared" si="45"/>
        <v>4282.68</v>
      </c>
      <c r="J717" s="17">
        <f t="shared" si="46"/>
        <v>4962.5599999999995</v>
      </c>
      <c r="K717" s="25">
        <f t="shared" si="47"/>
        <v>6462.7</v>
      </c>
    </row>
    <row r="718" spans="1:11" s="18" customFormat="1" ht="14.25" customHeight="1">
      <c r="A718" s="24">
        <f>'до 150 кВт'!A718</f>
        <v>44650</v>
      </c>
      <c r="B718" s="19">
        <v>13</v>
      </c>
      <c r="C718" s="16">
        <v>1847.55</v>
      </c>
      <c r="D718" s="16">
        <v>0</v>
      </c>
      <c r="E718" s="16">
        <v>113.44</v>
      </c>
      <c r="F718" s="16">
        <v>1865.37</v>
      </c>
      <c r="G718" s="16">
        <v>652</v>
      </c>
      <c r="H718" s="17">
        <f t="shared" si="44"/>
        <v>3852.58</v>
      </c>
      <c r="I718" s="17">
        <f t="shared" si="45"/>
        <v>4280.049999999999</v>
      </c>
      <c r="J718" s="17">
        <f t="shared" si="46"/>
        <v>4959.93</v>
      </c>
      <c r="K718" s="25">
        <f t="shared" si="47"/>
        <v>6460.07</v>
      </c>
    </row>
    <row r="719" spans="1:11" s="18" customFormat="1" ht="14.25" customHeight="1">
      <c r="A719" s="24">
        <f>'до 150 кВт'!A719</f>
        <v>44650</v>
      </c>
      <c r="B719" s="19">
        <v>14</v>
      </c>
      <c r="C719" s="16">
        <v>1845.18</v>
      </c>
      <c r="D719" s="16">
        <v>0</v>
      </c>
      <c r="E719" s="16">
        <v>168.22</v>
      </c>
      <c r="F719" s="16">
        <v>1863</v>
      </c>
      <c r="G719" s="16">
        <v>652</v>
      </c>
      <c r="H719" s="17">
        <f t="shared" si="44"/>
        <v>3850.21</v>
      </c>
      <c r="I719" s="17">
        <f t="shared" si="45"/>
        <v>4277.68</v>
      </c>
      <c r="J719" s="17">
        <f t="shared" si="46"/>
        <v>4957.5599999999995</v>
      </c>
      <c r="K719" s="25">
        <f t="shared" si="47"/>
        <v>6457.7</v>
      </c>
    </row>
    <row r="720" spans="1:11" s="18" customFormat="1" ht="14.25" customHeight="1">
      <c r="A720" s="24">
        <f>'до 150 кВт'!A720</f>
        <v>44650</v>
      </c>
      <c r="B720" s="19">
        <v>15</v>
      </c>
      <c r="C720" s="16">
        <v>1847.34</v>
      </c>
      <c r="D720" s="16">
        <v>0</v>
      </c>
      <c r="E720" s="16">
        <v>238.92</v>
      </c>
      <c r="F720" s="16">
        <v>1865.16</v>
      </c>
      <c r="G720" s="16">
        <v>652</v>
      </c>
      <c r="H720" s="17">
        <f t="shared" si="44"/>
        <v>3852.37</v>
      </c>
      <c r="I720" s="17">
        <f t="shared" si="45"/>
        <v>4279.84</v>
      </c>
      <c r="J720" s="17">
        <f t="shared" si="46"/>
        <v>4959.719999999999</v>
      </c>
      <c r="K720" s="25">
        <f t="shared" si="47"/>
        <v>6459.86</v>
      </c>
    </row>
    <row r="721" spans="1:11" s="18" customFormat="1" ht="14.25" customHeight="1">
      <c r="A721" s="24">
        <f>'до 150 кВт'!A721</f>
        <v>44650</v>
      </c>
      <c r="B721" s="19">
        <v>16</v>
      </c>
      <c r="C721" s="16">
        <v>1868.59</v>
      </c>
      <c r="D721" s="16">
        <v>0</v>
      </c>
      <c r="E721" s="16">
        <v>145.87</v>
      </c>
      <c r="F721" s="16">
        <v>1886.41</v>
      </c>
      <c r="G721" s="16">
        <v>652</v>
      </c>
      <c r="H721" s="17">
        <f t="shared" si="44"/>
        <v>3873.62</v>
      </c>
      <c r="I721" s="17">
        <f t="shared" si="45"/>
        <v>4301.09</v>
      </c>
      <c r="J721" s="17">
        <f t="shared" si="46"/>
        <v>4980.969999999999</v>
      </c>
      <c r="K721" s="25">
        <f t="shared" si="47"/>
        <v>6481.11</v>
      </c>
    </row>
    <row r="722" spans="1:11" s="18" customFormat="1" ht="14.25" customHeight="1">
      <c r="A722" s="24">
        <f>'до 150 кВт'!A722</f>
        <v>44650</v>
      </c>
      <c r="B722" s="19">
        <v>17</v>
      </c>
      <c r="C722" s="16">
        <v>1854.24</v>
      </c>
      <c r="D722" s="16">
        <v>0</v>
      </c>
      <c r="E722" s="16">
        <v>141.15</v>
      </c>
      <c r="F722" s="16">
        <v>1872.06</v>
      </c>
      <c r="G722" s="16">
        <v>652</v>
      </c>
      <c r="H722" s="17">
        <f t="shared" si="44"/>
        <v>3859.27</v>
      </c>
      <c r="I722" s="17">
        <f t="shared" si="45"/>
        <v>4286.74</v>
      </c>
      <c r="J722" s="17">
        <f t="shared" si="46"/>
        <v>4966.62</v>
      </c>
      <c r="K722" s="25">
        <f t="shared" si="47"/>
        <v>6466.76</v>
      </c>
    </row>
    <row r="723" spans="1:11" s="18" customFormat="1" ht="14.25" customHeight="1">
      <c r="A723" s="24">
        <f>'до 150 кВт'!A723</f>
        <v>44650</v>
      </c>
      <c r="B723" s="19">
        <v>18</v>
      </c>
      <c r="C723" s="16">
        <v>1886.36</v>
      </c>
      <c r="D723" s="16">
        <v>0</v>
      </c>
      <c r="E723" s="16">
        <v>212.48</v>
      </c>
      <c r="F723" s="16">
        <v>1904.18</v>
      </c>
      <c r="G723" s="16">
        <v>652</v>
      </c>
      <c r="H723" s="17">
        <f t="shared" si="44"/>
        <v>3891.3900000000003</v>
      </c>
      <c r="I723" s="17">
        <f t="shared" si="45"/>
        <v>4318.860000000001</v>
      </c>
      <c r="J723" s="17">
        <f t="shared" si="46"/>
        <v>4998.74</v>
      </c>
      <c r="K723" s="25">
        <f t="shared" si="47"/>
        <v>6498.88</v>
      </c>
    </row>
    <row r="724" spans="1:11" s="18" customFormat="1" ht="14.25" customHeight="1">
      <c r="A724" s="24">
        <f>'до 150 кВт'!A724</f>
        <v>44650</v>
      </c>
      <c r="B724" s="19">
        <v>19</v>
      </c>
      <c r="C724" s="16">
        <v>1876.91</v>
      </c>
      <c r="D724" s="16">
        <v>0</v>
      </c>
      <c r="E724" s="16">
        <v>186.73</v>
      </c>
      <c r="F724" s="16">
        <v>1894.73</v>
      </c>
      <c r="G724" s="16">
        <v>652</v>
      </c>
      <c r="H724" s="17">
        <f t="shared" si="44"/>
        <v>3881.94</v>
      </c>
      <c r="I724" s="17">
        <f t="shared" si="45"/>
        <v>4309.41</v>
      </c>
      <c r="J724" s="17">
        <f t="shared" si="46"/>
        <v>4989.29</v>
      </c>
      <c r="K724" s="25">
        <f t="shared" si="47"/>
        <v>6489.43</v>
      </c>
    </row>
    <row r="725" spans="1:11" s="18" customFormat="1" ht="14.25" customHeight="1">
      <c r="A725" s="24">
        <f>'до 150 кВт'!A725</f>
        <v>44650</v>
      </c>
      <c r="B725" s="19">
        <v>20</v>
      </c>
      <c r="C725" s="16">
        <v>1883.24</v>
      </c>
      <c r="D725" s="16">
        <v>0</v>
      </c>
      <c r="E725" s="16">
        <v>257.96</v>
      </c>
      <c r="F725" s="16">
        <v>1901.06</v>
      </c>
      <c r="G725" s="16">
        <v>652</v>
      </c>
      <c r="H725" s="17">
        <f t="shared" si="44"/>
        <v>3888.27</v>
      </c>
      <c r="I725" s="17">
        <f t="shared" si="45"/>
        <v>4315.74</v>
      </c>
      <c r="J725" s="17">
        <f t="shared" si="46"/>
        <v>4995.62</v>
      </c>
      <c r="K725" s="25">
        <f t="shared" si="47"/>
        <v>6495.76</v>
      </c>
    </row>
    <row r="726" spans="1:11" s="18" customFormat="1" ht="14.25" customHeight="1">
      <c r="A726" s="24">
        <f>'до 150 кВт'!A726</f>
        <v>44650</v>
      </c>
      <c r="B726" s="19">
        <v>21</v>
      </c>
      <c r="C726" s="16">
        <v>1852.49</v>
      </c>
      <c r="D726" s="16">
        <v>0</v>
      </c>
      <c r="E726" s="16">
        <v>51.4</v>
      </c>
      <c r="F726" s="16">
        <v>1870.31</v>
      </c>
      <c r="G726" s="16">
        <v>652</v>
      </c>
      <c r="H726" s="17">
        <f t="shared" si="44"/>
        <v>3857.52</v>
      </c>
      <c r="I726" s="17">
        <f t="shared" si="45"/>
        <v>4284.99</v>
      </c>
      <c r="J726" s="17">
        <f t="shared" si="46"/>
        <v>4964.87</v>
      </c>
      <c r="K726" s="25">
        <f t="shared" si="47"/>
        <v>6465.01</v>
      </c>
    </row>
    <row r="727" spans="1:11" s="18" customFormat="1" ht="14.25" customHeight="1">
      <c r="A727" s="24">
        <f>'до 150 кВт'!A727</f>
        <v>44650</v>
      </c>
      <c r="B727" s="19">
        <v>22</v>
      </c>
      <c r="C727" s="16">
        <v>1812.12</v>
      </c>
      <c r="D727" s="16">
        <v>0</v>
      </c>
      <c r="E727" s="16">
        <v>539.33</v>
      </c>
      <c r="F727" s="16">
        <v>1829.94</v>
      </c>
      <c r="G727" s="16">
        <v>652</v>
      </c>
      <c r="H727" s="17">
        <f t="shared" si="44"/>
        <v>3817.15</v>
      </c>
      <c r="I727" s="17">
        <f t="shared" si="45"/>
        <v>4244.62</v>
      </c>
      <c r="J727" s="17">
        <f t="shared" si="46"/>
        <v>4924.5</v>
      </c>
      <c r="K727" s="25">
        <f t="shared" si="47"/>
        <v>6424.639999999999</v>
      </c>
    </row>
    <row r="728" spans="1:11" s="18" customFormat="1" ht="14.25" customHeight="1">
      <c r="A728" s="24">
        <f>'до 150 кВт'!A728</f>
        <v>44650</v>
      </c>
      <c r="B728" s="19">
        <v>23</v>
      </c>
      <c r="C728" s="16">
        <v>1326.01</v>
      </c>
      <c r="D728" s="16">
        <v>0</v>
      </c>
      <c r="E728" s="16">
        <v>177.66</v>
      </c>
      <c r="F728" s="16">
        <v>1343.83</v>
      </c>
      <c r="G728" s="16">
        <v>652</v>
      </c>
      <c r="H728" s="17">
        <f t="shared" si="44"/>
        <v>3331.04</v>
      </c>
      <c r="I728" s="17">
        <f t="shared" si="45"/>
        <v>3758.5099999999998</v>
      </c>
      <c r="J728" s="17">
        <f t="shared" si="46"/>
        <v>4438.389999999999</v>
      </c>
      <c r="K728" s="25">
        <f t="shared" si="47"/>
        <v>5938.53</v>
      </c>
    </row>
    <row r="729" spans="1:11" s="18" customFormat="1" ht="15.75" customHeight="1">
      <c r="A729" s="24">
        <f>'до 150 кВт'!A729</f>
        <v>44651</v>
      </c>
      <c r="B729" s="19">
        <v>0</v>
      </c>
      <c r="C729" s="16">
        <v>1193.23</v>
      </c>
      <c r="D729" s="16">
        <v>0</v>
      </c>
      <c r="E729" s="16">
        <v>42.92</v>
      </c>
      <c r="F729" s="16">
        <v>1211.05</v>
      </c>
      <c r="G729" s="16">
        <v>652</v>
      </c>
      <c r="H729" s="17">
        <f t="shared" si="44"/>
        <v>3198.26</v>
      </c>
      <c r="I729" s="17">
        <f t="shared" si="45"/>
        <v>3625.7299999999996</v>
      </c>
      <c r="J729" s="17">
        <f t="shared" si="46"/>
        <v>4305.61</v>
      </c>
      <c r="K729" s="25">
        <f t="shared" si="47"/>
        <v>5805.75</v>
      </c>
    </row>
    <row r="730" spans="1:11" s="18" customFormat="1" ht="15.75" customHeight="1">
      <c r="A730" s="24">
        <f>'до 150 кВт'!A730</f>
        <v>44651</v>
      </c>
      <c r="B730" s="19">
        <v>1</v>
      </c>
      <c r="C730" s="16">
        <v>1148.34</v>
      </c>
      <c r="D730" s="16">
        <v>0</v>
      </c>
      <c r="E730" s="16">
        <v>4.73</v>
      </c>
      <c r="F730" s="16">
        <v>1166.16</v>
      </c>
      <c r="G730" s="16">
        <v>652</v>
      </c>
      <c r="H730" s="17">
        <f t="shared" si="44"/>
        <v>3153.37</v>
      </c>
      <c r="I730" s="17">
        <f t="shared" si="45"/>
        <v>3580.84</v>
      </c>
      <c r="J730" s="17">
        <f t="shared" si="46"/>
        <v>4260.72</v>
      </c>
      <c r="K730" s="25">
        <f t="shared" si="47"/>
        <v>5760.86</v>
      </c>
    </row>
    <row r="731" spans="1:11" s="18" customFormat="1" ht="14.25" customHeight="1">
      <c r="A731" s="24">
        <f>'до 150 кВт'!A731</f>
        <v>44651</v>
      </c>
      <c r="B731" s="19">
        <v>2</v>
      </c>
      <c r="C731" s="16">
        <v>1095.48</v>
      </c>
      <c r="D731" s="16">
        <v>0</v>
      </c>
      <c r="E731" s="16">
        <v>85.29</v>
      </c>
      <c r="F731" s="16">
        <v>1113.3</v>
      </c>
      <c r="G731" s="16">
        <v>652</v>
      </c>
      <c r="H731" s="17">
        <f t="shared" si="44"/>
        <v>3100.51</v>
      </c>
      <c r="I731" s="17">
        <f t="shared" si="45"/>
        <v>3527.9799999999996</v>
      </c>
      <c r="J731" s="17">
        <f t="shared" si="46"/>
        <v>4207.86</v>
      </c>
      <c r="K731" s="25">
        <f t="shared" si="47"/>
        <v>5708</v>
      </c>
    </row>
    <row r="732" spans="1:11" s="18" customFormat="1" ht="14.25" customHeight="1">
      <c r="A732" s="24">
        <f>'до 150 кВт'!A732</f>
        <v>44651</v>
      </c>
      <c r="B732" s="19">
        <v>3</v>
      </c>
      <c r="C732" s="16">
        <v>1094.59</v>
      </c>
      <c r="D732" s="16">
        <v>0</v>
      </c>
      <c r="E732" s="16">
        <v>101.54</v>
      </c>
      <c r="F732" s="16">
        <v>1112.41</v>
      </c>
      <c r="G732" s="16">
        <v>652</v>
      </c>
      <c r="H732" s="17">
        <f t="shared" si="44"/>
        <v>3099.62</v>
      </c>
      <c r="I732" s="17">
        <f t="shared" si="45"/>
        <v>3527.09</v>
      </c>
      <c r="J732" s="17">
        <f t="shared" si="46"/>
        <v>4206.97</v>
      </c>
      <c r="K732" s="25">
        <f t="shared" si="47"/>
        <v>5707.11</v>
      </c>
    </row>
    <row r="733" spans="1:11" s="18" customFormat="1" ht="14.25" customHeight="1">
      <c r="A733" s="24">
        <f>'до 150 кВт'!A733</f>
        <v>44651</v>
      </c>
      <c r="B733" s="19">
        <v>4</v>
      </c>
      <c r="C733" s="16">
        <v>1145.34</v>
      </c>
      <c r="D733" s="16">
        <v>0</v>
      </c>
      <c r="E733" s="16">
        <v>38.24</v>
      </c>
      <c r="F733" s="16">
        <v>1163.16</v>
      </c>
      <c r="G733" s="16">
        <v>652</v>
      </c>
      <c r="H733" s="17">
        <f t="shared" si="44"/>
        <v>3150.37</v>
      </c>
      <c r="I733" s="17">
        <f t="shared" si="45"/>
        <v>3577.84</v>
      </c>
      <c r="J733" s="17">
        <f t="shared" si="46"/>
        <v>4257.72</v>
      </c>
      <c r="K733" s="25">
        <f t="shared" si="47"/>
        <v>5757.86</v>
      </c>
    </row>
    <row r="734" spans="1:11" s="18" customFormat="1" ht="14.25" customHeight="1">
      <c r="A734" s="24">
        <f>'до 150 кВт'!A734</f>
        <v>44651</v>
      </c>
      <c r="B734" s="19">
        <v>5</v>
      </c>
      <c r="C734" s="16">
        <v>1254.84</v>
      </c>
      <c r="D734" s="16">
        <v>147.89</v>
      </c>
      <c r="E734" s="16">
        <v>0</v>
      </c>
      <c r="F734" s="16">
        <v>1272.66</v>
      </c>
      <c r="G734" s="16">
        <v>652</v>
      </c>
      <c r="H734" s="17">
        <f t="shared" si="44"/>
        <v>3259.87</v>
      </c>
      <c r="I734" s="17">
        <f t="shared" si="45"/>
        <v>3687.34</v>
      </c>
      <c r="J734" s="17">
        <f t="shared" si="46"/>
        <v>4367.22</v>
      </c>
      <c r="K734" s="25">
        <f t="shared" si="47"/>
        <v>5867.36</v>
      </c>
    </row>
    <row r="735" spans="1:11" s="18" customFormat="1" ht="14.25" customHeight="1">
      <c r="A735" s="24">
        <f>'до 150 кВт'!A735</f>
        <v>44651</v>
      </c>
      <c r="B735" s="19">
        <v>6</v>
      </c>
      <c r="C735" s="16">
        <v>1549</v>
      </c>
      <c r="D735" s="16">
        <v>93.15</v>
      </c>
      <c r="E735" s="16">
        <v>0</v>
      </c>
      <c r="F735" s="16">
        <v>1566.82</v>
      </c>
      <c r="G735" s="16">
        <v>652</v>
      </c>
      <c r="H735" s="17">
        <f t="shared" si="44"/>
        <v>3554.0299999999997</v>
      </c>
      <c r="I735" s="17">
        <f t="shared" si="45"/>
        <v>3981.4999999999995</v>
      </c>
      <c r="J735" s="17">
        <f t="shared" si="46"/>
        <v>4661.379999999999</v>
      </c>
      <c r="K735" s="25">
        <f t="shared" si="47"/>
        <v>6161.5199999999995</v>
      </c>
    </row>
    <row r="736" spans="1:11" s="18" customFormat="1" ht="14.25" customHeight="1">
      <c r="A736" s="24">
        <f>'до 150 кВт'!A736</f>
        <v>44651</v>
      </c>
      <c r="B736" s="19">
        <v>7</v>
      </c>
      <c r="C736" s="16">
        <v>1820.53</v>
      </c>
      <c r="D736" s="16">
        <v>0</v>
      </c>
      <c r="E736" s="16">
        <v>17.88</v>
      </c>
      <c r="F736" s="16">
        <v>1838.35</v>
      </c>
      <c r="G736" s="16">
        <v>652</v>
      </c>
      <c r="H736" s="17">
        <f t="shared" si="44"/>
        <v>3825.56</v>
      </c>
      <c r="I736" s="17">
        <f t="shared" si="45"/>
        <v>4253.03</v>
      </c>
      <c r="J736" s="17">
        <f t="shared" si="46"/>
        <v>4932.91</v>
      </c>
      <c r="K736" s="25">
        <f t="shared" si="47"/>
        <v>6433.049999999999</v>
      </c>
    </row>
    <row r="737" spans="1:11" s="18" customFormat="1" ht="14.25" customHeight="1">
      <c r="A737" s="24">
        <f>'до 150 кВт'!A737</f>
        <v>44651</v>
      </c>
      <c r="B737" s="19">
        <v>8</v>
      </c>
      <c r="C737" s="16">
        <v>1896.46</v>
      </c>
      <c r="D737" s="16">
        <v>25.22</v>
      </c>
      <c r="E737" s="16">
        <v>0</v>
      </c>
      <c r="F737" s="16">
        <v>1914.28</v>
      </c>
      <c r="G737" s="16">
        <v>652</v>
      </c>
      <c r="H737" s="17">
        <f t="shared" si="44"/>
        <v>3901.49</v>
      </c>
      <c r="I737" s="17">
        <f t="shared" si="45"/>
        <v>4328.959999999999</v>
      </c>
      <c r="J737" s="17">
        <f t="shared" si="46"/>
        <v>5008.84</v>
      </c>
      <c r="K737" s="25">
        <f t="shared" si="47"/>
        <v>6508.98</v>
      </c>
    </row>
    <row r="738" spans="1:11" s="18" customFormat="1" ht="14.25" customHeight="1">
      <c r="A738" s="24">
        <f>'до 150 кВт'!A738</f>
        <v>44651</v>
      </c>
      <c r="B738" s="19">
        <v>9</v>
      </c>
      <c r="C738" s="16">
        <v>1906.48</v>
      </c>
      <c r="D738" s="16">
        <v>19.98</v>
      </c>
      <c r="E738" s="16">
        <v>0</v>
      </c>
      <c r="F738" s="16">
        <v>1924.3</v>
      </c>
      <c r="G738" s="16">
        <v>652</v>
      </c>
      <c r="H738" s="17">
        <f t="shared" si="44"/>
        <v>3911.51</v>
      </c>
      <c r="I738" s="17">
        <f t="shared" si="45"/>
        <v>4338.98</v>
      </c>
      <c r="J738" s="17">
        <f t="shared" si="46"/>
        <v>5018.860000000001</v>
      </c>
      <c r="K738" s="25">
        <f t="shared" si="47"/>
        <v>6519</v>
      </c>
    </row>
    <row r="739" spans="1:11" s="18" customFormat="1" ht="14.25" customHeight="1">
      <c r="A739" s="24">
        <f>'до 150 кВт'!A739</f>
        <v>44651</v>
      </c>
      <c r="B739" s="19">
        <v>10</v>
      </c>
      <c r="C739" s="16">
        <v>1907.34</v>
      </c>
      <c r="D739" s="16">
        <v>9.91</v>
      </c>
      <c r="E739" s="16">
        <v>0</v>
      </c>
      <c r="F739" s="16">
        <v>1925.16</v>
      </c>
      <c r="G739" s="16">
        <v>652</v>
      </c>
      <c r="H739" s="17">
        <f t="shared" si="44"/>
        <v>3912.37</v>
      </c>
      <c r="I739" s="17">
        <f t="shared" si="45"/>
        <v>4339.84</v>
      </c>
      <c r="J739" s="17">
        <f t="shared" si="46"/>
        <v>5019.719999999999</v>
      </c>
      <c r="K739" s="25">
        <f t="shared" si="47"/>
        <v>6519.86</v>
      </c>
    </row>
    <row r="740" spans="1:11" s="18" customFormat="1" ht="14.25" customHeight="1">
      <c r="A740" s="24">
        <f>'до 150 кВт'!A740</f>
        <v>44651</v>
      </c>
      <c r="B740" s="19">
        <v>11</v>
      </c>
      <c r="C740" s="16">
        <v>1903.11</v>
      </c>
      <c r="D740" s="16">
        <v>2.58</v>
      </c>
      <c r="E740" s="16">
        <v>0</v>
      </c>
      <c r="F740" s="16">
        <v>1920.93</v>
      </c>
      <c r="G740" s="16">
        <v>652</v>
      </c>
      <c r="H740" s="17">
        <f t="shared" si="44"/>
        <v>3908.1400000000003</v>
      </c>
      <c r="I740" s="17">
        <f t="shared" si="45"/>
        <v>4335.610000000001</v>
      </c>
      <c r="J740" s="17">
        <f t="shared" si="46"/>
        <v>5015.49</v>
      </c>
      <c r="K740" s="25">
        <f t="shared" si="47"/>
        <v>6515.63</v>
      </c>
    </row>
    <row r="741" spans="1:11" s="18" customFormat="1" ht="14.25" customHeight="1">
      <c r="A741" s="24">
        <f>'до 150 кВт'!A741</f>
        <v>44651</v>
      </c>
      <c r="B741" s="19">
        <v>12</v>
      </c>
      <c r="C741" s="16">
        <v>1898.91</v>
      </c>
      <c r="D741" s="16">
        <v>0</v>
      </c>
      <c r="E741" s="16">
        <v>1.81</v>
      </c>
      <c r="F741" s="16">
        <v>1916.73</v>
      </c>
      <c r="G741" s="16">
        <v>652</v>
      </c>
      <c r="H741" s="17">
        <f t="shared" si="44"/>
        <v>3903.94</v>
      </c>
      <c r="I741" s="17">
        <f t="shared" si="45"/>
        <v>4331.41</v>
      </c>
      <c r="J741" s="17">
        <f t="shared" si="46"/>
        <v>5011.29</v>
      </c>
      <c r="K741" s="25">
        <f t="shared" si="47"/>
        <v>6511.43</v>
      </c>
    </row>
    <row r="742" spans="1:11" s="18" customFormat="1" ht="14.25" customHeight="1">
      <c r="A742" s="24">
        <f>'до 150 кВт'!A742</f>
        <v>44651</v>
      </c>
      <c r="B742" s="19">
        <v>13</v>
      </c>
      <c r="C742" s="16">
        <v>1894.8</v>
      </c>
      <c r="D742" s="16">
        <v>0</v>
      </c>
      <c r="E742" s="16">
        <v>11.96</v>
      </c>
      <c r="F742" s="16">
        <v>1912.62</v>
      </c>
      <c r="G742" s="16">
        <v>652</v>
      </c>
      <c r="H742" s="17">
        <f t="shared" si="44"/>
        <v>3899.83</v>
      </c>
      <c r="I742" s="17">
        <f t="shared" si="45"/>
        <v>4327.299999999999</v>
      </c>
      <c r="J742" s="17">
        <f t="shared" si="46"/>
        <v>5007.18</v>
      </c>
      <c r="K742" s="25">
        <f t="shared" si="47"/>
        <v>6507.32</v>
      </c>
    </row>
    <row r="743" spans="1:11" s="18" customFormat="1" ht="14.25" customHeight="1">
      <c r="A743" s="24">
        <f>'до 150 кВт'!A743</f>
        <v>44651</v>
      </c>
      <c r="B743" s="19">
        <v>14</v>
      </c>
      <c r="C743" s="16">
        <v>1894.64</v>
      </c>
      <c r="D743" s="16">
        <v>0</v>
      </c>
      <c r="E743" s="16">
        <v>26.95</v>
      </c>
      <c r="F743" s="16">
        <v>1912.46</v>
      </c>
      <c r="G743" s="16">
        <v>652</v>
      </c>
      <c r="H743" s="17">
        <f t="shared" si="44"/>
        <v>3899.67</v>
      </c>
      <c r="I743" s="17">
        <f t="shared" si="45"/>
        <v>4327.139999999999</v>
      </c>
      <c r="J743" s="17">
        <f t="shared" si="46"/>
        <v>5007.02</v>
      </c>
      <c r="K743" s="25">
        <f t="shared" si="47"/>
        <v>6507.16</v>
      </c>
    </row>
    <row r="744" spans="1:11" s="18" customFormat="1" ht="14.25" customHeight="1">
      <c r="A744" s="24">
        <f>'до 150 кВт'!A744</f>
        <v>44651</v>
      </c>
      <c r="B744" s="19">
        <v>15</v>
      </c>
      <c r="C744" s="16">
        <v>1894.92</v>
      </c>
      <c r="D744" s="16">
        <v>0</v>
      </c>
      <c r="E744" s="16">
        <v>66.24</v>
      </c>
      <c r="F744" s="16">
        <v>1912.74</v>
      </c>
      <c r="G744" s="16">
        <v>652</v>
      </c>
      <c r="H744" s="17">
        <f t="shared" si="44"/>
        <v>3899.95</v>
      </c>
      <c r="I744" s="17">
        <f t="shared" si="45"/>
        <v>4327.42</v>
      </c>
      <c r="J744" s="17">
        <f t="shared" si="46"/>
        <v>5007.299999999999</v>
      </c>
      <c r="K744" s="25">
        <f t="shared" si="47"/>
        <v>6507.44</v>
      </c>
    </row>
    <row r="745" spans="1:11" s="18" customFormat="1" ht="14.25" customHeight="1">
      <c r="A745" s="24">
        <f>'до 150 кВт'!A745</f>
        <v>44651</v>
      </c>
      <c r="B745" s="19">
        <v>16</v>
      </c>
      <c r="C745" s="16">
        <v>1889.38</v>
      </c>
      <c r="D745" s="16">
        <v>0</v>
      </c>
      <c r="E745" s="16">
        <v>65.9</v>
      </c>
      <c r="F745" s="16">
        <v>1907.2</v>
      </c>
      <c r="G745" s="16">
        <v>652</v>
      </c>
      <c r="H745" s="17">
        <f t="shared" si="44"/>
        <v>3894.41</v>
      </c>
      <c r="I745" s="17">
        <f t="shared" si="45"/>
        <v>4321.879999999999</v>
      </c>
      <c r="J745" s="17">
        <f t="shared" si="46"/>
        <v>5001.76</v>
      </c>
      <c r="K745" s="25">
        <f t="shared" si="47"/>
        <v>6501.9</v>
      </c>
    </row>
    <row r="746" spans="1:11" s="18" customFormat="1" ht="14.25" customHeight="1">
      <c r="A746" s="24">
        <f>'до 150 кВт'!A746</f>
        <v>44651</v>
      </c>
      <c r="B746" s="19">
        <v>17</v>
      </c>
      <c r="C746" s="16">
        <v>1860.38</v>
      </c>
      <c r="D746" s="16">
        <v>0</v>
      </c>
      <c r="E746" s="16">
        <v>30.66</v>
      </c>
      <c r="F746" s="16">
        <v>1878.2</v>
      </c>
      <c r="G746" s="16">
        <v>652</v>
      </c>
      <c r="H746" s="17">
        <f t="shared" si="44"/>
        <v>3865.41</v>
      </c>
      <c r="I746" s="17">
        <f t="shared" si="45"/>
        <v>4292.879999999999</v>
      </c>
      <c r="J746" s="17">
        <f t="shared" si="46"/>
        <v>4972.76</v>
      </c>
      <c r="K746" s="25">
        <f t="shared" si="47"/>
        <v>6472.9</v>
      </c>
    </row>
    <row r="747" spans="1:11" s="18" customFormat="1" ht="14.25" customHeight="1">
      <c r="A747" s="24">
        <f>'до 150 кВт'!A747</f>
        <v>44651</v>
      </c>
      <c r="B747" s="19">
        <v>18</v>
      </c>
      <c r="C747" s="16">
        <v>1882.66</v>
      </c>
      <c r="D747" s="16">
        <v>0</v>
      </c>
      <c r="E747" s="16">
        <v>24.14</v>
      </c>
      <c r="F747" s="16">
        <v>1900.48</v>
      </c>
      <c r="G747" s="16">
        <v>652</v>
      </c>
      <c r="H747" s="17">
        <f t="shared" si="44"/>
        <v>3887.69</v>
      </c>
      <c r="I747" s="17">
        <f t="shared" si="45"/>
        <v>4315.16</v>
      </c>
      <c r="J747" s="17">
        <f t="shared" si="46"/>
        <v>4995.04</v>
      </c>
      <c r="K747" s="25">
        <f t="shared" si="47"/>
        <v>6495.18</v>
      </c>
    </row>
    <row r="748" spans="1:11" s="18" customFormat="1" ht="14.25" customHeight="1">
      <c r="A748" s="24">
        <f>'до 150 кВт'!A748</f>
        <v>44651</v>
      </c>
      <c r="B748" s="19">
        <v>19</v>
      </c>
      <c r="C748" s="16">
        <v>1891.29</v>
      </c>
      <c r="D748" s="16">
        <v>0</v>
      </c>
      <c r="E748" s="16">
        <v>46.52</v>
      </c>
      <c r="F748" s="16">
        <v>1909.11</v>
      </c>
      <c r="G748" s="16">
        <v>652</v>
      </c>
      <c r="H748" s="17">
        <f t="shared" si="44"/>
        <v>3896.3199999999997</v>
      </c>
      <c r="I748" s="17">
        <f t="shared" si="45"/>
        <v>4323.789999999999</v>
      </c>
      <c r="J748" s="17">
        <f t="shared" si="46"/>
        <v>5003.67</v>
      </c>
      <c r="K748" s="25">
        <f t="shared" si="47"/>
        <v>6503.8099999999995</v>
      </c>
    </row>
    <row r="749" spans="1:11" s="18" customFormat="1" ht="14.25" customHeight="1">
      <c r="A749" s="24">
        <f>'до 150 кВт'!A749</f>
        <v>44651</v>
      </c>
      <c r="B749" s="19">
        <v>20</v>
      </c>
      <c r="C749" s="16">
        <v>1876.33</v>
      </c>
      <c r="D749" s="16">
        <v>0</v>
      </c>
      <c r="E749" s="16">
        <v>57.56</v>
      </c>
      <c r="F749" s="16">
        <v>1894.15</v>
      </c>
      <c r="G749" s="16">
        <v>652</v>
      </c>
      <c r="H749" s="17">
        <f t="shared" si="44"/>
        <v>3881.36</v>
      </c>
      <c r="I749" s="17">
        <f t="shared" si="45"/>
        <v>4308.83</v>
      </c>
      <c r="J749" s="17">
        <f t="shared" si="46"/>
        <v>4988.71</v>
      </c>
      <c r="K749" s="25">
        <f t="shared" si="47"/>
        <v>6488.85</v>
      </c>
    </row>
    <row r="750" spans="1:11" s="18" customFormat="1" ht="14.25" customHeight="1">
      <c r="A750" s="24">
        <f>'до 150 кВт'!A750</f>
        <v>44651</v>
      </c>
      <c r="B750" s="19">
        <v>21</v>
      </c>
      <c r="C750" s="16">
        <v>1852.98</v>
      </c>
      <c r="D750" s="16">
        <v>0</v>
      </c>
      <c r="E750" s="16">
        <v>486.18</v>
      </c>
      <c r="F750" s="16">
        <v>1870.8</v>
      </c>
      <c r="G750" s="16">
        <v>652</v>
      </c>
      <c r="H750" s="17">
        <f t="shared" si="44"/>
        <v>3858.01</v>
      </c>
      <c r="I750" s="17">
        <f t="shared" si="45"/>
        <v>4285.48</v>
      </c>
      <c r="J750" s="17">
        <f t="shared" si="46"/>
        <v>4965.360000000001</v>
      </c>
      <c r="K750" s="25">
        <f t="shared" si="47"/>
        <v>6465.5</v>
      </c>
    </row>
    <row r="751" spans="1:11" s="18" customFormat="1" ht="14.25" customHeight="1">
      <c r="A751" s="24">
        <f>'до 150 кВт'!A751</f>
        <v>44651</v>
      </c>
      <c r="B751" s="19">
        <v>22</v>
      </c>
      <c r="C751" s="16">
        <v>1812.52</v>
      </c>
      <c r="D751" s="16">
        <v>0</v>
      </c>
      <c r="E751" s="16">
        <v>883.85</v>
      </c>
      <c r="F751" s="16">
        <v>1830.34</v>
      </c>
      <c r="G751" s="16">
        <v>652</v>
      </c>
      <c r="H751" s="17">
        <f t="shared" si="44"/>
        <v>3817.55</v>
      </c>
      <c r="I751" s="17">
        <f t="shared" si="45"/>
        <v>4245.02</v>
      </c>
      <c r="J751" s="17">
        <f t="shared" si="46"/>
        <v>4924.9</v>
      </c>
      <c r="K751" s="25">
        <f t="shared" si="47"/>
        <v>6425.04</v>
      </c>
    </row>
    <row r="752" spans="1:11" s="18" customFormat="1" ht="14.25" customHeight="1">
      <c r="A752" s="24">
        <f>'до 150 кВт'!A752</f>
        <v>44651</v>
      </c>
      <c r="B752" s="19">
        <v>23</v>
      </c>
      <c r="C752" s="16">
        <v>1768.24</v>
      </c>
      <c r="D752" s="16">
        <v>0</v>
      </c>
      <c r="E752" s="16">
        <v>628.12</v>
      </c>
      <c r="F752" s="16">
        <v>1786.06</v>
      </c>
      <c r="G752" s="16">
        <v>652</v>
      </c>
      <c r="H752" s="17">
        <f t="shared" si="44"/>
        <v>3773.27</v>
      </c>
      <c r="I752" s="17">
        <f t="shared" si="45"/>
        <v>4200.74</v>
      </c>
      <c r="J752" s="17">
        <f>SUM(F752,G752,$O$3,$O$4)</f>
        <v>4880.62</v>
      </c>
      <c r="K752" s="25">
        <f>SUM(F752,G752,$P$3,$P$4)</f>
        <v>6380.76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839047.38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G746" sqref="G746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МАРТ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6.33</v>
      </c>
      <c r="N4" s="7">
        <f>'до 150 кВт'!N4</f>
        <v>6.33</v>
      </c>
      <c r="O4" s="7">
        <f>'до 150 кВт'!O4</f>
        <v>6.33</v>
      </c>
      <c r="P4" s="7">
        <f>'до 150 кВт'!P4</f>
        <v>6.33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44621</v>
      </c>
      <c r="B9" s="15">
        <v>0</v>
      </c>
      <c r="C9" s="16">
        <v>1777.96</v>
      </c>
      <c r="D9" s="16">
        <v>0</v>
      </c>
      <c r="E9" s="16">
        <v>2.02</v>
      </c>
      <c r="F9" s="16">
        <v>1795.78</v>
      </c>
      <c r="G9" s="16">
        <v>228</v>
      </c>
      <c r="H9" s="17">
        <f>SUM($F9,$G9,$M$3,$M$4)</f>
        <v>3358.99</v>
      </c>
      <c r="I9" s="17">
        <f>SUM($F9,$G9,$N$3,$N$4)</f>
        <v>3786.46</v>
      </c>
      <c r="J9" s="17">
        <f>SUM($F9,$G9,$O$3,$O$4)</f>
        <v>4466.34</v>
      </c>
      <c r="K9" s="17">
        <f>SUM($F9,$G9,$P$3,$P$4)</f>
        <v>5966.48</v>
      </c>
    </row>
    <row r="10" spans="1:16" s="18" customFormat="1" ht="14.25" customHeight="1">
      <c r="A10" s="24">
        <f>'до 150 кВт'!A10</f>
        <v>44621</v>
      </c>
      <c r="B10" s="19">
        <v>1</v>
      </c>
      <c r="C10" s="16">
        <v>1396.96</v>
      </c>
      <c r="D10" s="16">
        <v>0</v>
      </c>
      <c r="E10" s="16">
        <v>56.97</v>
      </c>
      <c r="F10" s="16">
        <v>1414.78</v>
      </c>
      <c r="G10" s="16">
        <v>228</v>
      </c>
      <c r="H10" s="17">
        <f aca="true" t="shared" si="0" ref="H10:H73">SUM($F10,$G10,$M$3,$M$4)</f>
        <v>2977.99</v>
      </c>
      <c r="I10" s="17">
        <f aca="true" t="shared" si="1" ref="I10:I73">SUM($F10,$G10,$N$3,$N$4)</f>
        <v>3405.46</v>
      </c>
      <c r="J10" s="17">
        <f aca="true" t="shared" si="2" ref="J10:J73">SUM($F10,$G10,$O$3,$O$4)</f>
        <v>4085.34</v>
      </c>
      <c r="K10" s="17">
        <f aca="true" t="shared" si="3" ref="K10:K73">SUM($F10,$G10,$P$3,$P$4)</f>
        <v>5585.48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44621</v>
      </c>
      <c r="B11" s="19">
        <v>2</v>
      </c>
      <c r="C11" s="16">
        <v>1362.82</v>
      </c>
      <c r="D11" s="16">
        <v>0</v>
      </c>
      <c r="E11" s="16">
        <v>36.94</v>
      </c>
      <c r="F11" s="16">
        <v>1380.64</v>
      </c>
      <c r="G11" s="16">
        <v>228</v>
      </c>
      <c r="H11" s="17">
        <f t="shared" si="0"/>
        <v>2943.8500000000004</v>
      </c>
      <c r="I11" s="17">
        <f t="shared" si="1"/>
        <v>3371.3199999999997</v>
      </c>
      <c r="J11" s="17">
        <f t="shared" si="2"/>
        <v>4051.2</v>
      </c>
      <c r="K11" s="17">
        <f t="shared" si="3"/>
        <v>5551.34</v>
      </c>
    </row>
    <row r="12" spans="1:11" s="18" customFormat="1" ht="14.25" customHeight="1">
      <c r="A12" s="24">
        <f>'до 150 кВт'!A12</f>
        <v>44621</v>
      </c>
      <c r="B12" s="19">
        <v>3</v>
      </c>
      <c r="C12" s="16">
        <v>1329.88</v>
      </c>
      <c r="D12" s="16">
        <v>0</v>
      </c>
      <c r="E12" s="16">
        <v>37.99</v>
      </c>
      <c r="F12" s="16">
        <v>1347.7</v>
      </c>
      <c r="G12" s="16">
        <v>228</v>
      </c>
      <c r="H12" s="17">
        <f t="shared" si="0"/>
        <v>2910.91</v>
      </c>
      <c r="I12" s="17">
        <f t="shared" si="1"/>
        <v>3338.38</v>
      </c>
      <c r="J12" s="17">
        <f t="shared" si="2"/>
        <v>4018.26</v>
      </c>
      <c r="K12" s="17">
        <f t="shared" si="3"/>
        <v>5518.4</v>
      </c>
    </row>
    <row r="13" spans="1:11" s="18" customFormat="1" ht="14.25" customHeight="1">
      <c r="A13" s="24">
        <f>'до 150 кВт'!A13</f>
        <v>44621</v>
      </c>
      <c r="B13" s="19">
        <v>4</v>
      </c>
      <c r="C13" s="16">
        <v>1329.68</v>
      </c>
      <c r="D13" s="16">
        <v>0</v>
      </c>
      <c r="E13" s="16">
        <v>227.7</v>
      </c>
      <c r="F13" s="16">
        <v>1347.5</v>
      </c>
      <c r="G13" s="16">
        <v>228</v>
      </c>
      <c r="H13" s="17">
        <f t="shared" si="0"/>
        <v>2910.71</v>
      </c>
      <c r="I13" s="17">
        <f t="shared" si="1"/>
        <v>3338.18</v>
      </c>
      <c r="J13" s="17">
        <f t="shared" si="2"/>
        <v>4018.06</v>
      </c>
      <c r="K13" s="17">
        <f t="shared" si="3"/>
        <v>5518.2</v>
      </c>
    </row>
    <row r="14" spans="1:11" s="18" customFormat="1" ht="14.25" customHeight="1">
      <c r="A14" s="24">
        <f>'до 150 кВт'!A14</f>
        <v>44621</v>
      </c>
      <c r="B14" s="19">
        <v>5</v>
      </c>
      <c r="C14" s="16">
        <v>1279.25</v>
      </c>
      <c r="D14" s="16">
        <v>0</v>
      </c>
      <c r="E14" s="16">
        <v>18.21</v>
      </c>
      <c r="F14" s="16">
        <v>1297.07</v>
      </c>
      <c r="G14" s="16">
        <v>228</v>
      </c>
      <c r="H14" s="17">
        <f t="shared" si="0"/>
        <v>2860.2799999999997</v>
      </c>
      <c r="I14" s="17">
        <f t="shared" si="1"/>
        <v>3287.75</v>
      </c>
      <c r="J14" s="17">
        <f t="shared" si="2"/>
        <v>3967.63</v>
      </c>
      <c r="K14" s="17">
        <f t="shared" si="3"/>
        <v>5467.7699999999995</v>
      </c>
    </row>
    <row r="15" spans="1:11" s="18" customFormat="1" ht="14.25" customHeight="1">
      <c r="A15" s="24">
        <f>'до 150 кВт'!A15</f>
        <v>44621</v>
      </c>
      <c r="B15" s="19">
        <v>6</v>
      </c>
      <c r="C15" s="16">
        <v>1291.57</v>
      </c>
      <c r="D15" s="16">
        <v>0</v>
      </c>
      <c r="E15" s="16">
        <v>420.22</v>
      </c>
      <c r="F15" s="16">
        <v>1309.39</v>
      </c>
      <c r="G15" s="16">
        <v>228</v>
      </c>
      <c r="H15" s="17">
        <f t="shared" si="0"/>
        <v>2872.6000000000004</v>
      </c>
      <c r="I15" s="17">
        <f t="shared" si="1"/>
        <v>3300.0699999999997</v>
      </c>
      <c r="J15" s="17">
        <f t="shared" si="2"/>
        <v>3979.95</v>
      </c>
      <c r="K15" s="17">
        <f t="shared" si="3"/>
        <v>5480.09</v>
      </c>
    </row>
    <row r="16" spans="1:11" s="18" customFormat="1" ht="14.25" customHeight="1">
      <c r="A16" s="24">
        <f>'до 150 кВт'!A16</f>
        <v>44621</v>
      </c>
      <c r="B16" s="19">
        <v>7</v>
      </c>
      <c r="C16" s="16">
        <v>1322.75</v>
      </c>
      <c r="D16" s="16">
        <v>0</v>
      </c>
      <c r="E16" s="16">
        <v>461.96</v>
      </c>
      <c r="F16" s="16">
        <v>1340.57</v>
      </c>
      <c r="G16" s="16">
        <v>228</v>
      </c>
      <c r="H16" s="17">
        <f t="shared" si="0"/>
        <v>2903.7799999999997</v>
      </c>
      <c r="I16" s="17">
        <f t="shared" si="1"/>
        <v>3331.25</v>
      </c>
      <c r="J16" s="17">
        <f t="shared" si="2"/>
        <v>4011.13</v>
      </c>
      <c r="K16" s="17">
        <f t="shared" si="3"/>
        <v>5511.2699999999995</v>
      </c>
    </row>
    <row r="17" spans="1:11" s="18" customFormat="1" ht="14.25" customHeight="1">
      <c r="A17" s="24">
        <f>'до 150 кВт'!A17</f>
        <v>44621</v>
      </c>
      <c r="B17" s="19">
        <v>8</v>
      </c>
      <c r="C17" s="16">
        <v>1246.48</v>
      </c>
      <c r="D17" s="16">
        <v>0</v>
      </c>
      <c r="E17" s="16">
        <v>389.66</v>
      </c>
      <c r="F17" s="16">
        <v>1264.3</v>
      </c>
      <c r="G17" s="16">
        <v>228</v>
      </c>
      <c r="H17" s="17">
        <f t="shared" si="0"/>
        <v>2827.51</v>
      </c>
      <c r="I17" s="17">
        <f t="shared" si="1"/>
        <v>3254.9799999999996</v>
      </c>
      <c r="J17" s="17">
        <f t="shared" si="2"/>
        <v>3934.8599999999997</v>
      </c>
      <c r="K17" s="17">
        <f t="shared" si="3"/>
        <v>5435</v>
      </c>
    </row>
    <row r="18" spans="1:11" s="18" customFormat="1" ht="14.25" customHeight="1">
      <c r="A18" s="24">
        <f>'до 150 кВт'!A18</f>
        <v>44621</v>
      </c>
      <c r="B18" s="19">
        <v>9</v>
      </c>
      <c r="C18" s="16">
        <v>1381.76</v>
      </c>
      <c r="D18" s="16">
        <v>0</v>
      </c>
      <c r="E18" s="16">
        <v>342.36</v>
      </c>
      <c r="F18" s="16">
        <v>1399.58</v>
      </c>
      <c r="G18" s="16">
        <v>228</v>
      </c>
      <c r="H18" s="17">
        <f t="shared" si="0"/>
        <v>2962.79</v>
      </c>
      <c r="I18" s="17">
        <f t="shared" si="1"/>
        <v>3390.2599999999998</v>
      </c>
      <c r="J18" s="17">
        <f t="shared" si="2"/>
        <v>4070.14</v>
      </c>
      <c r="K18" s="17">
        <f t="shared" si="3"/>
        <v>5570.28</v>
      </c>
    </row>
    <row r="19" spans="1:11" s="18" customFormat="1" ht="14.25" customHeight="1">
      <c r="A19" s="24">
        <f>'до 150 кВт'!A19</f>
        <v>44621</v>
      </c>
      <c r="B19" s="19">
        <v>10</v>
      </c>
      <c r="C19" s="16">
        <v>1406.89</v>
      </c>
      <c r="D19" s="16">
        <v>0</v>
      </c>
      <c r="E19" s="16">
        <v>548.24</v>
      </c>
      <c r="F19" s="16">
        <v>1424.71</v>
      </c>
      <c r="G19" s="16">
        <v>228</v>
      </c>
      <c r="H19" s="17">
        <f t="shared" si="0"/>
        <v>2987.92</v>
      </c>
      <c r="I19" s="17">
        <f t="shared" si="1"/>
        <v>3415.39</v>
      </c>
      <c r="J19" s="17">
        <f t="shared" si="2"/>
        <v>4095.27</v>
      </c>
      <c r="K19" s="17">
        <f>SUM($F19,$G19,$P$3,$P$4)</f>
        <v>5595.41</v>
      </c>
    </row>
    <row r="20" spans="1:11" s="18" customFormat="1" ht="14.25" customHeight="1">
      <c r="A20" s="24">
        <f>'до 150 кВт'!A20</f>
        <v>44621</v>
      </c>
      <c r="B20" s="19">
        <v>11</v>
      </c>
      <c r="C20" s="16">
        <v>1418.38</v>
      </c>
      <c r="D20" s="16">
        <v>0</v>
      </c>
      <c r="E20" s="16">
        <v>563.17</v>
      </c>
      <c r="F20" s="16">
        <v>1436.2</v>
      </c>
      <c r="G20" s="16">
        <v>228</v>
      </c>
      <c r="H20" s="17">
        <f t="shared" si="0"/>
        <v>2999.41</v>
      </c>
      <c r="I20" s="17">
        <f t="shared" si="1"/>
        <v>3426.88</v>
      </c>
      <c r="J20" s="17">
        <f t="shared" si="2"/>
        <v>4106.76</v>
      </c>
      <c r="K20" s="17">
        <f>SUM($F20,$G20,$P$3,$P$4)</f>
        <v>5606.9</v>
      </c>
    </row>
    <row r="21" spans="1:11" s="18" customFormat="1" ht="14.25" customHeight="1">
      <c r="A21" s="24">
        <f>'до 150 кВт'!A21</f>
        <v>44621</v>
      </c>
      <c r="B21" s="19">
        <v>12</v>
      </c>
      <c r="C21" s="16">
        <v>1763.08</v>
      </c>
      <c r="D21" s="16">
        <v>0</v>
      </c>
      <c r="E21" s="16">
        <v>730.78</v>
      </c>
      <c r="F21" s="16">
        <v>1780.9</v>
      </c>
      <c r="G21" s="16">
        <v>228</v>
      </c>
      <c r="H21" s="17">
        <f t="shared" si="0"/>
        <v>3344.11</v>
      </c>
      <c r="I21" s="17">
        <f t="shared" si="1"/>
        <v>3771.58</v>
      </c>
      <c r="J21" s="17">
        <f t="shared" si="2"/>
        <v>4451.46</v>
      </c>
      <c r="K21" s="17">
        <f t="shared" si="3"/>
        <v>5951.6</v>
      </c>
    </row>
    <row r="22" spans="1:11" s="18" customFormat="1" ht="14.25" customHeight="1">
      <c r="A22" s="24">
        <f>'до 150 кВт'!A22</f>
        <v>44621</v>
      </c>
      <c r="B22" s="19">
        <v>13</v>
      </c>
      <c r="C22" s="16">
        <v>1414.26</v>
      </c>
      <c r="D22" s="16">
        <v>0</v>
      </c>
      <c r="E22" s="16">
        <v>440.57</v>
      </c>
      <c r="F22" s="16">
        <v>1432.08</v>
      </c>
      <c r="G22" s="16">
        <v>228</v>
      </c>
      <c r="H22" s="17">
        <f t="shared" si="0"/>
        <v>2995.29</v>
      </c>
      <c r="I22" s="17">
        <f t="shared" si="1"/>
        <v>3422.7599999999998</v>
      </c>
      <c r="J22" s="17">
        <f t="shared" si="2"/>
        <v>4102.639999999999</v>
      </c>
      <c r="K22" s="17">
        <f t="shared" si="3"/>
        <v>5602.78</v>
      </c>
    </row>
    <row r="23" spans="1:11" s="18" customFormat="1" ht="14.25" customHeight="1">
      <c r="A23" s="24">
        <f>'до 150 кВт'!A23</f>
        <v>44621</v>
      </c>
      <c r="B23" s="19">
        <v>14</v>
      </c>
      <c r="C23" s="16">
        <v>1414.17</v>
      </c>
      <c r="D23" s="16">
        <v>0</v>
      </c>
      <c r="E23" s="16">
        <v>342.66</v>
      </c>
      <c r="F23" s="16">
        <v>1431.99</v>
      </c>
      <c r="G23" s="16">
        <v>228</v>
      </c>
      <c r="H23" s="17">
        <f t="shared" si="0"/>
        <v>2995.2</v>
      </c>
      <c r="I23" s="17">
        <f t="shared" si="1"/>
        <v>3422.67</v>
      </c>
      <c r="J23" s="17">
        <f t="shared" si="2"/>
        <v>4102.55</v>
      </c>
      <c r="K23" s="17">
        <f t="shared" si="3"/>
        <v>5602.69</v>
      </c>
    </row>
    <row r="24" spans="1:11" s="18" customFormat="1" ht="14.25" customHeight="1">
      <c r="A24" s="24">
        <f>'до 150 кВт'!A24</f>
        <v>44621</v>
      </c>
      <c r="B24" s="19">
        <v>15</v>
      </c>
      <c r="C24" s="16">
        <v>1414.54</v>
      </c>
      <c r="D24" s="16">
        <v>347.82</v>
      </c>
      <c r="E24" s="16">
        <v>0</v>
      </c>
      <c r="F24" s="16">
        <v>1432.36</v>
      </c>
      <c r="G24" s="16">
        <v>228</v>
      </c>
      <c r="H24" s="17">
        <f t="shared" si="0"/>
        <v>2995.5699999999997</v>
      </c>
      <c r="I24" s="17">
        <f t="shared" si="1"/>
        <v>3423.04</v>
      </c>
      <c r="J24" s="17">
        <f t="shared" si="2"/>
        <v>4102.92</v>
      </c>
      <c r="K24" s="17">
        <f t="shared" si="3"/>
        <v>5603.0599999999995</v>
      </c>
    </row>
    <row r="25" spans="1:11" s="18" customFormat="1" ht="14.25" customHeight="1">
      <c r="A25" s="24">
        <f>'до 150 кВт'!A25</f>
        <v>44621</v>
      </c>
      <c r="B25" s="19">
        <v>16</v>
      </c>
      <c r="C25" s="16">
        <v>1414.93</v>
      </c>
      <c r="D25" s="16">
        <v>354.25</v>
      </c>
      <c r="E25" s="16">
        <v>0</v>
      </c>
      <c r="F25" s="16">
        <v>1432.75</v>
      </c>
      <c r="G25" s="16">
        <v>228</v>
      </c>
      <c r="H25" s="17">
        <f t="shared" si="0"/>
        <v>2995.96</v>
      </c>
      <c r="I25" s="17">
        <f t="shared" si="1"/>
        <v>3423.43</v>
      </c>
      <c r="J25" s="17">
        <f t="shared" si="2"/>
        <v>4103.3099999999995</v>
      </c>
      <c r="K25" s="17">
        <f t="shared" si="3"/>
        <v>5603.45</v>
      </c>
    </row>
    <row r="26" spans="1:11" s="18" customFormat="1" ht="14.25" customHeight="1">
      <c r="A26" s="24">
        <f>'до 150 кВт'!A26</f>
        <v>44621</v>
      </c>
      <c r="B26" s="19">
        <v>17</v>
      </c>
      <c r="C26" s="16">
        <v>1788.54</v>
      </c>
      <c r="D26" s="16">
        <v>0</v>
      </c>
      <c r="E26" s="16">
        <v>18.11</v>
      </c>
      <c r="F26" s="16">
        <v>1806.36</v>
      </c>
      <c r="G26" s="16">
        <v>228</v>
      </c>
      <c r="H26" s="17">
        <f t="shared" si="0"/>
        <v>3369.5699999999997</v>
      </c>
      <c r="I26" s="17">
        <f t="shared" si="1"/>
        <v>3797.04</v>
      </c>
      <c r="J26" s="17">
        <f t="shared" si="2"/>
        <v>4476.92</v>
      </c>
      <c r="K26" s="17">
        <f t="shared" si="3"/>
        <v>5977.0599999999995</v>
      </c>
    </row>
    <row r="27" spans="1:11" s="18" customFormat="1" ht="14.25" customHeight="1">
      <c r="A27" s="24">
        <f>'до 150 кВт'!A27</f>
        <v>44621</v>
      </c>
      <c r="B27" s="19">
        <v>18</v>
      </c>
      <c r="C27" s="16">
        <v>1817.31</v>
      </c>
      <c r="D27" s="16">
        <v>0</v>
      </c>
      <c r="E27" s="16">
        <v>784.86</v>
      </c>
      <c r="F27" s="16">
        <v>1835.13</v>
      </c>
      <c r="G27" s="16">
        <v>228</v>
      </c>
      <c r="H27" s="17">
        <f t="shared" si="0"/>
        <v>3398.34</v>
      </c>
      <c r="I27" s="17">
        <f t="shared" si="1"/>
        <v>3825.81</v>
      </c>
      <c r="J27" s="17">
        <f t="shared" si="2"/>
        <v>4505.6900000000005</v>
      </c>
      <c r="K27" s="17">
        <f t="shared" si="3"/>
        <v>6005.83</v>
      </c>
    </row>
    <row r="28" spans="1:11" s="18" customFormat="1" ht="14.25" customHeight="1">
      <c r="A28" s="24">
        <f>'до 150 кВт'!A28</f>
        <v>44621</v>
      </c>
      <c r="B28" s="19">
        <v>19</v>
      </c>
      <c r="C28" s="16">
        <v>1766</v>
      </c>
      <c r="D28" s="16">
        <v>8.41</v>
      </c>
      <c r="E28" s="16">
        <v>0</v>
      </c>
      <c r="F28" s="16">
        <v>1783.82</v>
      </c>
      <c r="G28" s="16">
        <v>228</v>
      </c>
      <c r="H28" s="17">
        <f t="shared" si="0"/>
        <v>3347.0299999999997</v>
      </c>
      <c r="I28" s="17">
        <f t="shared" si="1"/>
        <v>3774.5</v>
      </c>
      <c r="J28" s="17">
        <f t="shared" si="2"/>
        <v>4454.38</v>
      </c>
      <c r="K28" s="17">
        <f t="shared" si="3"/>
        <v>5954.5199999999995</v>
      </c>
    </row>
    <row r="29" spans="1:11" s="18" customFormat="1" ht="14.25" customHeight="1">
      <c r="A29" s="24">
        <f>'до 150 кВт'!A29</f>
        <v>44621</v>
      </c>
      <c r="B29" s="19">
        <v>20</v>
      </c>
      <c r="C29" s="16">
        <v>1765.17</v>
      </c>
      <c r="D29" s="16">
        <v>0</v>
      </c>
      <c r="E29" s="16">
        <v>783.26</v>
      </c>
      <c r="F29" s="16">
        <v>1782.99</v>
      </c>
      <c r="G29" s="16">
        <v>228</v>
      </c>
      <c r="H29" s="17">
        <f t="shared" si="0"/>
        <v>3346.2</v>
      </c>
      <c r="I29" s="17">
        <f t="shared" si="1"/>
        <v>3773.67</v>
      </c>
      <c r="J29" s="17">
        <f t="shared" si="2"/>
        <v>4453.55</v>
      </c>
      <c r="K29" s="17">
        <f t="shared" si="3"/>
        <v>5953.69</v>
      </c>
    </row>
    <row r="30" spans="1:11" s="18" customFormat="1" ht="14.25" customHeight="1">
      <c r="A30" s="24">
        <f>'до 150 кВт'!A30</f>
        <v>44621</v>
      </c>
      <c r="B30" s="19">
        <v>21</v>
      </c>
      <c r="C30" s="16">
        <v>1760.03</v>
      </c>
      <c r="D30" s="16">
        <v>0</v>
      </c>
      <c r="E30" s="16">
        <v>849.15</v>
      </c>
      <c r="F30" s="16">
        <v>1777.85</v>
      </c>
      <c r="G30" s="16">
        <v>228</v>
      </c>
      <c r="H30" s="17">
        <f t="shared" si="0"/>
        <v>3341.06</v>
      </c>
      <c r="I30" s="17">
        <f t="shared" si="1"/>
        <v>3768.5299999999997</v>
      </c>
      <c r="J30" s="17">
        <f t="shared" si="2"/>
        <v>4448.41</v>
      </c>
      <c r="K30" s="17">
        <f t="shared" si="3"/>
        <v>5948.549999999999</v>
      </c>
    </row>
    <row r="31" spans="1:11" s="18" customFormat="1" ht="14.25" customHeight="1">
      <c r="A31" s="24">
        <f>'до 150 кВт'!A31</f>
        <v>44621</v>
      </c>
      <c r="B31" s="19">
        <v>22</v>
      </c>
      <c r="C31" s="16">
        <v>1399.65</v>
      </c>
      <c r="D31" s="16">
        <v>0</v>
      </c>
      <c r="E31" s="16">
        <v>453.78</v>
      </c>
      <c r="F31" s="16">
        <v>1417.47</v>
      </c>
      <c r="G31" s="16">
        <v>228</v>
      </c>
      <c r="H31" s="17">
        <f t="shared" si="0"/>
        <v>2980.6800000000003</v>
      </c>
      <c r="I31" s="17">
        <f t="shared" si="1"/>
        <v>3408.1499999999996</v>
      </c>
      <c r="J31" s="17">
        <f t="shared" si="2"/>
        <v>4088.0299999999997</v>
      </c>
      <c r="K31" s="17">
        <f t="shared" si="3"/>
        <v>5588.17</v>
      </c>
    </row>
    <row r="32" spans="1:11" s="18" customFormat="1" ht="14.25" customHeight="1">
      <c r="A32" s="24">
        <f>'до 150 кВт'!A32</f>
        <v>44621</v>
      </c>
      <c r="B32" s="19">
        <v>23</v>
      </c>
      <c r="C32" s="16">
        <v>1359.45</v>
      </c>
      <c r="D32" s="16">
        <v>0</v>
      </c>
      <c r="E32" s="16">
        <v>364.69</v>
      </c>
      <c r="F32" s="16">
        <v>1377.27</v>
      </c>
      <c r="G32" s="16">
        <v>228</v>
      </c>
      <c r="H32" s="17">
        <f t="shared" si="0"/>
        <v>2940.48</v>
      </c>
      <c r="I32" s="17">
        <f t="shared" si="1"/>
        <v>3367.95</v>
      </c>
      <c r="J32" s="17">
        <f t="shared" si="2"/>
        <v>4047.83</v>
      </c>
      <c r="K32" s="17">
        <f t="shared" si="3"/>
        <v>5547.969999999999</v>
      </c>
    </row>
    <row r="33" spans="1:11" s="18" customFormat="1" ht="14.25" customHeight="1">
      <c r="A33" s="24">
        <f>'до 150 кВт'!A33</f>
        <v>44622</v>
      </c>
      <c r="B33" s="19">
        <v>0</v>
      </c>
      <c r="C33" s="16">
        <v>1265.7</v>
      </c>
      <c r="D33" s="16">
        <v>0</v>
      </c>
      <c r="E33" s="16">
        <v>22.96</v>
      </c>
      <c r="F33" s="16">
        <v>1283.52</v>
      </c>
      <c r="G33" s="16">
        <v>228</v>
      </c>
      <c r="H33" s="17">
        <f t="shared" si="0"/>
        <v>2846.73</v>
      </c>
      <c r="I33" s="17">
        <f t="shared" si="1"/>
        <v>3274.2</v>
      </c>
      <c r="J33" s="17">
        <f t="shared" si="2"/>
        <v>3954.08</v>
      </c>
      <c r="K33" s="17">
        <f t="shared" si="3"/>
        <v>5454.219999999999</v>
      </c>
    </row>
    <row r="34" spans="1:11" s="18" customFormat="1" ht="14.25" customHeight="1">
      <c r="A34" s="24">
        <f>'до 150 кВт'!A34</f>
        <v>44622</v>
      </c>
      <c r="B34" s="19">
        <v>1</v>
      </c>
      <c r="C34" s="16">
        <v>994.33</v>
      </c>
      <c r="D34" s="16">
        <v>0</v>
      </c>
      <c r="E34" s="16">
        <v>96.86</v>
      </c>
      <c r="F34" s="16">
        <v>1012.15</v>
      </c>
      <c r="G34" s="16">
        <v>228</v>
      </c>
      <c r="H34" s="17">
        <f t="shared" si="0"/>
        <v>2575.36</v>
      </c>
      <c r="I34" s="17">
        <f t="shared" si="1"/>
        <v>3002.83</v>
      </c>
      <c r="J34" s="17">
        <f t="shared" si="2"/>
        <v>3682.71</v>
      </c>
      <c r="K34" s="17">
        <f t="shared" si="3"/>
        <v>5182.85</v>
      </c>
    </row>
    <row r="35" spans="1:11" s="18" customFormat="1" ht="14.25" customHeight="1">
      <c r="A35" s="24">
        <f>'до 150 кВт'!A35</f>
        <v>44622</v>
      </c>
      <c r="B35" s="19">
        <v>2</v>
      </c>
      <c r="C35" s="16">
        <v>936.74</v>
      </c>
      <c r="D35" s="16">
        <v>0</v>
      </c>
      <c r="E35" s="16">
        <v>52.9</v>
      </c>
      <c r="F35" s="16">
        <v>954.56</v>
      </c>
      <c r="G35" s="16">
        <v>228</v>
      </c>
      <c r="H35" s="17">
        <f t="shared" si="0"/>
        <v>2517.77</v>
      </c>
      <c r="I35" s="17">
        <f t="shared" si="1"/>
        <v>2945.24</v>
      </c>
      <c r="J35" s="17">
        <f t="shared" si="2"/>
        <v>3625.12</v>
      </c>
      <c r="K35" s="17">
        <f t="shared" si="3"/>
        <v>5125.26</v>
      </c>
    </row>
    <row r="36" spans="1:11" s="18" customFormat="1" ht="14.25" customHeight="1">
      <c r="A36" s="24">
        <f>'до 150 кВт'!A36</f>
        <v>44622</v>
      </c>
      <c r="B36" s="19">
        <v>3</v>
      </c>
      <c r="C36" s="16">
        <v>893.67</v>
      </c>
      <c r="D36" s="16">
        <v>0</v>
      </c>
      <c r="E36" s="16">
        <v>25.74</v>
      </c>
      <c r="F36" s="16">
        <v>911.49</v>
      </c>
      <c r="G36" s="16">
        <v>228</v>
      </c>
      <c r="H36" s="17">
        <f t="shared" si="0"/>
        <v>2474.7</v>
      </c>
      <c r="I36" s="17">
        <f t="shared" si="1"/>
        <v>2902.17</v>
      </c>
      <c r="J36" s="17">
        <f t="shared" si="2"/>
        <v>3582.05</v>
      </c>
      <c r="K36" s="17">
        <f t="shared" si="3"/>
        <v>5082.19</v>
      </c>
    </row>
    <row r="37" spans="1:11" s="18" customFormat="1" ht="14.25" customHeight="1">
      <c r="A37" s="24">
        <f>'до 150 кВт'!A37</f>
        <v>44622</v>
      </c>
      <c r="B37" s="19">
        <v>4</v>
      </c>
      <c r="C37" s="16">
        <v>954.45</v>
      </c>
      <c r="D37" s="16">
        <v>0</v>
      </c>
      <c r="E37" s="16">
        <v>29.37</v>
      </c>
      <c r="F37" s="16">
        <v>972.27</v>
      </c>
      <c r="G37" s="16">
        <v>228</v>
      </c>
      <c r="H37" s="17">
        <f t="shared" si="0"/>
        <v>2535.48</v>
      </c>
      <c r="I37" s="17">
        <f t="shared" si="1"/>
        <v>2962.95</v>
      </c>
      <c r="J37" s="17">
        <f t="shared" si="2"/>
        <v>3642.83</v>
      </c>
      <c r="K37" s="17">
        <f t="shared" si="3"/>
        <v>5142.969999999999</v>
      </c>
    </row>
    <row r="38" spans="1:11" s="18" customFormat="1" ht="14.25" customHeight="1">
      <c r="A38" s="24">
        <f>'до 150 кВт'!A38</f>
        <v>44622</v>
      </c>
      <c r="B38" s="19">
        <v>5</v>
      </c>
      <c r="C38" s="16">
        <v>981.41</v>
      </c>
      <c r="D38" s="16">
        <v>13.97</v>
      </c>
      <c r="E38" s="16">
        <v>0</v>
      </c>
      <c r="F38" s="16">
        <v>999.23</v>
      </c>
      <c r="G38" s="16">
        <v>228</v>
      </c>
      <c r="H38" s="17">
        <f t="shared" si="0"/>
        <v>2562.44</v>
      </c>
      <c r="I38" s="17">
        <f t="shared" si="1"/>
        <v>2989.91</v>
      </c>
      <c r="J38" s="17">
        <f t="shared" si="2"/>
        <v>3669.79</v>
      </c>
      <c r="K38" s="17">
        <f t="shared" si="3"/>
        <v>5169.93</v>
      </c>
    </row>
    <row r="39" spans="1:11" s="18" customFormat="1" ht="14.25" customHeight="1">
      <c r="A39" s="24">
        <f>'до 150 кВт'!A39</f>
        <v>44622</v>
      </c>
      <c r="B39" s="19">
        <v>6</v>
      </c>
      <c r="C39" s="16">
        <v>1034.94</v>
      </c>
      <c r="D39" s="16">
        <v>7</v>
      </c>
      <c r="E39" s="16">
        <v>0</v>
      </c>
      <c r="F39" s="16">
        <v>1052.76</v>
      </c>
      <c r="G39" s="16">
        <v>228</v>
      </c>
      <c r="H39" s="17">
        <f t="shared" si="0"/>
        <v>2615.9700000000003</v>
      </c>
      <c r="I39" s="17">
        <f t="shared" si="1"/>
        <v>3043.4399999999996</v>
      </c>
      <c r="J39" s="17">
        <f t="shared" si="2"/>
        <v>3723.3199999999997</v>
      </c>
      <c r="K39" s="17">
        <f t="shared" si="3"/>
        <v>5223.46</v>
      </c>
    </row>
    <row r="40" spans="1:11" s="18" customFormat="1" ht="14.25" customHeight="1">
      <c r="A40" s="24">
        <f>'до 150 кВт'!A40</f>
        <v>44622</v>
      </c>
      <c r="B40" s="19">
        <v>7</v>
      </c>
      <c r="C40" s="16">
        <v>1143.55</v>
      </c>
      <c r="D40" s="16">
        <v>0</v>
      </c>
      <c r="E40" s="16">
        <v>74.16</v>
      </c>
      <c r="F40" s="16">
        <v>1161.37</v>
      </c>
      <c r="G40" s="16">
        <v>228</v>
      </c>
      <c r="H40" s="17">
        <f t="shared" si="0"/>
        <v>2724.58</v>
      </c>
      <c r="I40" s="17">
        <f t="shared" si="1"/>
        <v>3152.0499999999997</v>
      </c>
      <c r="J40" s="17">
        <f t="shared" si="2"/>
        <v>3831.93</v>
      </c>
      <c r="K40" s="17">
        <f t="shared" si="3"/>
        <v>5332.07</v>
      </c>
    </row>
    <row r="41" spans="1:11" s="18" customFormat="1" ht="14.25" customHeight="1">
      <c r="A41" s="24">
        <f>'до 150 кВт'!A41</f>
        <v>44622</v>
      </c>
      <c r="B41" s="19">
        <v>8</v>
      </c>
      <c r="C41" s="16">
        <v>1348.1</v>
      </c>
      <c r="D41" s="16">
        <v>11.21</v>
      </c>
      <c r="E41" s="16">
        <v>0</v>
      </c>
      <c r="F41" s="16">
        <v>1365.92</v>
      </c>
      <c r="G41" s="16">
        <v>228</v>
      </c>
      <c r="H41" s="17">
        <f t="shared" si="0"/>
        <v>2929.13</v>
      </c>
      <c r="I41" s="17">
        <f t="shared" si="1"/>
        <v>3356.6</v>
      </c>
      <c r="J41" s="17">
        <f t="shared" si="2"/>
        <v>4036.48</v>
      </c>
      <c r="K41" s="17">
        <f t="shared" si="3"/>
        <v>5536.62</v>
      </c>
    </row>
    <row r="42" spans="1:11" s="18" customFormat="1" ht="14.25" customHeight="1">
      <c r="A42" s="24">
        <f>'до 150 кВт'!A42</f>
        <v>44622</v>
      </c>
      <c r="B42" s="19">
        <v>9</v>
      </c>
      <c r="C42" s="16">
        <v>1663.4</v>
      </c>
      <c r="D42" s="16">
        <v>0</v>
      </c>
      <c r="E42" s="16">
        <v>337.94</v>
      </c>
      <c r="F42" s="16">
        <v>1681.22</v>
      </c>
      <c r="G42" s="16">
        <v>228</v>
      </c>
      <c r="H42" s="17">
        <f t="shared" si="0"/>
        <v>3244.4300000000003</v>
      </c>
      <c r="I42" s="17">
        <f t="shared" si="1"/>
        <v>3671.8999999999996</v>
      </c>
      <c r="J42" s="17">
        <f t="shared" si="2"/>
        <v>4351.78</v>
      </c>
      <c r="K42" s="17">
        <f t="shared" si="3"/>
        <v>5851.92</v>
      </c>
    </row>
    <row r="43" spans="1:11" s="18" customFormat="1" ht="14.25" customHeight="1">
      <c r="A43" s="24">
        <f>'до 150 кВт'!A43</f>
        <v>44622</v>
      </c>
      <c r="B43" s="19">
        <v>10</v>
      </c>
      <c r="C43" s="16">
        <v>1769.79</v>
      </c>
      <c r="D43" s="16">
        <v>0</v>
      </c>
      <c r="E43" s="16">
        <v>429.97</v>
      </c>
      <c r="F43" s="16">
        <v>1787.61</v>
      </c>
      <c r="G43" s="16">
        <v>228</v>
      </c>
      <c r="H43" s="17">
        <f t="shared" si="0"/>
        <v>3350.8199999999997</v>
      </c>
      <c r="I43" s="17">
        <f t="shared" si="1"/>
        <v>3778.29</v>
      </c>
      <c r="J43" s="17">
        <f t="shared" si="2"/>
        <v>4458.17</v>
      </c>
      <c r="K43" s="17">
        <f t="shared" si="3"/>
        <v>5958.3099999999995</v>
      </c>
    </row>
    <row r="44" spans="1:11" s="18" customFormat="1" ht="14.25" customHeight="1">
      <c r="A44" s="24">
        <f>'до 150 кВт'!A44</f>
        <v>44622</v>
      </c>
      <c r="B44" s="19">
        <v>11</v>
      </c>
      <c r="C44" s="16">
        <v>1770.99</v>
      </c>
      <c r="D44" s="16">
        <v>0</v>
      </c>
      <c r="E44" s="16">
        <v>212.26</v>
      </c>
      <c r="F44" s="16">
        <v>1788.81</v>
      </c>
      <c r="G44" s="16">
        <v>228</v>
      </c>
      <c r="H44" s="17">
        <f t="shared" si="0"/>
        <v>3352.02</v>
      </c>
      <c r="I44" s="17">
        <f t="shared" si="1"/>
        <v>3779.49</v>
      </c>
      <c r="J44" s="17">
        <f t="shared" si="2"/>
        <v>4459.37</v>
      </c>
      <c r="K44" s="17">
        <f t="shared" si="3"/>
        <v>5959.51</v>
      </c>
    </row>
    <row r="45" spans="1:11" s="18" customFormat="1" ht="14.25" customHeight="1">
      <c r="A45" s="24">
        <f>'до 150 кВт'!A45</f>
        <v>44622</v>
      </c>
      <c r="B45" s="19">
        <v>12</v>
      </c>
      <c r="C45" s="16">
        <v>1770.58</v>
      </c>
      <c r="D45" s="16">
        <v>13.35</v>
      </c>
      <c r="E45" s="16">
        <v>0</v>
      </c>
      <c r="F45" s="16">
        <v>1788.4</v>
      </c>
      <c r="G45" s="16">
        <v>228</v>
      </c>
      <c r="H45" s="17">
        <f t="shared" si="0"/>
        <v>3351.61</v>
      </c>
      <c r="I45" s="17">
        <f t="shared" si="1"/>
        <v>3779.08</v>
      </c>
      <c r="J45" s="17">
        <f t="shared" si="2"/>
        <v>4458.96</v>
      </c>
      <c r="K45" s="17">
        <f t="shared" si="3"/>
        <v>5959.1</v>
      </c>
    </row>
    <row r="46" spans="1:11" s="18" customFormat="1" ht="14.25" customHeight="1">
      <c r="A46" s="24">
        <f>'до 150 кВт'!A46</f>
        <v>44622</v>
      </c>
      <c r="B46" s="19">
        <v>13</v>
      </c>
      <c r="C46" s="16">
        <v>1767.18</v>
      </c>
      <c r="D46" s="16">
        <v>7.65</v>
      </c>
      <c r="E46" s="16">
        <v>0</v>
      </c>
      <c r="F46" s="16">
        <v>1785</v>
      </c>
      <c r="G46" s="16">
        <v>228</v>
      </c>
      <c r="H46" s="17">
        <f t="shared" si="0"/>
        <v>3348.21</v>
      </c>
      <c r="I46" s="17">
        <f t="shared" si="1"/>
        <v>3775.68</v>
      </c>
      <c r="J46" s="17">
        <f t="shared" si="2"/>
        <v>4455.5599999999995</v>
      </c>
      <c r="K46" s="17">
        <f t="shared" si="3"/>
        <v>5955.7</v>
      </c>
    </row>
    <row r="47" spans="1:11" s="18" customFormat="1" ht="14.25" customHeight="1">
      <c r="A47" s="24">
        <f>'до 150 кВт'!A47</f>
        <v>44622</v>
      </c>
      <c r="B47" s="19">
        <v>14</v>
      </c>
      <c r="C47" s="16">
        <v>1766.08</v>
      </c>
      <c r="D47" s="16">
        <v>0</v>
      </c>
      <c r="E47" s="16">
        <v>222.39</v>
      </c>
      <c r="F47" s="16">
        <v>1783.9</v>
      </c>
      <c r="G47" s="16">
        <v>228</v>
      </c>
      <c r="H47" s="17">
        <f t="shared" si="0"/>
        <v>3347.11</v>
      </c>
      <c r="I47" s="17">
        <f t="shared" si="1"/>
        <v>3774.58</v>
      </c>
      <c r="J47" s="17">
        <f t="shared" si="2"/>
        <v>4454.46</v>
      </c>
      <c r="K47" s="17">
        <f t="shared" si="3"/>
        <v>5954.6</v>
      </c>
    </row>
    <row r="48" spans="1:11" s="18" customFormat="1" ht="14.25" customHeight="1">
      <c r="A48" s="24">
        <f>'до 150 кВт'!A48</f>
        <v>44622</v>
      </c>
      <c r="B48" s="19">
        <v>15</v>
      </c>
      <c r="C48" s="16">
        <v>1764.86</v>
      </c>
      <c r="D48" s="16">
        <v>0</v>
      </c>
      <c r="E48" s="16">
        <v>165.66</v>
      </c>
      <c r="F48" s="16">
        <v>1782.68</v>
      </c>
      <c r="G48" s="16">
        <v>228</v>
      </c>
      <c r="H48" s="17">
        <f t="shared" si="0"/>
        <v>3345.8900000000003</v>
      </c>
      <c r="I48" s="17">
        <f t="shared" si="1"/>
        <v>3773.3599999999997</v>
      </c>
      <c r="J48" s="17">
        <f t="shared" si="2"/>
        <v>4453.24</v>
      </c>
      <c r="K48" s="17">
        <f t="shared" si="3"/>
        <v>5953.38</v>
      </c>
    </row>
    <row r="49" spans="1:11" s="18" customFormat="1" ht="14.25" customHeight="1">
      <c r="A49" s="24">
        <f>'до 150 кВт'!A49</f>
        <v>44622</v>
      </c>
      <c r="B49" s="19">
        <v>16</v>
      </c>
      <c r="C49" s="16">
        <v>1770.11</v>
      </c>
      <c r="D49" s="16">
        <v>38.15</v>
      </c>
      <c r="E49" s="16">
        <v>0</v>
      </c>
      <c r="F49" s="16">
        <v>1787.93</v>
      </c>
      <c r="G49" s="16">
        <v>228</v>
      </c>
      <c r="H49" s="17">
        <f t="shared" si="0"/>
        <v>3351.1400000000003</v>
      </c>
      <c r="I49" s="17">
        <f t="shared" si="1"/>
        <v>3778.6099999999997</v>
      </c>
      <c r="J49" s="17">
        <f t="shared" si="2"/>
        <v>4458.49</v>
      </c>
      <c r="K49" s="17">
        <f t="shared" si="3"/>
        <v>5958.63</v>
      </c>
    </row>
    <row r="50" spans="1:11" s="18" customFormat="1" ht="14.25" customHeight="1">
      <c r="A50" s="24">
        <f>'до 150 кВт'!A50</f>
        <v>44622</v>
      </c>
      <c r="B50" s="19">
        <v>17</v>
      </c>
      <c r="C50" s="16">
        <v>1792.54</v>
      </c>
      <c r="D50" s="16">
        <v>1.09</v>
      </c>
      <c r="E50" s="16">
        <v>0</v>
      </c>
      <c r="F50" s="16">
        <v>1810.36</v>
      </c>
      <c r="G50" s="16">
        <v>228</v>
      </c>
      <c r="H50" s="17">
        <f t="shared" si="0"/>
        <v>3373.5699999999997</v>
      </c>
      <c r="I50" s="17">
        <f t="shared" si="1"/>
        <v>3801.04</v>
      </c>
      <c r="J50" s="17">
        <f t="shared" si="2"/>
        <v>4480.92</v>
      </c>
      <c r="K50" s="17">
        <f t="shared" si="3"/>
        <v>5981.0599999999995</v>
      </c>
    </row>
    <row r="51" spans="1:11" s="18" customFormat="1" ht="14.25" customHeight="1">
      <c r="A51" s="24">
        <f>'до 150 кВт'!A51</f>
        <v>44622</v>
      </c>
      <c r="B51" s="19">
        <v>18</v>
      </c>
      <c r="C51" s="16">
        <v>1840.05</v>
      </c>
      <c r="D51" s="16">
        <v>33.37</v>
      </c>
      <c r="E51" s="16">
        <v>0</v>
      </c>
      <c r="F51" s="16">
        <v>1857.87</v>
      </c>
      <c r="G51" s="16">
        <v>228</v>
      </c>
      <c r="H51" s="17">
        <f t="shared" si="0"/>
        <v>3421.08</v>
      </c>
      <c r="I51" s="17">
        <f t="shared" si="1"/>
        <v>3848.5499999999997</v>
      </c>
      <c r="J51" s="17">
        <f t="shared" si="2"/>
        <v>4528.43</v>
      </c>
      <c r="K51" s="17">
        <f t="shared" si="3"/>
        <v>6028.57</v>
      </c>
    </row>
    <row r="52" spans="1:11" s="18" customFormat="1" ht="14.25" customHeight="1">
      <c r="A52" s="24">
        <f>'до 150 кВт'!A52</f>
        <v>44622</v>
      </c>
      <c r="B52" s="19">
        <v>19</v>
      </c>
      <c r="C52" s="16">
        <v>1810.92</v>
      </c>
      <c r="D52" s="16">
        <v>0</v>
      </c>
      <c r="E52" s="16">
        <v>31.83</v>
      </c>
      <c r="F52" s="16">
        <v>1828.74</v>
      </c>
      <c r="G52" s="16">
        <v>228</v>
      </c>
      <c r="H52" s="17">
        <f t="shared" si="0"/>
        <v>3391.95</v>
      </c>
      <c r="I52" s="17">
        <f t="shared" si="1"/>
        <v>3819.4199999999996</v>
      </c>
      <c r="J52" s="17">
        <f t="shared" si="2"/>
        <v>4499.299999999999</v>
      </c>
      <c r="K52" s="17">
        <f t="shared" si="3"/>
        <v>5999.44</v>
      </c>
    </row>
    <row r="53" spans="1:11" s="18" customFormat="1" ht="14.25" customHeight="1">
      <c r="A53" s="24">
        <f>'до 150 кВт'!A53</f>
        <v>44622</v>
      </c>
      <c r="B53" s="19">
        <v>20</v>
      </c>
      <c r="C53" s="16">
        <v>1815.66</v>
      </c>
      <c r="D53" s="16">
        <v>0</v>
      </c>
      <c r="E53" s="16">
        <v>36.3</v>
      </c>
      <c r="F53" s="16">
        <v>1833.48</v>
      </c>
      <c r="G53" s="16">
        <v>228</v>
      </c>
      <c r="H53" s="17">
        <f t="shared" si="0"/>
        <v>3396.69</v>
      </c>
      <c r="I53" s="17">
        <f t="shared" si="1"/>
        <v>3824.16</v>
      </c>
      <c r="J53" s="17">
        <f t="shared" si="2"/>
        <v>4504.04</v>
      </c>
      <c r="K53" s="17">
        <f t="shared" si="3"/>
        <v>6004.18</v>
      </c>
    </row>
    <row r="54" spans="1:11" s="18" customFormat="1" ht="14.25" customHeight="1">
      <c r="A54" s="24">
        <f>'до 150 кВт'!A54</f>
        <v>44622</v>
      </c>
      <c r="B54" s="19">
        <v>21</v>
      </c>
      <c r="C54" s="16">
        <v>1788.25</v>
      </c>
      <c r="D54" s="16">
        <v>0</v>
      </c>
      <c r="E54" s="16">
        <v>673.52</v>
      </c>
      <c r="F54" s="16">
        <v>1806.07</v>
      </c>
      <c r="G54" s="16">
        <v>228</v>
      </c>
      <c r="H54" s="17">
        <f t="shared" si="0"/>
        <v>3369.2799999999997</v>
      </c>
      <c r="I54" s="17">
        <f t="shared" si="1"/>
        <v>3796.75</v>
      </c>
      <c r="J54" s="17">
        <f t="shared" si="2"/>
        <v>4476.63</v>
      </c>
      <c r="K54" s="17">
        <f t="shared" si="3"/>
        <v>5976.7699999999995</v>
      </c>
    </row>
    <row r="55" spans="1:11" s="18" customFormat="1" ht="14.25" customHeight="1">
      <c r="A55" s="24">
        <f>'до 150 кВт'!A55</f>
        <v>44622</v>
      </c>
      <c r="B55" s="19">
        <v>22</v>
      </c>
      <c r="C55" s="16">
        <v>1769.95</v>
      </c>
      <c r="D55" s="16">
        <v>0</v>
      </c>
      <c r="E55" s="16">
        <v>849.67</v>
      </c>
      <c r="F55" s="16">
        <v>1787.77</v>
      </c>
      <c r="G55" s="16">
        <v>228</v>
      </c>
      <c r="H55" s="17">
        <f t="shared" si="0"/>
        <v>3350.98</v>
      </c>
      <c r="I55" s="17">
        <f t="shared" si="1"/>
        <v>3778.45</v>
      </c>
      <c r="J55" s="17">
        <f t="shared" si="2"/>
        <v>4458.33</v>
      </c>
      <c r="K55" s="17">
        <f t="shared" si="3"/>
        <v>5958.469999999999</v>
      </c>
    </row>
    <row r="56" spans="1:11" s="18" customFormat="1" ht="14.25" customHeight="1">
      <c r="A56" s="24">
        <f>'до 150 кВт'!A56</f>
        <v>44622</v>
      </c>
      <c r="B56" s="19">
        <v>23</v>
      </c>
      <c r="C56" s="16">
        <v>1621.59</v>
      </c>
      <c r="D56" s="16">
        <v>0</v>
      </c>
      <c r="E56" s="16">
        <v>591.19</v>
      </c>
      <c r="F56" s="16">
        <v>1639.41</v>
      </c>
      <c r="G56" s="16">
        <v>228</v>
      </c>
      <c r="H56" s="17">
        <f t="shared" si="0"/>
        <v>3202.62</v>
      </c>
      <c r="I56" s="17">
        <f t="shared" si="1"/>
        <v>3630.09</v>
      </c>
      <c r="J56" s="17">
        <f t="shared" si="2"/>
        <v>4309.97</v>
      </c>
      <c r="K56" s="17">
        <f t="shared" si="3"/>
        <v>5810.11</v>
      </c>
    </row>
    <row r="57" spans="1:11" s="18" customFormat="1" ht="14.25" customHeight="1">
      <c r="A57" s="24">
        <f>'до 150 кВт'!A57</f>
        <v>44623</v>
      </c>
      <c r="B57" s="19">
        <v>0</v>
      </c>
      <c r="C57" s="16">
        <v>1294.69</v>
      </c>
      <c r="D57" s="16">
        <v>25.23</v>
      </c>
      <c r="E57" s="16">
        <v>0</v>
      </c>
      <c r="F57" s="16">
        <v>1312.51</v>
      </c>
      <c r="G57" s="16">
        <v>228</v>
      </c>
      <c r="H57" s="17">
        <f t="shared" si="0"/>
        <v>2875.7200000000003</v>
      </c>
      <c r="I57" s="17">
        <f t="shared" si="1"/>
        <v>3303.1899999999996</v>
      </c>
      <c r="J57" s="17">
        <f t="shared" si="2"/>
        <v>3983.0699999999997</v>
      </c>
      <c r="K57" s="17">
        <f t="shared" si="3"/>
        <v>5483.21</v>
      </c>
    </row>
    <row r="58" spans="1:11" s="18" customFormat="1" ht="14.25" customHeight="1">
      <c r="A58" s="24">
        <f>'до 150 кВт'!A58</f>
        <v>44623</v>
      </c>
      <c r="B58" s="19">
        <v>1</v>
      </c>
      <c r="C58" s="16">
        <v>1237.92</v>
      </c>
      <c r="D58" s="16">
        <v>10.85</v>
      </c>
      <c r="E58" s="16">
        <v>0</v>
      </c>
      <c r="F58" s="16">
        <v>1255.74</v>
      </c>
      <c r="G58" s="16">
        <v>228</v>
      </c>
      <c r="H58" s="17">
        <f t="shared" si="0"/>
        <v>2818.95</v>
      </c>
      <c r="I58" s="17">
        <f t="shared" si="1"/>
        <v>3246.42</v>
      </c>
      <c r="J58" s="17">
        <f t="shared" si="2"/>
        <v>3926.3</v>
      </c>
      <c r="K58" s="17">
        <f t="shared" si="3"/>
        <v>5426.44</v>
      </c>
    </row>
    <row r="59" spans="1:11" s="18" customFormat="1" ht="14.25" customHeight="1">
      <c r="A59" s="24">
        <f>'до 150 кВт'!A59</f>
        <v>44623</v>
      </c>
      <c r="B59" s="19">
        <v>2</v>
      </c>
      <c r="C59" s="16">
        <v>1017.58</v>
      </c>
      <c r="D59" s="16">
        <v>281.49</v>
      </c>
      <c r="E59" s="16">
        <v>0</v>
      </c>
      <c r="F59" s="16">
        <v>1035.4</v>
      </c>
      <c r="G59" s="16">
        <v>228</v>
      </c>
      <c r="H59" s="17">
        <f t="shared" si="0"/>
        <v>2598.61</v>
      </c>
      <c r="I59" s="17">
        <f t="shared" si="1"/>
        <v>3026.08</v>
      </c>
      <c r="J59" s="17">
        <f t="shared" si="2"/>
        <v>3705.96</v>
      </c>
      <c r="K59" s="17">
        <f t="shared" si="3"/>
        <v>5206.1</v>
      </c>
    </row>
    <row r="60" spans="1:11" s="18" customFormat="1" ht="14.25" customHeight="1">
      <c r="A60" s="24">
        <f>'до 150 кВт'!A60</f>
        <v>44623</v>
      </c>
      <c r="B60" s="19">
        <v>3</v>
      </c>
      <c r="C60" s="16">
        <v>1003.26</v>
      </c>
      <c r="D60" s="16">
        <v>278.04</v>
      </c>
      <c r="E60" s="16">
        <v>0</v>
      </c>
      <c r="F60" s="16">
        <v>1021.08</v>
      </c>
      <c r="G60" s="16">
        <v>228</v>
      </c>
      <c r="H60" s="17">
        <f t="shared" si="0"/>
        <v>2584.29</v>
      </c>
      <c r="I60" s="17">
        <f t="shared" si="1"/>
        <v>3011.7599999999998</v>
      </c>
      <c r="J60" s="17">
        <f t="shared" si="2"/>
        <v>3691.64</v>
      </c>
      <c r="K60" s="17">
        <f t="shared" si="3"/>
        <v>5191.78</v>
      </c>
    </row>
    <row r="61" spans="1:11" s="18" customFormat="1" ht="14.25" customHeight="1">
      <c r="A61" s="24">
        <f>'до 150 кВт'!A61</f>
        <v>44623</v>
      </c>
      <c r="B61" s="19">
        <v>4</v>
      </c>
      <c r="C61" s="16">
        <v>1045.73</v>
      </c>
      <c r="D61" s="16">
        <v>242.81</v>
      </c>
      <c r="E61" s="16">
        <v>0</v>
      </c>
      <c r="F61" s="16">
        <v>1063.55</v>
      </c>
      <c r="G61" s="16">
        <v>228</v>
      </c>
      <c r="H61" s="17">
        <f t="shared" si="0"/>
        <v>2626.76</v>
      </c>
      <c r="I61" s="17">
        <f t="shared" si="1"/>
        <v>3054.2299999999996</v>
      </c>
      <c r="J61" s="17">
        <f t="shared" si="2"/>
        <v>3734.1099999999997</v>
      </c>
      <c r="K61" s="17">
        <f t="shared" si="3"/>
        <v>5234.25</v>
      </c>
    </row>
    <row r="62" spans="1:11" s="18" customFormat="1" ht="14.25" customHeight="1">
      <c r="A62" s="24">
        <f>'до 150 кВт'!A62</f>
        <v>44623</v>
      </c>
      <c r="B62" s="19">
        <v>5</v>
      </c>
      <c r="C62" s="16">
        <v>1073.92</v>
      </c>
      <c r="D62" s="16">
        <v>229.53</v>
      </c>
      <c r="E62" s="16">
        <v>0</v>
      </c>
      <c r="F62" s="16">
        <v>1091.74</v>
      </c>
      <c r="G62" s="16">
        <v>228</v>
      </c>
      <c r="H62" s="17">
        <f t="shared" si="0"/>
        <v>2654.95</v>
      </c>
      <c r="I62" s="17">
        <f t="shared" si="1"/>
        <v>3082.42</v>
      </c>
      <c r="J62" s="17">
        <f t="shared" si="2"/>
        <v>3762.3</v>
      </c>
      <c r="K62" s="17">
        <f t="shared" si="3"/>
        <v>5262.44</v>
      </c>
    </row>
    <row r="63" spans="1:11" s="18" customFormat="1" ht="14.25" customHeight="1">
      <c r="A63" s="24">
        <f>'до 150 кВт'!A63</f>
        <v>44623</v>
      </c>
      <c r="B63" s="19">
        <v>6</v>
      </c>
      <c r="C63" s="16">
        <v>1129.27</v>
      </c>
      <c r="D63" s="16">
        <v>0</v>
      </c>
      <c r="E63" s="16">
        <v>73.88</v>
      </c>
      <c r="F63" s="16">
        <v>1147.09</v>
      </c>
      <c r="G63" s="16">
        <v>228</v>
      </c>
      <c r="H63" s="17">
        <f t="shared" si="0"/>
        <v>2710.3</v>
      </c>
      <c r="I63" s="17">
        <f t="shared" si="1"/>
        <v>3137.7699999999995</v>
      </c>
      <c r="J63" s="17">
        <f t="shared" si="2"/>
        <v>3817.6499999999996</v>
      </c>
      <c r="K63" s="17">
        <f t="shared" si="3"/>
        <v>5317.79</v>
      </c>
    </row>
    <row r="64" spans="1:11" s="18" customFormat="1" ht="14.25" customHeight="1">
      <c r="A64" s="24">
        <f>'до 150 кВт'!A64</f>
        <v>44623</v>
      </c>
      <c r="B64" s="19">
        <v>7</v>
      </c>
      <c r="C64" s="16">
        <v>1252.03</v>
      </c>
      <c r="D64" s="16">
        <v>87.78</v>
      </c>
      <c r="E64" s="16">
        <v>0</v>
      </c>
      <c r="F64" s="16">
        <v>1269.85</v>
      </c>
      <c r="G64" s="16">
        <v>228</v>
      </c>
      <c r="H64" s="17">
        <f t="shared" si="0"/>
        <v>2833.06</v>
      </c>
      <c r="I64" s="17">
        <f t="shared" si="1"/>
        <v>3260.5299999999997</v>
      </c>
      <c r="J64" s="17">
        <f t="shared" si="2"/>
        <v>3940.41</v>
      </c>
      <c r="K64" s="17">
        <f t="shared" si="3"/>
        <v>5440.549999999999</v>
      </c>
    </row>
    <row r="65" spans="1:11" s="18" customFormat="1" ht="14.25" customHeight="1">
      <c r="A65" s="24">
        <f>'до 150 кВт'!A65</f>
        <v>44623</v>
      </c>
      <c r="B65" s="19">
        <v>8</v>
      </c>
      <c r="C65" s="16">
        <v>1609.67</v>
      </c>
      <c r="D65" s="16">
        <v>160.42</v>
      </c>
      <c r="E65" s="16">
        <v>0</v>
      </c>
      <c r="F65" s="16">
        <v>1627.49</v>
      </c>
      <c r="G65" s="16">
        <v>228</v>
      </c>
      <c r="H65" s="17">
        <f t="shared" si="0"/>
        <v>3190.7</v>
      </c>
      <c r="I65" s="17">
        <f t="shared" si="1"/>
        <v>3618.17</v>
      </c>
      <c r="J65" s="17">
        <f t="shared" si="2"/>
        <v>4298.05</v>
      </c>
      <c r="K65" s="17">
        <f t="shared" si="3"/>
        <v>5798.19</v>
      </c>
    </row>
    <row r="66" spans="1:11" s="18" customFormat="1" ht="14.25" customHeight="1">
      <c r="A66" s="24">
        <f>'до 150 кВт'!A66</f>
        <v>44623</v>
      </c>
      <c r="B66" s="19">
        <v>9</v>
      </c>
      <c r="C66" s="16">
        <v>1785.66</v>
      </c>
      <c r="D66" s="16">
        <v>89.6</v>
      </c>
      <c r="E66" s="16">
        <v>0</v>
      </c>
      <c r="F66" s="16">
        <v>1803.48</v>
      </c>
      <c r="G66" s="16">
        <v>228</v>
      </c>
      <c r="H66" s="17">
        <f t="shared" si="0"/>
        <v>3366.69</v>
      </c>
      <c r="I66" s="17">
        <f t="shared" si="1"/>
        <v>3794.16</v>
      </c>
      <c r="J66" s="17">
        <f t="shared" si="2"/>
        <v>4474.04</v>
      </c>
      <c r="K66" s="17">
        <f t="shared" si="3"/>
        <v>5974.18</v>
      </c>
    </row>
    <row r="67" spans="1:11" s="18" customFormat="1" ht="14.25" customHeight="1">
      <c r="A67" s="24">
        <f>'до 150 кВт'!A67</f>
        <v>44623</v>
      </c>
      <c r="B67" s="19">
        <v>10</v>
      </c>
      <c r="C67" s="16">
        <v>1809.57</v>
      </c>
      <c r="D67" s="16">
        <v>78.8</v>
      </c>
      <c r="E67" s="16">
        <v>0</v>
      </c>
      <c r="F67" s="16">
        <v>1827.39</v>
      </c>
      <c r="G67" s="16">
        <v>228</v>
      </c>
      <c r="H67" s="17">
        <f t="shared" si="0"/>
        <v>3390.6000000000004</v>
      </c>
      <c r="I67" s="17">
        <f t="shared" si="1"/>
        <v>3818.07</v>
      </c>
      <c r="J67" s="17">
        <f t="shared" si="2"/>
        <v>4497.950000000001</v>
      </c>
      <c r="K67" s="17">
        <f t="shared" si="3"/>
        <v>5998.09</v>
      </c>
    </row>
    <row r="68" spans="1:11" s="18" customFormat="1" ht="14.25" customHeight="1">
      <c r="A68" s="24">
        <f>'до 150 кВт'!A68</f>
        <v>44623</v>
      </c>
      <c r="B68" s="19">
        <v>11</v>
      </c>
      <c r="C68" s="16">
        <v>1811.5</v>
      </c>
      <c r="D68" s="16">
        <v>74.35</v>
      </c>
      <c r="E68" s="16">
        <v>0</v>
      </c>
      <c r="F68" s="16">
        <v>1829.32</v>
      </c>
      <c r="G68" s="16">
        <v>228</v>
      </c>
      <c r="H68" s="17">
        <f t="shared" si="0"/>
        <v>3392.5299999999997</v>
      </c>
      <c r="I68" s="17">
        <f t="shared" si="1"/>
        <v>3819.9999999999995</v>
      </c>
      <c r="J68" s="17">
        <f t="shared" si="2"/>
        <v>4499.879999999999</v>
      </c>
      <c r="K68" s="17">
        <f t="shared" si="3"/>
        <v>6000.0199999999995</v>
      </c>
    </row>
    <row r="69" spans="1:11" s="18" customFormat="1" ht="14.25" customHeight="1">
      <c r="A69" s="24">
        <f>'до 150 кВт'!A69</f>
        <v>44623</v>
      </c>
      <c r="B69" s="19">
        <v>12</v>
      </c>
      <c r="C69" s="16">
        <v>1808.02</v>
      </c>
      <c r="D69" s="16">
        <v>76.89</v>
      </c>
      <c r="E69" s="16">
        <v>0</v>
      </c>
      <c r="F69" s="16">
        <v>1825.84</v>
      </c>
      <c r="G69" s="16">
        <v>228</v>
      </c>
      <c r="H69" s="17">
        <f t="shared" si="0"/>
        <v>3389.05</v>
      </c>
      <c r="I69" s="17">
        <f t="shared" si="1"/>
        <v>3816.52</v>
      </c>
      <c r="J69" s="17">
        <f t="shared" si="2"/>
        <v>4496.4</v>
      </c>
      <c r="K69" s="17">
        <f t="shared" si="3"/>
        <v>5996.54</v>
      </c>
    </row>
    <row r="70" spans="1:11" s="18" customFormat="1" ht="14.25" customHeight="1">
      <c r="A70" s="24">
        <f>'до 150 кВт'!A70</f>
        <v>44623</v>
      </c>
      <c r="B70" s="19">
        <v>13</v>
      </c>
      <c r="C70" s="16">
        <v>1806.6</v>
      </c>
      <c r="D70" s="16">
        <v>86.36</v>
      </c>
      <c r="E70" s="16">
        <v>0</v>
      </c>
      <c r="F70" s="16">
        <v>1824.42</v>
      </c>
      <c r="G70" s="16">
        <v>228</v>
      </c>
      <c r="H70" s="17">
        <f t="shared" si="0"/>
        <v>3387.63</v>
      </c>
      <c r="I70" s="17">
        <f t="shared" si="1"/>
        <v>3815.1</v>
      </c>
      <c r="J70" s="17">
        <f t="shared" si="2"/>
        <v>4494.98</v>
      </c>
      <c r="K70" s="17">
        <f t="shared" si="3"/>
        <v>5995.12</v>
      </c>
    </row>
    <row r="71" spans="1:11" s="18" customFormat="1" ht="14.25" customHeight="1">
      <c r="A71" s="24">
        <f>'до 150 кВт'!A71</f>
        <v>44623</v>
      </c>
      <c r="B71" s="19">
        <v>14</v>
      </c>
      <c r="C71" s="16">
        <v>1810.11</v>
      </c>
      <c r="D71" s="16">
        <v>84.38</v>
      </c>
      <c r="E71" s="16">
        <v>0</v>
      </c>
      <c r="F71" s="16">
        <v>1827.93</v>
      </c>
      <c r="G71" s="16">
        <v>228</v>
      </c>
      <c r="H71" s="17">
        <f t="shared" si="0"/>
        <v>3391.1400000000003</v>
      </c>
      <c r="I71" s="17">
        <f t="shared" si="1"/>
        <v>3818.61</v>
      </c>
      <c r="J71" s="17">
        <f t="shared" si="2"/>
        <v>4498.49</v>
      </c>
      <c r="K71" s="17">
        <f t="shared" si="3"/>
        <v>5998.63</v>
      </c>
    </row>
    <row r="72" spans="1:11" s="18" customFormat="1" ht="14.25" customHeight="1">
      <c r="A72" s="24">
        <f>'до 150 кВт'!A72</f>
        <v>44623</v>
      </c>
      <c r="B72" s="19">
        <v>15</v>
      </c>
      <c r="C72" s="16">
        <v>1809.18</v>
      </c>
      <c r="D72" s="16">
        <v>85.3</v>
      </c>
      <c r="E72" s="16">
        <v>0</v>
      </c>
      <c r="F72" s="16">
        <v>1827</v>
      </c>
      <c r="G72" s="16">
        <v>228</v>
      </c>
      <c r="H72" s="17">
        <f t="shared" si="0"/>
        <v>3390.21</v>
      </c>
      <c r="I72" s="17">
        <f t="shared" si="1"/>
        <v>3817.68</v>
      </c>
      <c r="J72" s="17">
        <f t="shared" si="2"/>
        <v>4497.5599999999995</v>
      </c>
      <c r="K72" s="17">
        <f t="shared" si="3"/>
        <v>5997.7</v>
      </c>
    </row>
    <row r="73" spans="1:11" s="18" customFormat="1" ht="14.25" customHeight="1">
      <c r="A73" s="24">
        <f>'до 150 кВт'!A73</f>
        <v>44623</v>
      </c>
      <c r="B73" s="19">
        <v>16</v>
      </c>
      <c r="C73" s="16">
        <v>1880.2</v>
      </c>
      <c r="D73" s="16">
        <v>25.63</v>
      </c>
      <c r="E73" s="16">
        <v>0</v>
      </c>
      <c r="F73" s="16">
        <v>1898.02</v>
      </c>
      <c r="G73" s="16">
        <v>228</v>
      </c>
      <c r="H73" s="17">
        <f t="shared" si="0"/>
        <v>3461.23</v>
      </c>
      <c r="I73" s="17">
        <f t="shared" si="1"/>
        <v>3888.7</v>
      </c>
      <c r="J73" s="17">
        <f t="shared" si="2"/>
        <v>4568.58</v>
      </c>
      <c r="K73" s="17">
        <f t="shared" si="3"/>
        <v>6068.719999999999</v>
      </c>
    </row>
    <row r="74" spans="1:11" s="18" customFormat="1" ht="14.25" customHeight="1">
      <c r="A74" s="24">
        <f>'до 150 кВт'!A74</f>
        <v>44623</v>
      </c>
      <c r="B74" s="19">
        <v>17</v>
      </c>
      <c r="C74" s="16">
        <v>1870.37</v>
      </c>
      <c r="D74" s="16">
        <v>5</v>
      </c>
      <c r="E74" s="16">
        <v>0</v>
      </c>
      <c r="F74" s="16">
        <v>1888.19</v>
      </c>
      <c r="G74" s="16">
        <v>228</v>
      </c>
      <c r="H74" s="17">
        <f aca="true" t="shared" si="4" ref="H74:H137">SUM($F74,$G74,$M$3,$M$4)</f>
        <v>3451.4</v>
      </c>
      <c r="I74" s="17">
        <f aca="true" t="shared" si="5" ref="I74:I137">SUM($F74,$G74,$N$3,$N$4)</f>
        <v>3878.87</v>
      </c>
      <c r="J74" s="17">
        <f aca="true" t="shared" si="6" ref="J74:J137">SUM($F74,$G74,$O$3,$O$4)</f>
        <v>4558.75</v>
      </c>
      <c r="K74" s="17">
        <f aca="true" t="shared" si="7" ref="K74:K137">SUM($F74,$G74,$P$3,$P$4)</f>
        <v>6058.889999999999</v>
      </c>
    </row>
    <row r="75" spans="1:11" s="18" customFormat="1" ht="14.25" customHeight="1">
      <c r="A75" s="24">
        <f>'до 150 кВт'!A75</f>
        <v>44623</v>
      </c>
      <c r="B75" s="19">
        <v>18</v>
      </c>
      <c r="C75" s="16">
        <v>1897.08</v>
      </c>
      <c r="D75" s="16">
        <v>0</v>
      </c>
      <c r="E75" s="16">
        <v>18.35</v>
      </c>
      <c r="F75" s="16">
        <v>1914.9</v>
      </c>
      <c r="G75" s="16">
        <v>228</v>
      </c>
      <c r="H75" s="17">
        <f t="shared" si="4"/>
        <v>3478.11</v>
      </c>
      <c r="I75" s="17">
        <f t="shared" si="5"/>
        <v>3905.58</v>
      </c>
      <c r="J75" s="17">
        <f t="shared" si="6"/>
        <v>4585.46</v>
      </c>
      <c r="K75" s="17">
        <f t="shared" si="7"/>
        <v>6085.6</v>
      </c>
    </row>
    <row r="76" spans="1:11" s="18" customFormat="1" ht="14.25" customHeight="1">
      <c r="A76" s="24">
        <f>'до 150 кВт'!A76</f>
        <v>44623</v>
      </c>
      <c r="B76" s="19">
        <v>19</v>
      </c>
      <c r="C76" s="16">
        <v>1869.86</v>
      </c>
      <c r="D76" s="16">
        <v>0</v>
      </c>
      <c r="E76" s="16">
        <v>3.57</v>
      </c>
      <c r="F76" s="16">
        <v>1887.68</v>
      </c>
      <c r="G76" s="16">
        <v>228</v>
      </c>
      <c r="H76" s="17">
        <f t="shared" si="4"/>
        <v>3450.8900000000003</v>
      </c>
      <c r="I76" s="17">
        <f t="shared" si="5"/>
        <v>3878.36</v>
      </c>
      <c r="J76" s="17">
        <f t="shared" si="6"/>
        <v>4558.24</v>
      </c>
      <c r="K76" s="17">
        <f t="shared" si="7"/>
        <v>6058.38</v>
      </c>
    </row>
    <row r="77" spans="1:11" s="18" customFormat="1" ht="14.25" customHeight="1">
      <c r="A77" s="24">
        <f>'до 150 кВт'!A77</f>
        <v>44623</v>
      </c>
      <c r="B77" s="19">
        <v>20</v>
      </c>
      <c r="C77" s="16">
        <v>1833.34</v>
      </c>
      <c r="D77" s="16">
        <v>0</v>
      </c>
      <c r="E77" s="16">
        <v>54.46</v>
      </c>
      <c r="F77" s="16">
        <v>1851.16</v>
      </c>
      <c r="G77" s="16">
        <v>228</v>
      </c>
      <c r="H77" s="17">
        <f t="shared" si="4"/>
        <v>3414.37</v>
      </c>
      <c r="I77" s="17">
        <f t="shared" si="5"/>
        <v>3841.8399999999997</v>
      </c>
      <c r="J77" s="17">
        <f t="shared" si="6"/>
        <v>4521.719999999999</v>
      </c>
      <c r="K77" s="17">
        <f t="shared" si="7"/>
        <v>6021.86</v>
      </c>
    </row>
    <row r="78" spans="1:11" s="18" customFormat="1" ht="14.25" customHeight="1">
      <c r="A78" s="24">
        <f>'до 150 кВт'!A78</f>
        <v>44623</v>
      </c>
      <c r="B78" s="19">
        <v>21</v>
      </c>
      <c r="C78" s="16">
        <v>1811.62</v>
      </c>
      <c r="D78" s="16">
        <v>0</v>
      </c>
      <c r="E78" s="16">
        <v>428.87</v>
      </c>
      <c r="F78" s="16">
        <v>1829.44</v>
      </c>
      <c r="G78" s="16">
        <v>228</v>
      </c>
      <c r="H78" s="17">
        <f t="shared" si="4"/>
        <v>3392.65</v>
      </c>
      <c r="I78" s="17">
        <f t="shared" si="5"/>
        <v>3820.12</v>
      </c>
      <c r="J78" s="17">
        <f t="shared" si="6"/>
        <v>4500</v>
      </c>
      <c r="K78" s="17">
        <f t="shared" si="7"/>
        <v>6000.139999999999</v>
      </c>
    </row>
    <row r="79" spans="1:11" s="18" customFormat="1" ht="14.25" customHeight="1">
      <c r="A79" s="24">
        <f>'до 150 кВт'!A79</f>
        <v>44623</v>
      </c>
      <c r="B79" s="19">
        <v>22</v>
      </c>
      <c r="C79" s="16">
        <v>1782.39</v>
      </c>
      <c r="D79" s="16">
        <v>43.58</v>
      </c>
      <c r="E79" s="16">
        <v>0</v>
      </c>
      <c r="F79" s="16">
        <v>1800.21</v>
      </c>
      <c r="G79" s="16">
        <v>228</v>
      </c>
      <c r="H79" s="17">
        <f t="shared" si="4"/>
        <v>3363.42</v>
      </c>
      <c r="I79" s="17">
        <f t="shared" si="5"/>
        <v>3790.89</v>
      </c>
      <c r="J79" s="17">
        <f t="shared" si="6"/>
        <v>4470.77</v>
      </c>
      <c r="K79" s="17">
        <f t="shared" si="7"/>
        <v>5970.91</v>
      </c>
    </row>
    <row r="80" spans="1:11" s="18" customFormat="1" ht="14.25" customHeight="1">
      <c r="A80" s="24">
        <f>'до 150 кВт'!A80</f>
        <v>44623</v>
      </c>
      <c r="B80" s="19">
        <v>23</v>
      </c>
      <c r="C80" s="16">
        <v>1669.35</v>
      </c>
      <c r="D80" s="16">
        <v>99.68</v>
      </c>
      <c r="E80" s="16">
        <v>0</v>
      </c>
      <c r="F80" s="16">
        <v>1687.17</v>
      </c>
      <c r="G80" s="16">
        <v>228</v>
      </c>
      <c r="H80" s="17">
        <f t="shared" si="4"/>
        <v>3250.38</v>
      </c>
      <c r="I80" s="17">
        <f t="shared" si="5"/>
        <v>3677.85</v>
      </c>
      <c r="J80" s="17">
        <f t="shared" si="6"/>
        <v>4357.73</v>
      </c>
      <c r="K80" s="17">
        <f t="shared" si="7"/>
        <v>5857.87</v>
      </c>
    </row>
    <row r="81" spans="1:11" s="18" customFormat="1" ht="14.25" customHeight="1">
      <c r="A81" s="24">
        <f>'до 150 кВт'!A81</f>
        <v>44624</v>
      </c>
      <c r="B81" s="19">
        <v>0</v>
      </c>
      <c r="C81" s="16">
        <v>1264.98</v>
      </c>
      <c r="D81" s="16">
        <v>0</v>
      </c>
      <c r="E81" s="16">
        <v>216.82</v>
      </c>
      <c r="F81" s="16">
        <v>1282.8</v>
      </c>
      <c r="G81" s="16">
        <v>228</v>
      </c>
      <c r="H81" s="17">
        <f t="shared" si="4"/>
        <v>2846.01</v>
      </c>
      <c r="I81" s="17">
        <f t="shared" si="5"/>
        <v>3273.4799999999996</v>
      </c>
      <c r="J81" s="17">
        <f t="shared" si="6"/>
        <v>3953.3599999999997</v>
      </c>
      <c r="K81" s="17">
        <f t="shared" si="7"/>
        <v>5453.5</v>
      </c>
    </row>
    <row r="82" spans="1:11" s="18" customFormat="1" ht="14.25" customHeight="1">
      <c r="A82" s="24">
        <f>'до 150 кВт'!A82</f>
        <v>44624</v>
      </c>
      <c r="B82" s="19">
        <v>1</v>
      </c>
      <c r="C82" s="16">
        <v>1027.42</v>
      </c>
      <c r="D82" s="16">
        <v>0</v>
      </c>
      <c r="E82" s="16">
        <v>40.75</v>
      </c>
      <c r="F82" s="16">
        <v>1045.24</v>
      </c>
      <c r="G82" s="16">
        <v>228</v>
      </c>
      <c r="H82" s="17">
        <f t="shared" si="4"/>
        <v>2608.45</v>
      </c>
      <c r="I82" s="17">
        <f t="shared" si="5"/>
        <v>3035.92</v>
      </c>
      <c r="J82" s="17">
        <f t="shared" si="6"/>
        <v>3715.8</v>
      </c>
      <c r="K82" s="17">
        <f t="shared" si="7"/>
        <v>5215.94</v>
      </c>
    </row>
    <row r="83" spans="1:11" s="18" customFormat="1" ht="14.25" customHeight="1">
      <c r="A83" s="24">
        <f>'до 150 кВт'!A83</f>
        <v>44624</v>
      </c>
      <c r="B83" s="19">
        <v>2</v>
      </c>
      <c r="C83" s="16">
        <v>922.16</v>
      </c>
      <c r="D83" s="16">
        <v>0</v>
      </c>
      <c r="E83" s="16">
        <v>49.59</v>
      </c>
      <c r="F83" s="16">
        <v>939.98</v>
      </c>
      <c r="G83" s="16">
        <v>228</v>
      </c>
      <c r="H83" s="17">
        <f t="shared" si="4"/>
        <v>2503.19</v>
      </c>
      <c r="I83" s="17">
        <f t="shared" si="5"/>
        <v>2930.66</v>
      </c>
      <c r="J83" s="17">
        <f t="shared" si="6"/>
        <v>3610.54</v>
      </c>
      <c r="K83" s="17">
        <f t="shared" si="7"/>
        <v>5110.68</v>
      </c>
    </row>
    <row r="84" spans="1:11" s="18" customFormat="1" ht="14.25" customHeight="1">
      <c r="A84" s="24">
        <f>'до 150 кВт'!A84</f>
        <v>44624</v>
      </c>
      <c r="B84" s="19">
        <v>3</v>
      </c>
      <c r="C84" s="16">
        <v>878.54</v>
      </c>
      <c r="D84" s="16">
        <v>47.39</v>
      </c>
      <c r="E84" s="16">
        <v>0</v>
      </c>
      <c r="F84" s="16">
        <v>896.36</v>
      </c>
      <c r="G84" s="16">
        <v>228</v>
      </c>
      <c r="H84" s="17">
        <f t="shared" si="4"/>
        <v>2459.57</v>
      </c>
      <c r="I84" s="17">
        <f t="shared" si="5"/>
        <v>2887.04</v>
      </c>
      <c r="J84" s="17">
        <f t="shared" si="6"/>
        <v>3566.92</v>
      </c>
      <c r="K84" s="17">
        <f t="shared" si="7"/>
        <v>5067.0599999999995</v>
      </c>
    </row>
    <row r="85" spans="1:11" s="18" customFormat="1" ht="14.25" customHeight="1">
      <c r="A85" s="24">
        <f>'до 150 кВт'!A85</f>
        <v>44624</v>
      </c>
      <c r="B85" s="19">
        <v>4</v>
      </c>
      <c r="C85" s="16">
        <v>899.49</v>
      </c>
      <c r="D85" s="16">
        <v>57.17</v>
      </c>
      <c r="E85" s="16">
        <v>0</v>
      </c>
      <c r="F85" s="16">
        <v>917.31</v>
      </c>
      <c r="G85" s="16">
        <v>228</v>
      </c>
      <c r="H85" s="17">
        <f t="shared" si="4"/>
        <v>2480.52</v>
      </c>
      <c r="I85" s="17">
        <f t="shared" si="5"/>
        <v>2907.99</v>
      </c>
      <c r="J85" s="17">
        <f t="shared" si="6"/>
        <v>3587.87</v>
      </c>
      <c r="K85" s="17">
        <f t="shared" si="7"/>
        <v>5088.01</v>
      </c>
    </row>
    <row r="86" spans="1:11" s="18" customFormat="1" ht="14.25" customHeight="1">
      <c r="A86" s="24">
        <f>'до 150 кВт'!A86</f>
        <v>44624</v>
      </c>
      <c r="B86" s="19">
        <v>5</v>
      </c>
      <c r="C86" s="16">
        <v>953.86</v>
      </c>
      <c r="D86" s="16">
        <v>101.41</v>
      </c>
      <c r="E86" s="16">
        <v>0</v>
      </c>
      <c r="F86" s="16">
        <v>971.68</v>
      </c>
      <c r="G86" s="16">
        <v>228</v>
      </c>
      <c r="H86" s="17">
        <f t="shared" si="4"/>
        <v>2534.89</v>
      </c>
      <c r="I86" s="17">
        <f t="shared" si="5"/>
        <v>2962.3599999999997</v>
      </c>
      <c r="J86" s="17">
        <f t="shared" si="6"/>
        <v>3642.24</v>
      </c>
      <c r="K86" s="17">
        <f t="shared" si="7"/>
        <v>5142.379999999999</v>
      </c>
    </row>
    <row r="87" spans="1:11" s="18" customFormat="1" ht="14.25" customHeight="1">
      <c r="A87" s="24">
        <f>'до 150 кВт'!A87</f>
        <v>44624</v>
      </c>
      <c r="B87" s="19">
        <v>6</v>
      </c>
      <c r="C87" s="16">
        <v>1015.1</v>
      </c>
      <c r="D87" s="16">
        <v>114.91</v>
      </c>
      <c r="E87" s="16">
        <v>0</v>
      </c>
      <c r="F87" s="16">
        <v>1032.92</v>
      </c>
      <c r="G87" s="16">
        <v>228</v>
      </c>
      <c r="H87" s="17">
        <f t="shared" si="4"/>
        <v>2596.13</v>
      </c>
      <c r="I87" s="17">
        <f t="shared" si="5"/>
        <v>3023.6</v>
      </c>
      <c r="J87" s="17">
        <f t="shared" si="6"/>
        <v>3703.48</v>
      </c>
      <c r="K87" s="17">
        <f t="shared" si="7"/>
        <v>5203.62</v>
      </c>
    </row>
    <row r="88" spans="1:11" s="18" customFormat="1" ht="14.25" customHeight="1">
      <c r="A88" s="24">
        <f>'до 150 кВт'!A88</f>
        <v>44624</v>
      </c>
      <c r="B88" s="19">
        <v>7</v>
      </c>
      <c r="C88" s="16">
        <v>1224.04</v>
      </c>
      <c r="D88" s="16">
        <v>64.24</v>
      </c>
      <c r="E88" s="16">
        <v>0</v>
      </c>
      <c r="F88" s="16">
        <v>1241.86</v>
      </c>
      <c r="G88" s="16">
        <v>228</v>
      </c>
      <c r="H88" s="17">
        <f t="shared" si="4"/>
        <v>2805.0699999999997</v>
      </c>
      <c r="I88" s="17">
        <f t="shared" si="5"/>
        <v>3232.54</v>
      </c>
      <c r="J88" s="17">
        <f t="shared" si="6"/>
        <v>3912.42</v>
      </c>
      <c r="K88" s="17">
        <f t="shared" si="7"/>
        <v>5412.5599999999995</v>
      </c>
    </row>
    <row r="89" spans="1:11" s="18" customFormat="1" ht="14.25" customHeight="1">
      <c r="A89" s="24">
        <f>'до 150 кВт'!A89</f>
        <v>44624</v>
      </c>
      <c r="B89" s="19">
        <v>8</v>
      </c>
      <c r="C89" s="16">
        <v>1407.15</v>
      </c>
      <c r="D89" s="16">
        <v>198.02</v>
      </c>
      <c r="E89" s="16">
        <v>0</v>
      </c>
      <c r="F89" s="16">
        <v>1424.97</v>
      </c>
      <c r="G89" s="16">
        <v>228</v>
      </c>
      <c r="H89" s="17">
        <f t="shared" si="4"/>
        <v>2988.1800000000003</v>
      </c>
      <c r="I89" s="17">
        <f t="shared" si="5"/>
        <v>3415.6499999999996</v>
      </c>
      <c r="J89" s="17">
        <f t="shared" si="6"/>
        <v>4095.5299999999997</v>
      </c>
      <c r="K89" s="17">
        <f t="shared" si="7"/>
        <v>5595.67</v>
      </c>
    </row>
    <row r="90" spans="1:11" s="18" customFormat="1" ht="14.25" customHeight="1">
      <c r="A90" s="24">
        <f>'до 150 кВт'!A90</f>
        <v>44624</v>
      </c>
      <c r="B90" s="19">
        <v>9</v>
      </c>
      <c r="C90" s="16">
        <v>1760.05</v>
      </c>
      <c r="D90" s="16">
        <v>0</v>
      </c>
      <c r="E90" s="16">
        <v>143.26</v>
      </c>
      <c r="F90" s="16">
        <v>1777.87</v>
      </c>
      <c r="G90" s="16">
        <v>228</v>
      </c>
      <c r="H90" s="17">
        <f t="shared" si="4"/>
        <v>3341.08</v>
      </c>
      <c r="I90" s="17">
        <f t="shared" si="5"/>
        <v>3768.5499999999997</v>
      </c>
      <c r="J90" s="17">
        <f t="shared" si="6"/>
        <v>4448.43</v>
      </c>
      <c r="K90" s="17">
        <f t="shared" si="7"/>
        <v>5948.57</v>
      </c>
    </row>
    <row r="91" spans="1:11" s="18" customFormat="1" ht="14.25" customHeight="1">
      <c r="A91" s="24">
        <f>'до 150 кВт'!A91</f>
        <v>44624</v>
      </c>
      <c r="B91" s="19">
        <v>10</v>
      </c>
      <c r="C91" s="16">
        <v>1786.93</v>
      </c>
      <c r="D91" s="16">
        <v>0</v>
      </c>
      <c r="E91" s="16">
        <v>33.28</v>
      </c>
      <c r="F91" s="16">
        <v>1804.75</v>
      </c>
      <c r="G91" s="16">
        <v>228</v>
      </c>
      <c r="H91" s="17">
        <f t="shared" si="4"/>
        <v>3367.96</v>
      </c>
      <c r="I91" s="17">
        <f t="shared" si="5"/>
        <v>3795.43</v>
      </c>
      <c r="J91" s="17">
        <f t="shared" si="6"/>
        <v>4475.3099999999995</v>
      </c>
      <c r="K91" s="17">
        <f t="shared" si="7"/>
        <v>5975.45</v>
      </c>
    </row>
    <row r="92" spans="1:11" s="18" customFormat="1" ht="14.25" customHeight="1">
      <c r="A92" s="24">
        <f>'до 150 кВт'!A92</f>
        <v>44624</v>
      </c>
      <c r="B92" s="19">
        <v>11</v>
      </c>
      <c r="C92" s="16">
        <v>1795.95</v>
      </c>
      <c r="D92" s="16">
        <v>94.89</v>
      </c>
      <c r="E92" s="16">
        <v>0</v>
      </c>
      <c r="F92" s="16">
        <v>1813.77</v>
      </c>
      <c r="G92" s="16">
        <v>228</v>
      </c>
      <c r="H92" s="17">
        <f t="shared" si="4"/>
        <v>3376.98</v>
      </c>
      <c r="I92" s="17">
        <f t="shared" si="5"/>
        <v>3804.45</v>
      </c>
      <c r="J92" s="17">
        <f t="shared" si="6"/>
        <v>4484.33</v>
      </c>
      <c r="K92" s="17">
        <f t="shared" si="7"/>
        <v>5984.469999999999</v>
      </c>
    </row>
    <row r="93" spans="1:11" s="18" customFormat="1" ht="14.25" customHeight="1">
      <c r="A93" s="24">
        <f>'до 150 кВт'!A93</f>
        <v>44624</v>
      </c>
      <c r="B93" s="19">
        <v>12</v>
      </c>
      <c r="C93" s="16">
        <v>1794.98</v>
      </c>
      <c r="D93" s="16">
        <v>97.52</v>
      </c>
      <c r="E93" s="16">
        <v>0</v>
      </c>
      <c r="F93" s="16">
        <v>1812.8</v>
      </c>
      <c r="G93" s="16">
        <v>228</v>
      </c>
      <c r="H93" s="17">
        <f t="shared" si="4"/>
        <v>3376.01</v>
      </c>
      <c r="I93" s="17">
        <f t="shared" si="5"/>
        <v>3803.4799999999996</v>
      </c>
      <c r="J93" s="17">
        <f t="shared" si="6"/>
        <v>4483.36</v>
      </c>
      <c r="K93" s="17">
        <f t="shared" si="7"/>
        <v>5983.5</v>
      </c>
    </row>
    <row r="94" spans="1:11" s="18" customFormat="1" ht="14.25" customHeight="1">
      <c r="A94" s="24">
        <f>'до 150 кВт'!A94</f>
        <v>44624</v>
      </c>
      <c r="B94" s="19">
        <v>13</v>
      </c>
      <c r="C94" s="16">
        <v>1783.62</v>
      </c>
      <c r="D94" s="16">
        <v>0</v>
      </c>
      <c r="E94" s="16">
        <v>21.82</v>
      </c>
      <c r="F94" s="16">
        <v>1801.44</v>
      </c>
      <c r="G94" s="16">
        <v>228</v>
      </c>
      <c r="H94" s="17">
        <f t="shared" si="4"/>
        <v>3364.65</v>
      </c>
      <c r="I94" s="17">
        <f t="shared" si="5"/>
        <v>3792.12</v>
      </c>
      <c r="J94" s="17">
        <f t="shared" si="6"/>
        <v>4472</v>
      </c>
      <c r="K94" s="17">
        <f t="shared" si="7"/>
        <v>5972.139999999999</v>
      </c>
    </row>
    <row r="95" spans="1:11" s="18" customFormat="1" ht="14.25" customHeight="1">
      <c r="A95" s="24">
        <f>'до 150 кВт'!A95</f>
        <v>44624</v>
      </c>
      <c r="B95" s="19">
        <v>14</v>
      </c>
      <c r="C95" s="16">
        <v>1784.42</v>
      </c>
      <c r="D95" s="16">
        <v>32.55</v>
      </c>
      <c r="E95" s="16">
        <v>0</v>
      </c>
      <c r="F95" s="16">
        <v>1802.24</v>
      </c>
      <c r="G95" s="16">
        <v>228</v>
      </c>
      <c r="H95" s="17">
        <f t="shared" si="4"/>
        <v>3365.45</v>
      </c>
      <c r="I95" s="17">
        <f t="shared" si="5"/>
        <v>3792.92</v>
      </c>
      <c r="J95" s="17">
        <f t="shared" si="6"/>
        <v>4472.8</v>
      </c>
      <c r="K95" s="17">
        <f t="shared" si="7"/>
        <v>5972.94</v>
      </c>
    </row>
    <row r="96" spans="1:11" s="18" customFormat="1" ht="14.25" customHeight="1">
      <c r="A96" s="24">
        <f>'до 150 кВт'!A96</f>
        <v>44624</v>
      </c>
      <c r="B96" s="19">
        <v>15</v>
      </c>
      <c r="C96" s="16">
        <v>1783.55</v>
      </c>
      <c r="D96" s="16">
        <v>0</v>
      </c>
      <c r="E96" s="16">
        <v>106.19</v>
      </c>
      <c r="F96" s="16">
        <v>1801.37</v>
      </c>
      <c r="G96" s="16">
        <v>228</v>
      </c>
      <c r="H96" s="17">
        <f t="shared" si="4"/>
        <v>3364.58</v>
      </c>
      <c r="I96" s="17">
        <f t="shared" si="5"/>
        <v>3792.0499999999997</v>
      </c>
      <c r="J96" s="17">
        <f t="shared" si="6"/>
        <v>4471.93</v>
      </c>
      <c r="K96" s="17">
        <f t="shared" si="7"/>
        <v>5972.07</v>
      </c>
    </row>
    <row r="97" spans="1:11" s="18" customFormat="1" ht="14.25" customHeight="1">
      <c r="A97" s="24">
        <f>'до 150 кВт'!A97</f>
        <v>44624</v>
      </c>
      <c r="B97" s="19">
        <v>16</v>
      </c>
      <c r="C97" s="16">
        <v>1779.22</v>
      </c>
      <c r="D97" s="16">
        <v>103.82</v>
      </c>
      <c r="E97" s="16">
        <v>0</v>
      </c>
      <c r="F97" s="16">
        <v>1797.04</v>
      </c>
      <c r="G97" s="16">
        <v>228</v>
      </c>
      <c r="H97" s="17">
        <f t="shared" si="4"/>
        <v>3360.25</v>
      </c>
      <c r="I97" s="17">
        <f t="shared" si="5"/>
        <v>3787.72</v>
      </c>
      <c r="J97" s="17">
        <f t="shared" si="6"/>
        <v>4467.6</v>
      </c>
      <c r="K97" s="17">
        <f t="shared" si="7"/>
        <v>5967.74</v>
      </c>
    </row>
    <row r="98" spans="1:11" s="18" customFormat="1" ht="14.25" customHeight="1">
      <c r="A98" s="24">
        <f>'до 150 кВт'!A98</f>
        <v>44624</v>
      </c>
      <c r="B98" s="19">
        <v>17</v>
      </c>
      <c r="C98" s="16">
        <v>1797.12</v>
      </c>
      <c r="D98" s="16">
        <v>0</v>
      </c>
      <c r="E98" s="16">
        <v>87.63</v>
      </c>
      <c r="F98" s="16">
        <v>1814.94</v>
      </c>
      <c r="G98" s="16">
        <v>228</v>
      </c>
      <c r="H98" s="17">
        <f t="shared" si="4"/>
        <v>3378.15</v>
      </c>
      <c r="I98" s="17">
        <f t="shared" si="5"/>
        <v>3805.62</v>
      </c>
      <c r="J98" s="17">
        <f t="shared" si="6"/>
        <v>4485.5</v>
      </c>
      <c r="K98" s="17">
        <f t="shared" si="7"/>
        <v>5985.639999999999</v>
      </c>
    </row>
    <row r="99" spans="1:11" s="18" customFormat="1" ht="14.25" customHeight="1">
      <c r="A99" s="24">
        <f>'до 150 кВт'!A99</f>
        <v>44624</v>
      </c>
      <c r="B99" s="19">
        <v>18</v>
      </c>
      <c r="C99" s="16">
        <v>1867.03</v>
      </c>
      <c r="D99" s="16">
        <v>0</v>
      </c>
      <c r="E99" s="16">
        <v>27.95</v>
      </c>
      <c r="F99" s="16">
        <v>1884.85</v>
      </c>
      <c r="G99" s="16">
        <v>228</v>
      </c>
      <c r="H99" s="17">
        <f t="shared" si="4"/>
        <v>3448.06</v>
      </c>
      <c r="I99" s="17">
        <f t="shared" si="5"/>
        <v>3875.5299999999997</v>
      </c>
      <c r="J99" s="17">
        <f t="shared" si="6"/>
        <v>4555.41</v>
      </c>
      <c r="K99" s="17">
        <f t="shared" si="7"/>
        <v>6055.549999999999</v>
      </c>
    </row>
    <row r="100" spans="1:11" s="18" customFormat="1" ht="14.25" customHeight="1">
      <c r="A100" s="24">
        <f>'до 150 кВт'!A100</f>
        <v>44624</v>
      </c>
      <c r="B100" s="19">
        <v>19</v>
      </c>
      <c r="C100" s="16">
        <v>1827.59</v>
      </c>
      <c r="D100" s="16">
        <v>0</v>
      </c>
      <c r="E100" s="16">
        <v>221.72</v>
      </c>
      <c r="F100" s="16">
        <v>1845.41</v>
      </c>
      <c r="G100" s="16">
        <v>228</v>
      </c>
      <c r="H100" s="17">
        <f t="shared" si="4"/>
        <v>3408.62</v>
      </c>
      <c r="I100" s="17">
        <f t="shared" si="5"/>
        <v>3836.0899999999997</v>
      </c>
      <c r="J100" s="17">
        <f t="shared" si="6"/>
        <v>4515.969999999999</v>
      </c>
      <c r="K100" s="17">
        <f t="shared" si="7"/>
        <v>6016.11</v>
      </c>
    </row>
    <row r="101" spans="1:11" s="18" customFormat="1" ht="14.25" customHeight="1">
      <c r="A101" s="24">
        <f>'до 150 кВт'!A101</f>
        <v>44624</v>
      </c>
      <c r="B101" s="19">
        <v>20</v>
      </c>
      <c r="C101" s="16">
        <v>1785.29</v>
      </c>
      <c r="D101" s="16">
        <v>0</v>
      </c>
      <c r="E101" s="16">
        <v>178.48</v>
      </c>
      <c r="F101" s="16">
        <v>1803.11</v>
      </c>
      <c r="G101" s="16">
        <v>228</v>
      </c>
      <c r="H101" s="17">
        <f t="shared" si="4"/>
        <v>3366.3199999999997</v>
      </c>
      <c r="I101" s="17">
        <f t="shared" si="5"/>
        <v>3793.79</v>
      </c>
      <c r="J101" s="17">
        <f t="shared" si="6"/>
        <v>4473.67</v>
      </c>
      <c r="K101" s="17">
        <f t="shared" si="7"/>
        <v>5973.8099999999995</v>
      </c>
    </row>
    <row r="102" spans="1:11" s="18" customFormat="1" ht="14.25" customHeight="1">
      <c r="A102" s="24">
        <f>'до 150 кВт'!A102</f>
        <v>44624</v>
      </c>
      <c r="B102" s="19">
        <v>21</v>
      </c>
      <c r="C102" s="16">
        <v>1767.1</v>
      </c>
      <c r="D102" s="16">
        <v>0</v>
      </c>
      <c r="E102" s="16">
        <v>240</v>
      </c>
      <c r="F102" s="16">
        <v>1784.92</v>
      </c>
      <c r="G102" s="16">
        <v>228</v>
      </c>
      <c r="H102" s="17">
        <f t="shared" si="4"/>
        <v>3348.13</v>
      </c>
      <c r="I102" s="17">
        <f t="shared" si="5"/>
        <v>3775.6</v>
      </c>
      <c r="J102" s="17">
        <f t="shared" si="6"/>
        <v>4455.48</v>
      </c>
      <c r="K102" s="17">
        <f t="shared" si="7"/>
        <v>5955.62</v>
      </c>
    </row>
    <row r="103" spans="1:11" s="18" customFormat="1" ht="14.25" customHeight="1">
      <c r="A103" s="24">
        <f>'до 150 кВт'!A103</f>
        <v>44624</v>
      </c>
      <c r="B103" s="19">
        <v>22</v>
      </c>
      <c r="C103" s="16">
        <v>1762.53</v>
      </c>
      <c r="D103" s="16">
        <v>9.32</v>
      </c>
      <c r="E103" s="16">
        <v>0</v>
      </c>
      <c r="F103" s="16">
        <v>1780.35</v>
      </c>
      <c r="G103" s="16">
        <v>228</v>
      </c>
      <c r="H103" s="17">
        <f t="shared" si="4"/>
        <v>3343.56</v>
      </c>
      <c r="I103" s="17">
        <f t="shared" si="5"/>
        <v>3771.0299999999997</v>
      </c>
      <c r="J103" s="17">
        <f t="shared" si="6"/>
        <v>4450.91</v>
      </c>
      <c r="K103" s="17">
        <f t="shared" si="7"/>
        <v>5951.049999999999</v>
      </c>
    </row>
    <row r="104" spans="1:11" s="18" customFormat="1" ht="14.25" customHeight="1">
      <c r="A104" s="24">
        <f>'до 150 кВт'!A104</f>
        <v>44624</v>
      </c>
      <c r="B104" s="19">
        <v>23</v>
      </c>
      <c r="C104" s="16">
        <v>1697.63</v>
      </c>
      <c r="D104" s="16">
        <v>0</v>
      </c>
      <c r="E104" s="16">
        <v>575.38</v>
      </c>
      <c r="F104" s="16">
        <v>1715.45</v>
      </c>
      <c r="G104" s="16">
        <v>228</v>
      </c>
      <c r="H104" s="17">
        <f t="shared" si="4"/>
        <v>3278.66</v>
      </c>
      <c r="I104" s="17">
        <f t="shared" si="5"/>
        <v>3706.13</v>
      </c>
      <c r="J104" s="17">
        <f t="shared" si="6"/>
        <v>4386.01</v>
      </c>
      <c r="K104" s="17">
        <f t="shared" si="7"/>
        <v>5886.15</v>
      </c>
    </row>
    <row r="105" spans="1:11" s="18" customFormat="1" ht="14.25" customHeight="1">
      <c r="A105" s="24">
        <f>'до 150 кВт'!A105</f>
        <v>44628</v>
      </c>
      <c r="B105" s="19">
        <v>0</v>
      </c>
      <c r="C105" s="16">
        <v>1297.83</v>
      </c>
      <c r="D105" s="16">
        <v>0</v>
      </c>
      <c r="E105" s="16">
        <v>138.18</v>
      </c>
      <c r="F105" s="16">
        <v>1315.65</v>
      </c>
      <c r="G105" s="16">
        <v>228</v>
      </c>
      <c r="H105" s="17">
        <f t="shared" si="4"/>
        <v>2878.86</v>
      </c>
      <c r="I105" s="17">
        <f t="shared" si="5"/>
        <v>3306.33</v>
      </c>
      <c r="J105" s="17">
        <f t="shared" si="6"/>
        <v>3986.21</v>
      </c>
      <c r="K105" s="17">
        <f t="shared" si="7"/>
        <v>5486.35</v>
      </c>
    </row>
    <row r="106" spans="1:11" s="18" customFormat="1" ht="14.25" customHeight="1">
      <c r="A106" s="24">
        <f>'до 150 кВт'!A106</f>
        <v>44628</v>
      </c>
      <c r="B106" s="19">
        <v>1</v>
      </c>
      <c r="C106" s="16">
        <v>1227.27</v>
      </c>
      <c r="D106" s="16">
        <v>21.96</v>
      </c>
      <c r="E106" s="16">
        <v>0</v>
      </c>
      <c r="F106" s="16">
        <v>1245.09</v>
      </c>
      <c r="G106" s="16">
        <v>228</v>
      </c>
      <c r="H106" s="17">
        <f t="shared" si="4"/>
        <v>2808.3</v>
      </c>
      <c r="I106" s="17">
        <f t="shared" si="5"/>
        <v>3235.7699999999995</v>
      </c>
      <c r="J106" s="17">
        <f t="shared" si="6"/>
        <v>3915.6499999999996</v>
      </c>
      <c r="K106" s="17">
        <f t="shared" si="7"/>
        <v>5415.79</v>
      </c>
    </row>
    <row r="107" spans="1:11" s="18" customFormat="1" ht="14.25" customHeight="1">
      <c r="A107" s="24">
        <f>'до 150 кВт'!A107</f>
        <v>44628</v>
      </c>
      <c r="B107" s="19">
        <v>2</v>
      </c>
      <c r="C107" s="16">
        <v>1088.55</v>
      </c>
      <c r="D107" s="16">
        <v>151.13</v>
      </c>
      <c r="E107" s="16">
        <v>0</v>
      </c>
      <c r="F107" s="16">
        <v>1106.37</v>
      </c>
      <c r="G107" s="16">
        <v>228</v>
      </c>
      <c r="H107" s="17">
        <f t="shared" si="4"/>
        <v>2669.58</v>
      </c>
      <c r="I107" s="17">
        <f t="shared" si="5"/>
        <v>3097.0499999999997</v>
      </c>
      <c r="J107" s="17">
        <f t="shared" si="6"/>
        <v>3776.93</v>
      </c>
      <c r="K107" s="17">
        <f t="shared" si="7"/>
        <v>5277.07</v>
      </c>
    </row>
    <row r="108" spans="1:11" s="18" customFormat="1" ht="14.25" customHeight="1">
      <c r="A108" s="24">
        <f>'до 150 кВт'!A108</f>
        <v>44628</v>
      </c>
      <c r="B108" s="19">
        <v>3</v>
      </c>
      <c r="C108" s="16">
        <v>1050.87</v>
      </c>
      <c r="D108" s="16">
        <v>88.7</v>
      </c>
      <c r="E108" s="16">
        <v>0</v>
      </c>
      <c r="F108" s="16">
        <v>1068.69</v>
      </c>
      <c r="G108" s="16">
        <v>228</v>
      </c>
      <c r="H108" s="17">
        <f t="shared" si="4"/>
        <v>2631.9</v>
      </c>
      <c r="I108" s="17">
        <f t="shared" si="5"/>
        <v>3059.37</v>
      </c>
      <c r="J108" s="17">
        <f t="shared" si="6"/>
        <v>3739.25</v>
      </c>
      <c r="K108" s="17">
        <f t="shared" si="7"/>
        <v>5239.389999999999</v>
      </c>
    </row>
    <row r="109" spans="1:11" s="18" customFormat="1" ht="14.25" customHeight="1">
      <c r="A109" s="24">
        <f>'до 150 кВт'!A109</f>
        <v>44628</v>
      </c>
      <c r="B109" s="19">
        <v>4</v>
      </c>
      <c r="C109" s="16">
        <v>1088.83</v>
      </c>
      <c r="D109" s="16">
        <v>202.53</v>
      </c>
      <c r="E109" s="16">
        <v>0</v>
      </c>
      <c r="F109" s="16">
        <v>1106.65</v>
      </c>
      <c r="G109" s="16">
        <v>228</v>
      </c>
      <c r="H109" s="17">
        <f t="shared" si="4"/>
        <v>2669.86</v>
      </c>
      <c r="I109" s="17">
        <f t="shared" si="5"/>
        <v>3097.33</v>
      </c>
      <c r="J109" s="17">
        <f t="shared" si="6"/>
        <v>3777.21</v>
      </c>
      <c r="K109" s="17">
        <f t="shared" si="7"/>
        <v>5277.35</v>
      </c>
    </row>
    <row r="110" spans="1:11" s="18" customFormat="1" ht="14.25" customHeight="1">
      <c r="A110" s="24">
        <f>'до 150 кВт'!A110</f>
        <v>44628</v>
      </c>
      <c r="B110" s="19">
        <v>5</v>
      </c>
      <c r="C110" s="16">
        <v>1151.61</v>
      </c>
      <c r="D110" s="16">
        <v>141.95</v>
      </c>
      <c r="E110" s="16">
        <v>0</v>
      </c>
      <c r="F110" s="16">
        <v>1169.43</v>
      </c>
      <c r="G110" s="16">
        <v>228</v>
      </c>
      <c r="H110" s="17">
        <f t="shared" si="4"/>
        <v>2732.6400000000003</v>
      </c>
      <c r="I110" s="17">
        <f t="shared" si="5"/>
        <v>3160.1099999999997</v>
      </c>
      <c r="J110" s="17">
        <f t="shared" si="6"/>
        <v>3839.99</v>
      </c>
      <c r="K110" s="17">
        <f t="shared" si="7"/>
        <v>5340.13</v>
      </c>
    </row>
    <row r="111" spans="1:11" s="18" customFormat="1" ht="14.25" customHeight="1">
      <c r="A111" s="24">
        <f>'до 150 кВт'!A111</f>
        <v>44628</v>
      </c>
      <c r="B111" s="19">
        <v>6</v>
      </c>
      <c r="C111" s="16">
        <v>1298.57</v>
      </c>
      <c r="D111" s="16">
        <v>106.45</v>
      </c>
      <c r="E111" s="16">
        <v>0</v>
      </c>
      <c r="F111" s="16">
        <v>1316.39</v>
      </c>
      <c r="G111" s="16">
        <v>228</v>
      </c>
      <c r="H111" s="17">
        <f t="shared" si="4"/>
        <v>2879.6000000000004</v>
      </c>
      <c r="I111" s="17">
        <f t="shared" si="5"/>
        <v>3307.0699999999997</v>
      </c>
      <c r="J111" s="17">
        <f t="shared" si="6"/>
        <v>3986.95</v>
      </c>
      <c r="K111" s="17">
        <f t="shared" si="7"/>
        <v>5487.09</v>
      </c>
    </row>
    <row r="112" spans="1:11" s="18" customFormat="1" ht="14.25" customHeight="1">
      <c r="A112" s="24">
        <f>'до 150 кВт'!A112</f>
        <v>44628</v>
      </c>
      <c r="B112" s="19">
        <v>7</v>
      </c>
      <c r="C112" s="16">
        <v>1413.82</v>
      </c>
      <c r="D112" s="16">
        <v>148.18</v>
      </c>
      <c r="E112" s="16">
        <v>0</v>
      </c>
      <c r="F112" s="16">
        <v>1431.64</v>
      </c>
      <c r="G112" s="16">
        <v>228</v>
      </c>
      <c r="H112" s="17">
        <f t="shared" si="4"/>
        <v>2994.8500000000004</v>
      </c>
      <c r="I112" s="17">
        <f t="shared" si="5"/>
        <v>3422.3199999999997</v>
      </c>
      <c r="J112" s="17">
        <f t="shared" si="6"/>
        <v>4102.2</v>
      </c>
      <c r="K112" s="17">
        <f t="shared" si="7"/>
        <v>5602.34</v>
      </c>
    </row>
    <row r="113" spans="1:11" s="18" customFormat="1" ht="14.25" customHeight="1">
      <c r="A113" s="24">
        <f>'до 150 кВт'!A113</f>
        <v>44628</v>
      </c>
      <c r="B113" s="19">
        <v>8</v>
      </c>
      <c r="C113" s="16">
        <v>1783.27</v>
      </c>
      <c r="D113" s="16">
        <v>55.78</v>
      </c>
      <c r="E113" s="16">
        <v>0</v>
      </c>
      <c r="F113" s="16">
        <v>1801.09</v>
      </c>
      <c r="G113" s="16">
        <v>228</v>
      </c>
      <c r="H113" s="17">
        <f t="shared" si="4"/>
        <v>3364.3</v>
      </c>
      <c r="I113" s="17">
        <f t="shared" si="5"/>
        <v>3791.7699999999995</v>
      </c>
      <c r="J113" s="17">
        <f t="shared" si="6"/>
        <v>4471.65</v>
      </c>
      <c r="K113" s="17">
        <f t="shared" si="7"/>
        <v>5971.79</v>
      </c>
    </row>
    <row r="114" spans="1:11" s="18" customFormat="1" ht="14.25" customHeight="1">
      <c r="A114" s="24">
        <f>'до 150 кВт'!A114</f>
        <v>44628</v>
      </c>
      <c r="B114" s="19">
        <v>9</v>
      </c>
      <c r="C114" s="16">
        <v>1841.78</v>
      </c>
      <c r="D114" s="16">
        <v>52.75</v>
      </c>
      <c r="E114" s="16">
        <v>0</v>
      </c>
      <c r="F114" s="16">
        <v>1859.6</v>
      </c>
      <c r="G114" s="16">
        <v>228</v>
      </c>
      <c r="H114" s="17">
        <f t="shared" si="4"/>
        <v>3422.81</v>
      </c>
      <c r="I114" s="17">
        <f t="shared" si="5"/>
        <v>3850.2799999999997</v>
      </c>
      <c r="J114" s="17">
        <f t="shared" si="6"/>
        <v>4530.16</v>
      </c>
      <c r="K114" s="17">
        <f t="shared" si="7"/>
        <v>6030.299999999999</v>
      </c>
    </row>
    <row r="115" spans="1:11" s="18" customFormat="1" ht="14.25" customHeight="1">
      <c r="A115" s="24">
        <f>'до 150 кВт'!A115</f>
        <v>44628</v>
      </c>
      <c r="B115" s="19">
        <v>10</v>
      </c>
      <c r="C115" s="16">
        <v>1887.65</v>
      </c>
      <c r="D115" s="16">
        <v>22.62</v>
      </c>
      <c r="E115" s="16">
        <v>0</v>
      </c>
      <c r="F115" s="16">
        <v>1905.47</v>
      </c>
      <c r="G115" s="16">
        <v>228</v>
      </c>
      <c r="H115" s="17">
        <f t="shared" si="4"/>
        <v>3468.6800000000003</v>
      </c>
      <c r="I115" s="17">
        <f t="shared" si="5"/>
        <v>3896.15</v>
      </c>
      <c r="J115" s="17">
        <f t="shared" si="6"/>
        <v>4576.030000000001</v>
      </c>
      <c r="K115" s="17">
        <f t="shared" si="7"/>
        <v>6076.17</v>
      </c>
    </row>
    <row r="116" spans="1:11" s="18" customFormat="1" ht="14.25" customHeight="1">
      <c r="A116" s="24">
        <f>'до 150 кВт'!A116</f>
        <v>44628</v>
      </c>
      <c r="B116" s="19">
        <v>11</v>
      </c>
      <c r="C116" s="16">
        <v>1892.48</v>
      </c>
      <c r="D116" s="16">
        <v>25.73</v>
      </c>
      <c r="E116" s="16">
        <v>0</v>
      </c>
      <c r="F116" s="16">
        <v>1910.3</v>
      </c>
      <c r="G116" s="16">
        <v>228</v>
      </c>
      <c r="H116" s="17">
        <f t="shared" si="4"/>
        <v>3473.51</v>
      </c>
      <c r="I116" s="17">
        <f t="shared" si="5"/>
        <v>3900.98</v>
      </c>
      <c r="J116" s="17">
        <f t="shared" si="6"/>
        <v>4580.860000000001</v>
      </c>
      <c r="K116" s="17">
        <f t="shared" si="7"/>
        <v>6081</v>
      </c>
    </row>
    <row r="117" spans="1:11" s="18" customFormat="1" ht="14.25" customHeight="1">
      <c r="A117" s="24">
        <f>'до 150 кВт'!A117</f>
        <v>44628</v>
      </c>
      <c r="B117" s="19">
        <v>12</v>
      </c>
      <c r="C117" s="16">
        <v>1882.2</v>
      </c>
      <c r="D117" s="16">
        <v>29.69</v>
      </c>
      <c r="E117" s="16">
        <v>0</v>
      </c>
      <c r="F117" s="16">
        <v>1900.02</v>
      </c>
      <c r="G117" s="16">
        <v>228</v>
      </c>
      <c r="H117" s="17">
        <f t="shared" si="4"/>
        <v>3463.23</v>
      </c>
      <c r="I117" s="17">
        <f t="shared" si="5"/>
        <v>3890.7</v>
      </c>
      <c r="J117" s="17">
        <f t="shared" si="6"/>
        <v>4570.58</v>
      </c>
      <c r="K117" s="17">
        <f t="shared" si="7"/>
        <v>6070.719999999999</v>
      </c>
    </row>
    <row r="118" spans="1:11" s="18" customFormat="1" ht="14.25" customHeight="1">
      <c r="A118" s="24">
        <f>'до 150 кВт'!A118</f>
        <v>44628</v>
      </c>
      <c r="B118" s="19">
        <v>13</v>
      </c>
      <c r="C118" s="16">
        <v>1873.11</v>
      </c>
      <c r="D118" s="16">
        <v>7.69</v>
      </c>
      <c r="E118" s="16">
        <v>0</v>
      </c>
      <c r="F118" s="16">
        <v>1890.93</v>
      </c>
      <c r="G118" s="16">
        <v>228</v>
      </c>
      <c r="H118" s="17">
        <f t="shared" si="4"/>
        <v>3454.1400000000003</v>
      </c>
      <c r="I118" s="17">
        <f t="shared" si="5"/>
        <v>3881.61</v>
      </c>
      <c r="J118" s="17">
        <f t="shared" si="6"/>
        <v>4561.49</v>
      </c>
      <c r="K118" s="17">
        <f t="shared" si="7"/>
        <v>6061.63</v>
      </c>
    </row>
    <row r="119" spans="1:11" s="18" customFormat="1" ht="14.25" customHeight="1">
      <c r="A119" s="24">
        <f>'до 150 кВт'!A119</f>
        <v>44628</v>
      </c>
      <c r="B119" s="19">
        <v>14</v>
      </c>
      <c r="C119" s="16">
        <v>1847.43</v>
      </c>
      <c r="D119" s="16">
        <v>43.56</v>
      </c>
      <c r="E119" s="16">
        <v>0</v>
      </c>
      <c r="F119" s="16">
        <v>1865.25</v>
      </c>
      <c r="G119" s="16">
        <v>228</v>
      </c>
      <c r="H119" s="17">
        <f t="shared" si="4"/>
        <v>3428.46</v>
      </c>
      <c r="I119" s="17">
        <f t="shared" si="5"/>
        <v>3855.93</v>
      </c>
      <c r="J119" s="17">
        <f t="shared" si="6"/>
        <v>4535.8099999999995</v>
      </c>
      <c r="K119" s="17">
        <f t="shared" si="7"/>
        <v>6035.95</v>
      </c>
    </row>
    <row r="120" spans="1:11" s="18" customFormat="1" ht="14.25" customHeight="1">
      <c r="A120" s="24">
        <f>'до 150 кВт'!A120</f>
        <v>44628</v>
      </c>
      <c r="B120" s="19">
        <v>15</v>
      </c>
      <c r="C120" s="16">
        <v>1831.02</v>
      </c>
      <c r="D120" s="16">
        <v>49</v>
      </c>
      <c r="E120" s="16">
        <v>0</v>
      </c>
      <c r="F120" s="16">
        <v>1848.84</v>
      </c>
      <c r="G120" s="16">
        <v>228</v>
      </c>
      <c r="H120" s="17">
        <f t="shared" si="4"/>
        <v>3412.05</v>
      </c>
      <c r="I120" s="17">
        <f t="shared" si="5"/>
        <v>3839.52</v>
      </c>
      <c r="J120" s="17">
        <f t="shared" si="6"/>
        <v>4519.4</v>
      </c>
      <c r="K120" s="17">
        <f t="shared" si="7"/>
        <v>6019.54</v>
      </c>
    </row>
    <row r="121" spans="1:11" s="18" customFormat="1" ht="14.25" customHeight="1">
      <c r="A121" s="24">
        <f>'до 150 кВт'!A121</f>
        <v>44628</v>
      </c>
      <c r="B121" s="19">
        <v>16</v>
      </c>
      <c r="C121" s="16">
        <v>1850.51</v>
      </c>
      <c r="D121" s="16">
        <v>73.23</v>
      </c>
      <c r="E121" s="16">
        <v>0</v>
      </c>
      <c r="F121" s="16">
        <v>1868.33</v>
      </c>
      <c r="G121" s="16">
        <v>228</v>
      </c>
      <c r="H121" s="17">
        <f t="shared" si="4"/>
        <v>3431.54</v>
      </c>
      <c r="I121" s="17">
        <f t="shared" si="5"/>
        <v>3859.0099999999998</v>
      </c>
      <c r="J121" s="17">
        <f t="shared" si="6"/>
        <v>4538.889999999999</v>
      </c>
      <c r="K121" s="17">
        <f t="shared" si="7"/>
        <v>6039.03</v>
      </c>
    </row>
    <row r="122" spans="1:11" s="18" customFormat="1" ht="14.25" customHeight="1">
      <c r="A122" s="24">
        <f>'до 150 кВт'!A122</f>
        <v>44628</v>
      </c>
      <c r="B122" s="19">
        <v>17</v>
      </c>
      <c r="C122" s="16">
        <v>1836.9</v>
      </c>
      <c r="D122" s="16">
        <v>45.01</v>
      </c>
      <c r="E122" s="16">
        <v>0</v>
      </c>
      <c r="F122" s="16">
        <v>1854.72</v>
      </c>
      <c r="G122" s="16">
        <v>228</v>
      </c>
      <c r="H122" s="17">
        <f t="shared" si="4"/>
        <v>3417.9300000000003</v>
      </c>
      <c r="I122" s="17">
        <f t="shared" si="5"/>
        <v>3845.4</v>
      </c>
      <c r="J122" s="17">
        <f t="shared" si="6"/>
        <v>4525.280000000001</v>
      </c>
      <c r="K122" s="17">
        <f t="shared" si="7"/>
        <v>6025.42</v>
      </c>
    </row>
    <row r="123" spans="1:11" s="18" customFormat="1" ht="14.25" customHeight="1">
      <c r="A123" s="24">
        <f>'до 150 кВт'!A123</f>
        <v>44628</v>
      </c>
      <c r="B123" s="19">
        <v>18</v>
      </c>
      <c r="C123" s="16">
        <v>1890.17</v>
      </c>
      <c r="D123" s="16">
        <v>10.8</v>
      </c>
      <c r="E123" s="16">
        <v>0</v>
      </c>
      <c r="F123" s="16">
        <v>1907.99</v>
      </c>
      <c r="G123" s="16">
        <v>228</v>
      </c>
      <c r="H123" s="17">
        <f t="shared" si="4"/>
        <v>3471.2</v>
      </c>
      <c r="I123" s="17">
        <f t="shared" si="5"/>
        <v>3898.6699999999996</v>
      </c>
      <c r="J123" s="17">
        <f t="shared" si="6"/>
        <v>4578.549999999999</v>
      </c>
      <c r="K123" s="17">
        <f t="shared" si="7"/>
        <v>6078.69</v>
      </c>
    </row>
    <row r="124" spans="1:11" s="18" customFormat="1" ht="14.25" customHeight="1">
      <c r="A124" s="24">
        <f>'до 150 кВт'!A124</f>
        <v>44628</v>
      </c>
      <c r="B124" s="19">
        <v>19</v>
      </c>
      <c r="C124" s="16">
        <v>1891.05</v>
      </c>
      <c r="D124" s="16">
        <v>0</v>
      </c>
      <c r="E124" s="16">
        <v>25.46</v>
      </c>
      <c r="F124" s="16">
        <v>1908.87</v>
      </c>
      <c r="G124" s="16">
        <v>228</v>
      </c>
      <c r="H124" s="17">
        <f t="shared" si="4"/>
        <v>3472.08</v>
      </c>
      <c r="I124" s="17">
        <f t="shared" si="5"/>
        <v>3899.5499999999997</v>
      </c>
      <c r="J124" s="17">
        <f t="shared" si="6"/>
        <v>4579.43</v>
      </c>
      <c r="K124" s="17">
        <f t="shared" si="7"/>
        <v>6079.57</v>
      </c>
    </row>
    <row r="125" spans="1:11" s="18" customFormat="1" ht="14.25" customHeight="1">
      <c r="A125" s="24">
        <f>'до 150 кВт'!A125</f>
        <v>44628</v>
      </c>
      <c r="B125" s="19">
        <v>20</v>
      </c>
      <c r="C125" s="16">
        <v>1812.79</v>
      </c>
      <c r="D125" s="16">
        <v>0</v>
      </c>
      <c r="E125" s="16">
        <v>46.45</v>
      </c>
      <c r="F125" s="16">
        <v>1830.61</v>
      </c>
      <c r="G125" s="16">
        <v>228</v>
      </c>
      <c r="H125" s="17">
        <f t="shared" si="4"/>
        <v>3393.8199999999997</v>
      </c>
      <c r="I125" s="17">
        <f t="shared" si="5"/>
        <v>3821.2899999999995</v>
      </c>
      <c r="J125" s="17">
        <f t="shared" si="6"/>
        <v>4501.17</v>
      </c>
      <c r="K125" s="17">
        <f t="shared" si="7"/>
        <v>6001.3099999999995</v>
      </c>
    </row>
    <row r="126" spans="1:11" s="18" customFormat="1" ht="14.25" customHeight="1">
      <c r="A126" s="24">
        <f>'до 150 кВт'!A126</f>
        <v>44628</v>
      </c>
      <c r="B126" s="19">
        <v>21</v>
      </c>
      <c r="C126" s="16">
        <v>1803.92</v>
      </c>
      <c r="D126" s="16">
        <v>0</v>
      </c>
      <c r="E126" s="16">
        <v>520.25</v>
      </c>
      <c r="F126" s="16">
        <v>1821.74</v>
      </c>
      <c r="G126" s="16">
        <v>228</v>
      </c>
      <c r="H126" s="17">
        <f t="shared" si="4"/>
        <v>3384.95</v>
      </c>
      <c r="I126" s="17">
        <f t="shared" si="5"/>
        <v>3812.4199999999996</v>
      </c>
      <c r="J126" s="17">
        <f t="shared" si="6"/>
        <v>4492.299999999999</v>
      </c>
      <c r="K126" s="17">
        <f t="shared" si="7"/>
        <v>5992.44</v>
      </c>
    </row>
    <row r="127" spans="1:11" s="18" customFormat="1" ht="14.25" customHeight="1">
      <c r="A127" s="24">
        <f>'до 150 кВт'!A127</f>
        <v>44628</v>
      </c>
      <c r="B127" s="19">
        <v>22</v>
      </c>
      <c r="C127" s="16">
        <v>1778.83</v>
      </c>
      <c r="D127" s="16">
        <v>0</v>
      </c>
      <c r="E127" s="16">
        <v>442.47</v>
      </c>
      <c r="F127" s="16">
        <v>1796.65</v>
      </c>
      <c r="G127" s="16">
        <v>228</v>
      </c>
      <c r="H127" s="17">
        <f t="shared" si="4"/>
        <v>3359.86</v>
      </c>
      <c r="I127" s="17">
        <f t="shared" si="5"/>
        <v>3787.33</v>
      </c>
      <c r="J127" s="17">
        <f t="shared" si="6"/>
        <v>4467.21</v>
      </c>
      <c r="K127" s="17">
        <f t="shared" si="7"/>
        <v>5967.35</v>
      </c>
    </row>
    <row r="128" spans="1:11" s="18" customFormat="1" ht="14.25" customHeight="1">
      <c r="A128" s="24">
        <f>'до 150 кВт'!A128</f>
        <v>44628</v>
      </c>
      <c r="B128" s="19">
        <v>23</v>
      </c>
      <c r="C128" s="16">
        <v>1415.88</v>
      </c>
      <c r="D128" s="16">
        <v>0</v>
      </c>
      <c r="E128" s="16">
        <v>388.23</v>
      </c>
      <c r="F128" s="16">
        <v>1433.7</v>
      </c>
      <c r="G128" s="16">
        <v>228</v>
      </c>
      <c r="H128" s="17">
        <f t="shared" si="4"/>
        <v>2996.91</v>
      </c>
      <c r="I128" s="17">
        <f t="shared" si="5"/>
        <v>3424.38</v>
      </c>
      <c r="J128" s="17">
        <f t="shared" si="6"/>
        <v>4104.26</v>
      </c>
      <c r="K128" s="17">
        <f t="shared" si="7"/>
        <v>5604.4</v>
      </c>
    </row>
    <row r="129" spans="1:11" s="18" customFormat="1" ht="14.25" customHeight="1">
      <c r="A129" s="24">
        <f>'до 150 кВт'!A129</f>
        <v>44626</v>
      </c>
      <c r="B129" s="19">
        <v>0</v>
      </c>
      <c r="C129" s="16">
        <v>1265.99</v>
      </c>
      <c r="D129" s="16">
        <v>0</v>
      </c>
      <c r="E129" s="16">
        <v>183.99</v>
      </c>
      <c r="F129" s="16">
        <v>1283.81</v>
      </c>
      <c r="G129" s="16">
        <v>228</v>
      </c>
      <c r="H129" s="17">
        <f t="shared" si="4"/>
        <v>2847.02</v>
      </c>
      <c r="I129" s="17">
        <f t="shared" si="5"/>
        <v>3274.49</v>
      </c>
      <c r="J129" s="17">
        <f t="shared" si="6"/>
        <v>3954.37</v>
      </c>
      <c r="K129" s="17">
        <f t="shared" si="7"/>
        <v>5454.51</v>
      </c>
    </row>
    <row r="130" spans="1:11" s="18" customFormat="1" ht="14.25" customHeight="1">
      <c r="A130" s="24">
        <f>'до 150 кВт'!A130</f>
        <v>44626</v>
      </c>
      <c r="B130" s="19">
        <v>1</v>
      </c>
      <c r="C130" s="16">
        <v>1120.81</v>
      </c>
      <c r="D130" s="16">
        <v>0</v>
      </c>
      <c r="E130" s="16">
        <v>107.11</v>
      </c>
      <c r="F130" s="16">
        <v>1138.63</v>
      </c>
      <c r="G130" s="16">
        <v>228</v>
      </c>
      <c r="H130" s="17">
        <f t="shared" si="4"/>
        <v>2701.84</v>
      </c>
      <c r="I130" s="17">
        <f t="shared" si="5"/>
        <v>3129.31</v>
      </c>
      <c r="J130" s="17">
        <f t="shared" si="6"/>
        <v>3809.19</v>
      </c>
      <c r="K130" s="17">
        <f t="shared" si="7"/>
        <v>5309.33</v>
      </c>
    </row>
    <row r="131" spans="1:11" s="18" customFormat="1" ht="14.25" customHeight="1">
      <c r="A131" s="24">
        <f>'до 150 кВт'!A131</f>
        <v>44626</v>
      </c>
      <c r="B131" s="19">
        <v>2</v>
      </c>
      <c r="C131" s="16">
        <v>1042.97</v>
      </c>
      <c r="D131" s="16">
        <v>6.26</v>
      </c>
      <c r="E131" s="16">
        <v>0</v>
      </c>
      <c r="F131" s="16">
        <v>1060.79</v>
      </c>
      <c r="G131" s="16">
        <v>228</v>
      </c>
      <c r="H131" s="17">
        <f t="shared" si="4"/>
        <v>2624</v>
      </c>
      <c r="I131" s="17">
        <f t="shared" si="5"/>
        <v>3051.47</v>
      </c>
      <c r="J131" s="17">
        <f t="shared" si="6"/>
        <v>3731.35</v>
      </c>
      <c r="K131" s="17">
        <f t="shared" si="7"/>
        <v>5231.49</v>
      </c>
    </row>
    <row r="132" spans="1:11" s="18" customFormat="1" ht="14.25" customHeight="1">
      <c r="A132" s="24">
        <f>'до 150 кВт'!A132</f>
        <v>44626</v>
      </c>
      <c r="B132" s="19">
        <v>3</v>
      </c>
      <c r="C132" s="16">
        <v>1022.08</v>
      </c>
      <c r="D132" s="16">
        <v>0</v>
      </c>
      <c r="E132" s="16">
        <v>6.67</v>
      </c>
      <c r="F132" s="16">
        <v>1039.9</v>
      </c>
      <c r="G132" s="16">
        <v>228</v>
      </c>
      <c r="H132" s="17">
        <f t="shared" si="4"/>
        <v>2603.11</v>
      </c>
      <c r="I132" s="17">
        <f t="shared" si="5"/>
        <v>3030.58</v>
      </c>
      <c r="J132" s="17">
        <f t="shared" si="6"/>
        <v>3710.46</v>
      </c>
      <c r="K132" s="17">
        <f t="shared" si="7"/>
        <v>5210.6</v>
      </c>
    </row>
    <row r="133" spans="1:11" s="18" customFormat="1" ht="14.25" customHeight="1">
      <c r="A133" s="24">
        <f>'до 150 кВт'!A133</f>
        <v>44626</v>
      </c>
      <c r="B133" s="19">
        <v>4</v>
      </c>
      <c r="C133" s="16">
        <v>1065.72</v>
      </c>
      <c r="D133" s="16">
        <v>0</v>
      </c>
      <c r="E133" s="16">
        <v>14.26</v>
      </c>
      <c r="F133" s="16">
        <v>1083.54</v>
      </c>
      <c r="G133" s="16">
        <v>228</v>
      </c>
      <c r="H133" s="17">
        <f t="shared" si="4"/>
        <v>2646.75</v>
      </c>
      <c r="I133" s="17">
        <f t="shared" si="5"/>
        <v>3074.22</v>
      </c>
      <c r="J133" s="17">
        <f t="shared" si="6"/>
        <v>3754.1</v>
      </c>
      <c r="K133" s="17">
        <f t="shared" si="7"/>
        <v>5254.24</v>
      </c>
    </row>
    <row r="134" spans="1:11" s="18" customFormat="1" ht="14.25" customHeight="1">
      <c r="A134" s="24">
        <f>'до 150 кВт'!A134</f>
        <v>44626</v>
      </c>
      <c r="B134" s="19">
        <v>5</v>
      </c>
      <c r="C134" s="16">
        <v>1124.73</v>
      </c>
      <c r="D134" s="16">
        <v>12.06</v>
      </c>
      <c r="E134" s="16">
        <v>0</v>
      </c>
      <c r="F134" s="16">
        <v>1142.55</v>
      </c>
      <c r="G134" s="16">
        <v>228</v>
      </c>
      <c r="H134" s="17">
        <f t="shared" si="4"/>
        <v>2705.76</v>
      </c>
      <c r="I134" s="17">
        <f t="shared" si="5"/>
        <v>3133.2299999999996</v>
      </c>
      <c r="J134" s="17">
        <f t="shared" si="6"/>
        <v>3813.1099999999997</v>
      </c>
      <c r="K134" s="17">
        <f t="shared" si="7"/>
        <v>5313.25</v>
      </c>
    </row>
    <row r="135" spans="1:11" s="18" customFormat="1" ht="14.25" customHeight="1">
      <c r="A135" s="24">
        <f>'до 150 кВт'!A135</f>
        <v>44626</v>
      </c>
      <c r="B135" s="19">
        <v>6</v>
      </c>
      <c r="C135" s="16">
        <v>1136.62</v>
      </c>
      <c r="D135" s="16">
        <v>24.21</v>
      </c>
      <c r="E135" s="16">
        <v>0</v>
      </c>
      <c r="F135" s="16">
        <v>1154.44</v>
      </c>
      <c r="G135" s="16">
        <v>228</v>
      </c>
      <c r="H135" s="17">
        <f t="shared" si="4"/>
        <v>2717.65</v>
      </c>
      <c r="I135" s="17">
        <f t="shared" si="5"/>
        <v>3145.12</v>
      </c>
      <c r="J135" s="17">
        <f t="shared" si="6"/>
        <v>3825</v>
      </c>
      <c r="K135" s="17">
        <f t="shared" si="7"/>
        <v>5325.139999999999</v>
      </c>
    </row>
    <row r="136" spans="1:11" s="18" customFormat="1" ht="14.25" customHeight="1">
      <c r="A136" s="24">
        <f>'до 150 кВт'!A136</f>
        <v>44626</v>
      </c>
      <c r="B136" s="19">
        <v>7</v>
      </c>
      <c r="C136" s="16">
        <v>1242.81</v>
      </c>
      <c r="D136" s="16">
        <v>168.89</v>
      </c>
      <c r="E136" s="16">
        <v>0</v>
      </c>
      <c r="F136" s="16">
        <v>1260.63</v>
      </c>
      <c r="G136" s="16">
        <v>228</v>
      </c>
      <c r="H136" s="17">
        <f t="shared" si="4"/>
        <v>2823.84</v>
      </c>
      <c r="I136" s="17">
        <f t="shared" si="5"/>
        <v>3251.31</v>
      </c>
      <c r="J136" s="17">
        <f t="shared" si="6"/>
        <v>3931.19</v>
      </c>
      <c r="K136" s="17">
        <f t="shared" si="7"/>
        <v>5431.33</v>
      </c>
    </row>
    <row r="137" spans="1:11" s="18" customFormat="1" ht="14.25" customHeight="1">
      <c r="A137" s="24">
        <f>'до 150 кВт'!A137</f>
        <v>44626</v>
      </c>
      <c r="B137" s="19">
        <v>8</v>
      </c>
      <c r="C137" s="16">
        <v>1672.76</v>
      </c>
      <c r="D137" s="16">
        <v>0</v>
      </c>
      <c r="E137" s="16">
        <v>91.46</v>
      </c>
      <c r="F137" s="16">
        <v>1690.58</v>
      </c>
      <c r="G137" s="16">
        <v>228</v>
      </c>
      <c r="H137" s="17">
        <f t="shared" si="4"/>
        <v>3253.79</v>
      </c>
      <c r="I137" s="17">
        <f t="shared" si="5"/>
        <v>3681.2599999999998</v>
      </c>
      <c r="J137" s="17">
        <f t="shared" si="6"/>
        <v>4361.139999999999</v>
      </c>
      <c r="K137" s="17">
        <f t="shared" si="7"/>
        <v>5861.28</v>
      </c>
    </row>
    <row r="138" spans="1:11" s="18" customFormat="1" ht="14.25" customHeight="1">
      <c r="A138" s="24">
        <f>'до 150 кВт'!A138</f>
        <v>44626</v>
      </c>
      <c r="B138" s="19">
        <v>9</v>
      </c>
      <c r="C138" s="16">
        <v>1789.59</v>
      </c>
      <c r="D138" s="16">
        <v>0</v>
      </c>
      <c r="E138" s="16">
        <v>45.92</v>
      </c>
      <c r="F138" s="16">
        <v>1807.41</v>
      </c>
      <c r="G138" s="16">
        <v>228</v>
      </c>
      <c r="H138" s="17">
        <f aca="true" t="shared" si="8" ref="H138:H201">SUM($F138,$G138,$M$3,$M$4)</f>
        <v>3370.62</v>
      </c>
      <c r="I138" s="17">
        <f aca="true" t="shared" si="9" ref="I138:I201">SUM($F138,$G138,$N$3,$N$4)</f>
        <v>3798.09</v>
      </c>
      <c r="J138" s="17">
        <f aca="true" t="shared" si="10" ref="J138:J201">SUM($F138,$G138,$O$3,$O$4)</f>
        <v>4477.97</v>
      </c>
      <c r="K138" s="17">
        <f aca="true" t="shared" si="11" ref="K138:K201">SUM($F138,$G138,$P$3,$P$4)</f>
        <v>5978.11</v>
      </c>
    </row>
    <row r="139" spans="1:11" s="18" customFormat="1" ht="14.25" customHeight="1">
      <c r="A139" s="24">
        <f>'до 150 кВт'!A139</f>
        <v>44626</v>
      </c>
      <c r="B139" s="19">
        <v>10</v>
      </c>
      <c r="C139" s="16">
        <v>1816.96</v>
      </c>
      <c r="D139" s="16">
        <v>67.78</v>
      </c>
      <c r="E139" s="16">
        <v>0</v>
      </c>
      <c r="F139" s="16">
        <v>1834.78</v>
      </c>
      <c r="G139" s="16">
        <v>228</v>
      </c>
      <c r="H139" s="17">
        <f t="shared" si="8"/>
        <v>3397.99</v>
      </c>
      <c r="I139" s="17">
        <f t="shared" si="9"/>
        <v>3825.4599999999996</v>
      </c>
      <c r="J139" s="17">
        <f t="shared" si="10"/>
        <v>4505.34</v>
      </c>
      <c r="K139" s="17">
        <f t="shared" si="11"/>
        <v>6005.48</v>
      </c>
    </row>
    <row r="140" spans="1:11" s="18" customFormat="1" ht="14.25" customHeight="1">
      <c r="A140" s="24">
        <f>'до 150 кВт'!A140</f>
        <v>44626</v>
      </c>
      <c r="B140" s="19">
        <v>11</v>
      </c>
      <c r="C140" s="16">
        <v>1852.17</v>
      </c>
      <c r="D140" s="16">
        <v>58.63</v>
      </c>
      <c r="E140" s="16">
        <v>0</v>
      </c>
      <c r="F140" s="16">
        <v>1869.99</v>
      </c>
      <c r="G140" s="16">
        <v>228</v>
      </c>
      <c r="H140" s="17">
        <f t="shared" si="8"/>
        <v>3433.2</v>
      </c>
      <c r="I140" s="17">
        <f t="shared" si="9"/>
        <v>3860.6699999999996</v>
      </c>
      <c r="J140" s="17">
        <f t="shared" si="10"/>
        <v>4540.549999999999</v>
      </c>
      <c r="K140" s="17">
        <f t="shared" si="11"/>
        <v>6040.69</v>
      </c>
    </row>
    <row r="141" spans="1:11" s="18" customFormat="1" ht="14.25" customHeight="1">
      <c r="A141" s="24">
        <f>'до 150 кВт'!A141</f>
        <v>44626</v>
      </c>
      <c r="B141" s="19">
        <v>12</v>
      </c>
      <c r="C141" s="16">
        <v>1846.35</v>
      </c>
      <c r="D141" s="16">
        <v>0</v>
      </c>
      <c r="E141" s="16">
        <v>23.41</v>
      </c>
      <c r="F141" s="16">
        <v>1864.17</v>
      </c>
      <c r="G141" s="16">
        <v>228</v>
      </c>
      <c r="H141" s="17">
        <f t="shared" si="8"/>
        <v>3427.38</v>
      </c>
      <c r="I141" s="17">
        <f t="shared" si="9"/>
        <v>3854.85</v>
      </c>
      <c r="J141" s="17">
        <f t="shared" si="10"/>
        <v>4534.73</v>
      </c>
      <c r="K141" s="17">
        <f t="shared" si="11"/>
        <v>6034.87</v>
      </c>
    </row>
    <row r="142" spans="1:11" s="18" customFormat="1" ht="14.25" customHeight="1">
      <c r="A142" s="24">
        <f>'до 150 кВт'!A142</f>
        <v>44626</v>
      </c>
      <c r="B142" s="19">
        <v>13</v>
      </c>
      <c r="C142" s="16">
        <v>1867.73</v>
      </c>
      <c r="D142" s="16">
        <v>0</v>
      </c>
      <c r="E142" s="16">
        <v>74.85</v>
      </c>
      <c r="F142" s="16">
        <v>1885.55</v>
      </c>
      <c r="G142" s="16">
        <v>228</v>
      </c>
      <c r="H142" s="17">
        <f t="shared" si="8"/>
        <v>3448.76</v>
      </c>
      <c r="I142" s="17">
        <f t="shared" si="9"/>
        <v>3876.23</v>
      </c>
      <c r="J142" s="17">
        <f t="shared" si="10"/>
        <v>4556.110000000001</v>
      </c>
      <c r="K142" s="17">
        <f t="shared" si="11"/>
        <v>6056.25</v>
      </c>
    </row>
    <row r="143" spans="1:11" s="18" customFormat="1" ht="14.25" customHeight="1">
      <c r="A143" s="24">
        <f>'до 150 кВт'!A143</f>
        <v>44626</v>
      </c>
      <c r="B143" s="19">
        <v>14</v>
      </c>
      <c r="C143" s="16">
        <v>1868.58</v>
      </c>
      <c r="D143" s="16">
        <v>0</v>
      </c>
      <c r="E143" s="16">
        <v>43.01</v>
      </c>
      <c r="F143" s="16">
        <v>1886.4</v>
      </c>
      <c r="G143" s="16">
        <v>228</v>
      </c>
      <c r="H143" s="17">
        <f t="shared" si="8"/>
        <v>3449.61</v>
      </c>
      <c r="I143" s="17">
        <f t="shared" si="9"/>
        <v>3877.08</v>
      </c>
      <c r="J143" s="17">
        <f t="shared" si="10"/>
        <v>4556.96</v>
      </c>
      <c r="K143" s="17">
        <f t="shared" si="11"/>
        <v>6057.1</v>
      </c>
    </row>
    <row r="144" spans="1:11" s="18" customFormat="1" ht="14.25" customHeight="1">
      <c r="A144" s="24">
        <f>'до 150 кВт'!A144</f>
        <v>44626</v>
      </c>
      <c r="B144" s="19">
        <v>15</v>
      </c>
      <c r="C144" s="16">
        <v>1866.27</v>
      </c>
      <c r="D144" s="16">
        <v>5.1</v>
      </c>
      <c r="E144" s="16">
        <v>0</v>
      </c>
      <c r="F144" s="16">
        <v>1884.09</v>
      </c>
      <c r="G144" s="16">
        <v>228</v>
      </c>
      <c r="H144" s="17">
        <f t="shared" si="8"/>
        <v>3447.3</v>
      </c>
      <c r="I144" s="17">
        <f t="shared" si="9"/>
        <v>3874.77</v>
      </c>
      <c r="J144" s="17">
        <f t="shared" si="10"/>
        <v>4554.65</v>
      </c>
      <c r="K144" s="17">
        <f t="shared" si="11"/>
        <v>6054.79</v>
      </c>
    </row>
    <row r="145" spans="1:11" s="18" customFormat="1" ht="14.25" customHeight="1">
      <c r="A145" s="24">
        <f>'до 150 кВт'!A145</f>
        <v>44626</v>
      </c>
      <c r="B145" s="19">
        <v>16</v>
      </c>
      <c r="C145" s="16">
        <v>1900.33</v>
      </c>
      <c r="D145" s="16">
        <v>11.34</v>
      </c>
      <c r="E145" s="16">
        <v>0</v>
      </c>
      <c r="F145" s="16">
        <v>1918.15</v>
      </c>
      <c r="G145" s="16">
        <v>228</v>
      </c>
      <c r="H145" s="17">
        <f t="shared" si="8"/>
        <v>3481.36</v>
      </c>
      <c r="I145" s="17">
        <f t="shared" si="9"/>
        <v>3908.83</v>
      </c>
      <c r="J145" s="17">
        <f t="shared" si="10"/>
        <v>4588.71</v>
      </c>
      <c r="K145" s="17">
        <f t="shared" si="11"/>
        <v>6088.85</v>
      </c>
    </row>
    <row r="146" spans="1:11" s="18" customFormat="1" ht="14.25" customHeight="1">
      <c r="A146" s="24">
        <f>'до 150 кВт'!A146</f>
        <v>44626</v>
      </c>
      <c r="B146" s="19">
        <v>17</v>
      </c>
      <c r="C146" s="16">
        <v>1889.94</v>
      </c>
      <c r="D146" s="16">
        <v>0</v>
      </c>
      <c r="E146" s="16">
        <v>34.42</v>
      </c>
      <c r="F146" s="16">
        <v>1907.76</v>
      </c>
      <c r="G146" s="16">
        <v>228</v>
      </c>
      <c r="H146" s="17">
        <f t="shared" si="8"/>
        <v>3470.9700000000003</v>
      </c>
      <c r="I146" s="17">
        <f t="shared" si="9"/>
        <v>3898.44</v>
      </c>
      <c r="J146" s="17">
        <f t="shared" si="10"/>
        <v>4578.32</v>
      </c>
      <c r="K146" s="17">
        <f t="shared" si="11"/>
        <v>6078.46</v>
      </c>
    </row>
    <row r="147" spans="1:11" s="18" customFormat="1" ht="14.25" customHeight="1">
      <c r="A147" s="24">
        <f>'до 150 кВт'!A147</f>
        <v>44626</v>
      </c>
      <c r="B147" s="19">
        <v>18</v>
      </c>
      <c r="C147" s="16">
        <v>1906.85</v>
      </c>
      <c r="D147" s="16">
        <v>0</v>
      </c>
      <c r="E147" s="16">
        <v>48.06</v>
      </c>
      <c r="F147" s="16">
        <v>1924.67</v>
      </c>
      <c r="G147" s="16">
        <v>228</v>
      </c>
      <c r="H147" s="17">
        <f t="shared" si="8"/>
        <v>3487.88</v>
      </c>
      <c r="I147" s="17">
        <f t="shared" si="9"/>
        <v>3915.35</v>
      </c>
      <c r="J147" s="17">
        <f t="shared" si="10"/>
        <v>4595.23</v>
      </c>
      <c r="K147" s="17">
        <f t="shared" si="11"/>
        <v>6095.37</v>
      </c>
    </row>
    <row r="148" spans="1:11" s="18" customFormat="1" ht="14.25" customHeight="1">
      <c r="A148" s="24">
        <f>'до 150 кВт'!A148</f>
        <v>44626</v>
      </c>
      <c r="B148" s="19">
        <v>19</v>
      </c>
      <c r="C148" s="16">
        <v>1898.77</v>
      </c>
      <c r="D148" s="16">
        <v>0</v>
      </c>
      <c r="E148" s="16">
        <v>217.02</v>
      </c>
      <c r="F148" s="16">
        <v>1916.59</v>
      </c>
      <c r="G148" s="16">
        <v>228</v>
      </c>
      <c r="H148" s="17">
        <f t="shared" si="8"/>
        <v>3479.8</v>
      </c>
      <c r="I148" s="17">
        <f t="shared" si="9"/>
        <v>3907.27</v>
      </c>
      <c r="J148" s="17">
        <f t="shared" si="10"/>
        <v>4587.15</v>
      </c>
      <c r="K148" s="17">
        <f t="shared" si="11"/>
        <v>6087.29</v>
      </c>
    </row>
    <row r="149" spans="1:11" s="18" customFormat="1" ht="14.25" customHeight="1">
      <c r="A149" s="24">
        <f>'до 150 кВт'!A149</f>
        <v>44626</v>
      </c>
      <c r="B149" s="19">
        <v>20</v>
      </c>
      <c r="C149" s="16">
        <v>1847.01</v>
      </c>
      <c r="D149" s="16">
        <v>0</v>
      </c>
      <c r="E149" s="16">
        <v>320.78</v>
      </c>
      <c r="F149" s="16">
        <v>1864.83</v>
      </c>
      <c r="G149" s="16">
        <v>228</v>
      </c>
      <c r="H149" s="17">
        <f t="shared" si="8"/>
        <v>3428.04</v>
      </c>
      <c r="I149" s="17">
        <f t="shared" si="9"/>
        <v>3855.5099999999998</v>
      </c>
      <c r="J149" s="17">
        <f t="shared" si="10"/>
        <v>4535.389999999999</v>
      </c>
      <c r="K149" s="17">
        <f t="shared" si="11"/>
        <v>6035.53</v>
      </c>
    </row>
    <row r="150" spans="1:11" s="18" customFormat="1" ht="14.25" customHeight="1">
      <c r="A150" s="24">
        <f>'до 150 кВт'!A150</f>
        <v>44626</v>
      </c>
      <c r="B150" s="19">
        <v>21</v>
      </c>
      <c r="C150" s="16">
        <v>1804.08</v>
      </c>
      <c r="D150" s="16">
        <v>0</v>
      </c>
      <c r="E150" s="16">
        <v>306.32</v>
      </c>
      <c r="F150" s="16">
        <v>1821.9</v>
      </c>
      <c r="G150" s="16">
        <v>228</v>
      </c>
      <c r="H150" s="17">
        <f t="shared" si="8"/>
        <v>3385.11</v>
      </c>
      <c r="I150" s="17">
        <f t="shared" si="9"/>
        <v>3812.58</v>
      </c>
      <c r="J150" s="17">
        <f t="shared" si="10"/>
        <v>4492.46</v>
      </c>
      <c r="K150" s="17">
        <f t="shared" si="11"/>
        <v>5992.6</v>
      </c>
    </row>
    <row r="151" spans="1:11" s="18" customFormat="1" ht="14.25" customHeight="1">
      <c r="A151" s="24">
        <f>'до 150 кВт'!A151</f>
        <v>44626</v>
      </c>
      <c r="B151" s="19">
        <v>22</v>
      </c>
      <c r="C151" s="16">
        <v>1778.89</v>
      </c>
      <c r="D151" s="16">
        <v>0</v>
      </c>
      <c r="E151" s="16">
        <v>504.76</v>
      </c>
      <c r="F151" s="16">
        <v>1796.71</v>
      </c>
      <c r="G151" s="16">
        <v>228</v>
      </c>
      <c r="H151" s="17">
        <f t="shared" si="8"/>
        <v>3359.92</v>
      </c>
      <c r="I151" s="17">
        <f t="shared" si="9"/>
        <v>3787.39</v>
      </c>
      <c r="J151" s="17">
        <f t="shared" si="10"/>
        <v>4467.27</v>
      </c>
      <c r="K151" s="17">
        <f t="shared" si="11"/>
        <v>5967.41</v>
      </c>
    </row>
    <row r="152" spans="1:11" s="18" customFormat="1" ht="14.25" customHeight="1">
      <c r="A152" s="24">
        <f>'до 150 кВт'!A152</f>
        <v>44626</v>
      </c>
      <c r="B152" s="19">
        <v>23</v>
      </c>
      <c r="C152" s="16">
        <v>1418.07</v>
      </c>
      <c r="D152" s="16">
        <v>0</v>
      </c>
      <c r="E152" s="16">
        <v>173.35</v>
      </c>
      <c r="F152" s="16">
        <v>1435.89</v>
      </c>
      <c r="G152" s="16">
        <v>228</v>
      </c>
      <c r="H152" s="17">
        <f t="shared" si="8"/>
        <v>2999.1000000000004</v>
      </c>
      <c r="I152" s="17">
        <f t="shared" si="9"/>
        <v>3426.5699999999997</v>
      </c>
      <c r="J152" s="17">
        <f t="shared" si="10"/>
        <v>4106.45</v>
      </c>
      <c r="K152" s="17">
        <f t="shared" si="11"/>
        <v>5606.59</v>
      </c>
    </row>
    <row r="153" spans="1:11" s="18" customFormat="1" ht="14.25" customHeight="1">
      <c r="A153" s="24">
        <f>'до 150 кВт'!A153</f>
        <v>44628</v>
      </c>
      <c r="B153" s="19">
        <v>0</v>
      </c>
      <c r="C153" s="16">
        <v>1326.11</v>
      </c>
      <c r="D153" s="16">
        <v>0</v>
      </c>
      <c r="E153" s="16">
        <v>39.65</v>
      </c>
      <c r="F153" s="16">
        <v>1343.93</v>
      </c>
      <c r="G153" s="16">
        <v>228</v>
      </c>
      <c r="H153" s="17">
        <f t="shared" si="8"/>
        <v>2907.1400000000003</v>
      </c>
      <c r="I153" s="17">
        <f t="shared" si="9"/>
        <v>3334.6099999999997</v>
      </c>
      <c r="J153" s="17">
        <f t="shared" si="10"/>
        <v>4014.49</v>
      </c>
      <c r="K153" s="17">
        <f t="shared" si="11"/>
        <v>5514.63</v>
      </c>
    </row>
    <row r="154" spans="1:11" s="18" customFormat="1" ht="14.25" customHeight="1">
      <c r="A154" s="24">
        <f>'до 150 кВт'!A154</f>
        <v>44628</v>
      </c>
      <c r="B154" s="19">
        <v>1</v>
      </c>
      <c r="C154" s="16">
        <v>1144.33</v>
      </c>
      <c r="D154" s="16">
        <v>56.13</v>
      </c>
      <c r="E154" s="16">
        <v>0</v>
      </c>
      <c r="F154" s="16">
        <v>1162.15</v>
      </c>
      <c r="G154" s="16">
        <v>228</v>
      </c>
      <c r="H154" s="17">
        <f t="shared" si="8"/>
        <v>2725.36</v>
      </c>
      <c r="I154" s="17">
        <f t="shared" si="9"/>
        <v>3152.83</v>
      </c>
      <c r="J154" s="17">
        <f t="shared" si="10"/>
        <v>3832.71</v>
      </c>
      <c r="K154" s="17">
        <f t="shared" si="11"/>
        <v>5332.85</v>
      </c>
    </row>
    <row r="155" spans="1:11" s="18" customFormat="1" ht="14.25" customHeight="1">
      <c r="A155" s="24">
        <f>'до 150 кВт'!A155</f>
        <v>44628</v>
      </c>
      <c r="B155" s="19">
        <v>2</v>
      </c>
      <c r="C155" s="16">
        <v>1118.29</v>
      </c>
      <c r="D155" s="16">
        <v>0</v>
      </c>
      <c r="E155" s="16">
        <v>37.84</v>
      </c>
      <c r="F155" s="16">
        <v>1136.11</v>
      </c>
      <c r="G155" s="16">
        <v>228</v>
      </c>
      <c r="H155" s="17">
        <f t="shared" si="8"/>
        <v>2699.3199999999997</v>
      </c>
      <c r="I155" s="17">
        <f t="shared" si="9"/>
        <v>3126.79</v>
      </c>
      <c r="J155" s="17">
        <f t="shared" si="10"/>
        <v>3806.67</v>
      </c>
      <c r="K155" s="17">
        <f t="shared" si="11"/>
        <v>5306.8099999999995</v>
      </c>
    </row>
    <row r="156" spans="1:11" s="18" customFormat="1" ht="14.25" customHeight="1">
      <c r="A156" s="24">
        <f>'до 150 кВт'!A156</f>
        <v>44628</v>
      </c>
      <c r="B156" s="19">
        <v>3</v>
      </c>
      <c r="C156" s="16">
        <v>1059.89</v>
      </c>
      <c r="D156" s="16">
        <v>0</v>
      </c>
      <c r="E156" s="16">
        <v>113.07</v>
      </c>
      <c r="F156" s="16">
        <v>1077.71</v>
      </c>
      <c r="G156" s="16">
        <v>228</v>
      </c>
      <c r="H156" s="17">
        <f t="shared" si="8"/>
        <v>2640.92</v>
      </c>
      <c r="I156" s="17">
        <f t="shared" si="9"/>
        <v>3068.39</v>
      </c>
      <c r="J156" s="17">
        <f t="shared" si="10"/>
        <v>3748.27</v>
      </c>
      <c r="K156" s="17">
        <f t="shared" si="11"/>
        <v>5248.41</v>
      </c>
    </row>
    <row r="157" spans="1:11" s="18" customFormat="1" ht="14.25" customHeight="1">
      <c r="A157" s="24">
        <f>'до 150 кВт'!A157</f>
        <v>44628</v>
      </c>
      <c r="B157" s="19">
        <v>4</v>
      </c>
      <c r="C157" s="16">
        <v>1100.1</v>
      </c>
      <c r="D157" s="16">
        <v>0</v>
      </c>
      <c r="E157" s="16">
        <v>34.31</v>
      </c>
      <c r="F157" s="16">
        <v>1117.92</v>
      </c>
      <c r="G157" s="16">
        <v>228</v>
      </c>
      <c r="H157" s="17">
        <f t="shared" si="8"/>
        <v>2681.13</v>
      </c>
      <c r="I157" s="17">
        <f t="shared" si="9"/>
        <v>3108.6</v>
      </c>
      <c r="J157" s="17">
        <f t="shared" si="10"/>
        <v>3788.48</v>
      </c>
      <c r="K157" s="17">
        <f t="shared" si="11"/>
        <v>5288.62</v>
      </c>
    </row>
    <row r="158" spans="1:11" s="18" customFormat="1" ht="14.25" customHeight="1">
      <c r="A158" s="24">
        <f>'до 150 кВт'!A158</f>
        <v>44628</v>
      </c>
      <c r="B158" s="19">
        <v>5</v>
      </c>
      <c r="C158" s="16">
        <v>1122.13</v>
      </c>
      <c r="D158" s="16">
        <v>0</v>
      </c>
      <c r="E158" s="16">
        <v>30.05</v>
      </c>
      <c r="F158" s="16">
        <v>1139.95</v>
      </c>
      <c r="G158" s="16">
        <v>228</v>
      </c>
      <c r="H158" s="17">
        <f t="shared" si="8"/>
        <v>2703.16</v>
      </c>
      <c r="I158" s="17">
        <f t="shared" si="9"/>
        <v>3130.63</v>
      </c>
      <c r="J158" s="17">
        <f t="shared" si="10"/>
        <v>3810.51</v>
      </c>
      <c r="K158" s="17">
        <f t="shared" si="11"/>
        <v>5310.65</v>
      </c>
    </row>
    <row r="159" spans="1:11" s="18" customFormat="1" ht="14.25" customHeight="1">
      <c r="A159" s="24">
        <f>'до 150 кВт'!A159</f>
        <v>44628</v>
      </c>
      <c r="B159" s="19">
        <v>6</v>
      </c>
      <c r="C159" s="16">
        <v>1152.91</v>
      </c>
      <c r="D159" s="16">
        <v>0</v>
      </c>
      <c r="E159" s="16">
        <v>36.62</v>
      </c>
      <c r="F159" s="16">
        <v>1170.73</v>
      </c>
      <c r="G159" s="16">
        <v>228</v>
      </c>
      <c r="H159" s="17">
        <f t="shared" si="8"/>
        <v>2733.94</v>
      </c>
      <c r="I159" s="17">
        <f t="shared" si="9"/>
        <v>3161.41</v>
      </c>
      <c r="J159" s="17">
        <f t="shared" si="10"/>
        <v>3841.29</v>
      </c>
      <c r="K159" s="17">
        <f t="shared" si="11"/>
        <v>5341.43</v>
      </c>
    </row>
    <row r="160" spans="1:11" s="18" customFormat="1" ht="14.25" customHeight="1">
      <c r="A160" s="24">
        <f>'до 150 кВт'!A160</f>
        <v>44628</v>
      </c>
      <c r="B160" s="19">
        <v>7</v>
      </c>
      <c r="C160" s="16">
        <v>1330.05</v>
      </c>
      <c r="D160" s="16">
        <v>0</v>
      </c>
      <c r="E160" s="16">
        <v>48.51</v>
      </c>
      <c r="F160" s="16">
        <v>1347.87</v>
      </c>
      <c r="G160" s="16">
        <v>228</v>
      </c>
      <c r="H160" s="17">
        <f t="shared" si="8"/>
        <v>2911.08</v>
      </c>
      <c r="I160" s="17">
        <f t="shared" si="9"/>
        <v>3338.5499999999997</v>
      </c>
      <c r="J160" s="17">
        <f t="shared" si="10"/>
        <v>4018.43</v>
      </c>
      <c r="K160" s="17">
        <f t="shared" si="11"/>
        <v>5518.57</v>
      </c>
    </row>
    <row r="161" spans="1:11" s="18" customFormat="1" ht="14.25" customHeight="1">
      <c r="A161" s="24">
        <f>'до 150 кВт'!A161</f>
        <v>44628</v>
      </c>
      <c r="B161" s="19">
        <v>8</v>
      </c>
      <c r="C161" s="16">
        <v>1577.76</v>
      </c>
      <c r="D161" s="16">
        <v>0</v>
      </c>
      <c r="E161" s="16">
        <v>221.39</v>
      </c>
      <c r="F161" s="16">
        <v>1595.58</v>
      </c>
      <c r="G161" s="16">
        <v>228</v>
      </c>
      <c r="H161" s="17">
        <f t="shared" si="8"/>
        <v>3158.79</v>
      </c>
      <c r="I161" s="17">
        <f t="shared" si="9"/>
        <v>3586.2599999999998</v>
      </c>
      <c r="J161" s="17">
        <f t="shared" si="10"/>
        <v>4266.139999999999</v>
      </c>
      <c r="K161" s="17">
        <f t="shared" si="11"/>
        <v>5766.28</v>
      </c>
    </row>
    <row r="162" spans="1:11" s="18" customFormat="1" ht="14.25" customHeight="1">
      <c r="A162" s="24">
        <f>'до 150 кВт'!A162</f>
        <v>44628</v>
      </c>
      <c r="B162" s="19">
        <v>9</v>
      </c>
      <c r="C162" s="16">
        <v>1746.43</v>
      </c>
      <c r="D162" s="16">
        <v>0</v>
      </c>
      <c r="E162" s="16">
        <v>178.14</v>
      </c>
      <c r="F162" s="16">
        <v>1764.25</v>
      </c>
      <c r="G162" s="16">
        <v>228</v>
      </c>
      <c r="H162" s="17">
        <f t="shared" si="8"/>
        <v>3327.46</v>
      </c>
      <c r="I162" s="17">
        <f t="shared" si="9"/>
        <v>3754.93</v>
      </c>
      <c r="J162" s="17">
        <f t="shared" si="10"/>
        <v>4434.8099999999995</v>
      </c>
      <c r="K162" s="17">
        <f t="shared" si="11"/>
        <v>5934.95</v>
      </c>
    </row>
    <row r="163" spans="1:11" s="18" customFormat="1" ht="14.25" customHeight="1">
      <c r="A163" s="24">
        <f>'до 150 кВт'!A163</f>
        <v>44628</v>
      </c>
      <c r="B163" s="19">
        <v>10</v>
      </c>
      <c r="C163" s="16">
        <v>1793.39</v>
      </c>
      <c r="D163" s="16">
        <v>0</v>
      </c>
      <c r="E163" s="16">
        <v>176.43</v>
      </c>
      <c r="F163" s="16">
        <v>1811.21</v>
      </c>
      <c r="G163" s="16">
        <v>228</v>
      </c>
      <c r="H163" s="17">
        <f t="shared" si="8"/>
        <v>3374.42</v>
      </c>
      <c r="I163" s="17">
        <f t="shared" si="9"/>
        <v>3801.89</v>
      </c>
      <c r="J163" s="17">
        <f t="shared" si="10"/>
        <v>4481.77</v>
      </c>
      <c r="K163" s="17">
        <f t="shared" si="11"/>
        <v>5981.91</v>
      </c>
    </row>
    <row r="164" spans="1:11" s="18" customFormat="1" ht="14.25" customHeight="1">
      <c r="A164" s="24">
        <f>'до 150 кВт'!A164</f>
        <v>44628</v>
      </c>
      <c r="B164" s="19">
        <v>11</v>
      </c>
      <c r="C164" s="16">
        <v>1825.3</v>
      </c>
      <c r="D164" s="16">
        <v>0</v>
      </c>
      <c r="E164" s="16">
        <v>176.02</v>
      </c>
      <c r="F164" s="16">
        <v>1843.12</v>
      </c>
      <c r="G164" s="16">
        <v>228</v>
      </c>
      <c r="H164" s="17">
        <f t="shared" si="8"/>
        <v>3406.33</v>
      </c>
      <c r="I164" s="17">
        <f t="shared" si="9"/>
        <v>3833.7999999999997</v>
      </c>
      <c r="J164" s="17">
        <f t="shared" si="10"/>
        <v>4513.68</v>
      </c>
      <c r="K164" s="17">
        <f t="shared" si="11"/>
        <v>6013.82</v>
      </c>
    </row>
    <row r="165" spans="1:11" s="18" customFormat="1" ht="14.25" customHeight="1">
      <c r="A165" s="24">
        <f>'до 150 кВт'!A165</f>
        <v>44628</v>
      </c>
      <c r="B165" s="19">
        <v>12</v>
      </c>
      <c r="C165" s="16">
        <v>1804.47</v>
      </c>
      <c r="D165" s="16">
        <v>0</v>
      </c>
      <c r="E165" s="16">
        <v>226.21</v>
      </c>
      <c r="F165" s="16">
        <v>1822.29</v>
      </c>
      <c r="G165" s="16">
        <v>228</v>
      </c>
      <c r="H165" s="17">
        <f t="shared" si="8"/>
        <v>3385.5</v>
      </c>
      <c r="I165" s="17">
        <f t="shared" si="9"/>
        <v>3812.97</v>
      </c>
      <c r="J165" s="17">
        <f t="shared" si="10"/>
        <v>4492.85</v>
      </c>
      <c r="K165" s="17">
        <f t="shared" si="11"/>
        <v>5992.99</v>
      </c>
    </row>
    <row r="166" spans="1:11" s="18" customFormat="1" ht="14.25" customHeight="1">
      <c r="A166" s="24">
        <f>'до 150 кВт'!A166</f>
        <v>44628</v>
      </c>
      <c r="B166" s="19">
        <v>13</v>
      </c>
      <c r="C166" s="16">
        <v>1804.28</v>
      </c>
      <c r="D166" s="16">
        <v>0</v>
      </c>
      <c r="E166" s="16">
        <v>192.1</v>
      </c>
      <c r="F166" s="16">
        <v>1822.1</v>
      </c>
      <c r="G166" s="16">
        <v>228</v>
      </c>
      <c r="H166" s="17">
        <f t="shared" si="8"/>
        <v>3385.31</v>
      </c>
      <c r="I166" s="17">
        <f t="shared" si="9"/>
        <v>3812.7799999999997</v>
      </c>
      <c r="J166" s="17">
        <f t="shared" si="10"/>
        <v>4492.66</v>
      </c>
      <c r="K166" s="17">
        <f t="shared" si="11"/>
        <v>5992.799999999999</v>
      </c>
    </row>
    <row r="167" spans="1:11" s="18" customFormat="1" ht="14.25" customHeight="1">
      <c r="A167" s="24">
        <f>'до 150 кВт'!A167</f>
        <v>44628</v>
      </c>
      <c r="B167" s="19">
        <v>14</v>
      </c>
      <c r="C167" s="16">
        <v>1801.3</v>
      </c>
      <c r="D167" s="16">
        <v>0</v>
      </c>
      <c r="E167" s="16">
        <v>340.77</v>
      </c>
      <c r="F167" s="16">
        <v>1819.12</v>
      </c>
      <c r="G167" s="16">
        <v>228</v>
      </c>
      <c r="H167" s="17">
        <f t="shared" si="8"/>
        <v>3382.33</v>
      </c>
      <c r="I167" s="17">
        <f t="shared" si="9"/>
        <v>3809.7999999999997</v>
      </c>
      <c r="J167" s="17">
        <f t="shared" si="10"/>
        <v>4489.68</v>
      </c>
      <c r="K167" s="17">
        <f t="shared" si="11"/>
        <v>5989.82</v>
      </c>
    </row>
    <row r="168" spans="1:11" s="18" customFormat="1" ht="14.25" customHeight="1">
      <c r="A168" s="24">
        <f>'до 150 кВт'!A168</f>
        <v>44628</v>
      </c>
      <c r="B168" s="19">
        <v>15</v>
      </c>
      <c r="C168" s="16">
        <v>1798.26</v>
      </c>
      <c r="D168" s="16">
        <v>0</v>
      </c>
      <c r="E168" s="16">
        <v>250.4</v>
      </c>
      <c r="F168" s="16">
        <v>1816.08</v>
      </c>
      <c r="G168" s="16">
        <v>228</v>
      </c>
      <c r="H168" s="17">
        <f t="shared" si="8"/>
        <v>3379.29</v>
      </c>
      <c r="I168" s="17">
        <f t="shared" si="9"/>
        <v>3806.7599999999998</v>
      </c>
      <c r="J168" s="17">
        <f t="shared" si="10"/>
        <v>4486.639999999999</v>
      </c>
      <c r="K168" s="17">
        <f t="shared" si="11"/>
        <v>5986.78</v>
      </c>
    </row>
    <row r="169" spans="1:11" s="18" customFormat="1" ht="14.25" customHeight="1">
      <c r="A169" s="24">
        <f>'до 150 кВт'!A169</f>
        <v>44628</v>
      </c>
      <c r="B169" s="19">
        <v>16</v>
      </c>
      <c r="C169" s="16">
        <v>1835.13</v>
      </c>
      <c r="D169" s="16">
        <v>0</v>
      </c>
      <c r="E169" s="16">
        <v>140.9</v>
      </c>
      <c r="F169" s="16">
        <v>1852.95</v>
      </c>
      <c r="G169" s="16">
        <v>228</v>
      </c>
      <c r="H169" s="17">
        <f t="shared" si="8"/>
        <v>3416.16</v>
      </c>
      <c r="I169" s="17">
        <f t="shared" si="9"/>
        <v>3843.6299999999997</v>
      </c>
      <c r="J169" s="17">
        <f t="shared" si="10"/>
        <v>4523.51</v>
      </c>
      <c r="K169" s="17">
        <f t="shared" si="11"/>
        <v>6023.65</v>
      </c>
    </row>
    <row r="170" spans="1:11" s="18" customFormat="1" ht="14.25" customHeight="1">
      <c r="A170" s="24">
        <f>'до 150 кВт'!A170</f>
        <v>44628</v>
      </c>
      <c r="B170" s="19">
        <v>17</v>
      </c>
      <c r="C170" s="16">
        <v>1861.53</v>
      </c>
      <c r="D170" s="16">
        <v>0</v>
      </c>
      <c r="E170" s="16">
        <v>237.17</v>
      </c>
      <c r="F170" s="16">
        <v>1879.35</v>
      </c>
      <c r="G170" s="16">
        <v>228</v>
      </c>
      <c r="H170" s="17">
        <f t="shared" si="8"/>
        <v>3442.56</v>
      </c>
      <c r="I170" s="17">
        <f t="shared" si="9"/>
        <v>3870.0299999999997</v>
      </c>
      <c r="J170" s="17">
        <f t="shared" si="10"/>
        <v>4549.91</v>
      </c>
      <c r="K170" s="17">
        <f t="shared" si="11"/>
        <v>6050.049999999999</v>
      </c>
    </row>
    <row r="171" spans="1:11" s="18" customFormat="1" ht="14.25" customHeight="1">
      <c r="A171" s="24">
        <f>'до 150 кВт'!A171</f>
        <v>44628</v>
      </c>
      <c r="B171" s="19">
        <v>18</v>
      </c>
      <c r="C171" s="16">
        <v>1900.63</v>
      </c>
      <c r="D171" s="16">
        <v>0</v>
      </c>
      <c r="E171" s="16">
        <v>294.29</v>
      </c>
      <c r="F171" s="16">
        <v>1918.45</v>
      </c>
      <c r="G171" s="16">
        <v>228</v>
      </c>
      <c r="H171" s="17">
        <f t="shared" si="8"/>
        <v>3481.66</v>
      </c>
      <c r="I171" s="17">
        <f t="shared" si="9"/>
        <v>3909.1299999999997</v>
      </c>
      <c r="J171" s="17">
        <f t="shared" si="10"/>
        <v>4589.01</v>
      </c>
      <c r="K171" s="17">
        <f t="shared" si="11"/>
        <v>6089.15</v>
      </c>
    </row>
    <row r="172" spans="1:11" s="18" customFormat="1" ht="14.25" customHeight="1">
      <c r="A172" s="24">
        <f>'до 150 кВт'!A172</f>
        <v>44628</v>
      </c>
      <c r="B172" s="19">
        <v>19</v>
      </c>
      <c r="C172" s="16">
        <v>1885.56</v>
      </c>
      <c r="D172" s="16">
        <v>0</v>
      </c>
      <c r="E172" s="16">
        <v>457.92</v>
      </c>
      <c r="F172" s="16">
        <v>1903.38</v>
      </c>
      <c r="G172" s="16">
        <v>228</v>
      </c>
      <c r="H172" s="17">
        <f t="shared" si="8"/>
        <v>3466.59</v>
      </c>
      <c r="I172" s="17">
        <f t="shared" si="9"/>
        <v>3894.06</v>
      </c>
      <c r="J172" s="17">
        <f t="shared" si="10"/>
        <v>4573.9400000000005</v>
      </c>
      <c r="K172" s="17">
        <f t="shared" si="11"/>
        <v>6074.08</v>
      </c>
    </row>
    <row r="173" spans="1:11" s="18" customFormat="1" ht="14.25" customHeight="1">
      <c r="A173" s="24">
        <f>'до 150 кВт'!A173</f>
        <v>44628</v>
      </c>
      <c r="B173" s="19">
        <v>20</v>
      </c>
      <c r="C173" s="16">
        <v>1841.09</v>
      </c>
      <c r="D173" s="16">
        <v>0</v>
      </c>
      <c r="E173" s="16">
        <v>778.32</v>
      </c>
      <c r="F173" s="16">
        <v>1858.91</v>
      </c>
      <c r="G173" s="16">
        <v>228</v>
      </c>
      <c r="H173" s="17">
        <f t="shared" si="8"/>
        <v>3422.12</v>
      </c>
      <c r="I173" s="17">
        <f t="shared" si="9"/>
        <v>3849.5899999999997</v>
      </c>
      <c r="J173" s="17">
        <f t="shared" si="10"/>
        <v>4529.469999999999</v>
      </c>
      <c r="K173" s="17">
        <f t="shared" si="11"/>
        <v>6029.61</v>
      </c>
    </row>
    <row r="174" spans="1:11" s="18" customFormat="1" ht="14.25" customHeight="1">
      <c r="A174" s="24">
        <f>'до 150 кВт'!A174</f>
        <v>44628</v>
      </c>
      <c r="B174" s="19">
        <v>21</v>
      </c>
      <c r="C174" s="16">
        <v>1788.81</v>
      </c>
      <c r="D174" s="16">
        <v>0</v>
      </c>
      <c r="E174" s="16">
        <v>243.47</v>
      </c>
      <c r="F174" s="16">
        <v>1806.63</v>
      </c>
      <c r="G174" s="16">
        <v>228</v>
      </c>
      <c r="H174" s="17">
        <f t="shared" si="8"/>
        <v>3369.84</v>
      </c>
      <c r="I174" s="17">
        <f t="shared" si="9"/>
        <v>3797.31</v>
      </c>
      <c r="J174" s="17">
        <f t="shared" si="10"/>
        <v>4477.1900000000005</v>
      </c>
      <c r="K174" s="17">
        <f t="shared" si="11"/>
        <v>5977.33</v>
      </c>
    </row>
    <row r="175" spans="1:11" s="18" customFormat="1" ht="14.25" customHeight="1">
      <c r="A175" s="24">
        <f>'до 150 кВт'!A175</f>
        <v>44628</v>
      </c>
      <c r="B175" s="19">
        <v>22</v>
      </c>
      <c r="C175" s="16">
        <v>1710.09</v>
      </c>
      <c r="D175" s="16">
        <v>0</v>
      </c>
      <c r="E175" s="16">
        <v>614.52</v>
      </c>
      <c r="F175" s="16">
        <v>1727.91</v>
      </c>
      <c r="G175" s="16">
        <v>228</v>
      </c>
      <c r="H175" s="17">
        <f t="shared" si="8"/>
        <v>3291.12</v>
      </c>
      <c r="I175" s="17">
        <f t="shared" si="9"/>
        <v>3718.59</v>
      </c>
      <c r="J175" s="17">
        <f t="shared" si="10"/>
        <v>4398.47</v>
      </c>
      <c r="K175" s="17">
        <f t="shared" si="11"/>
        <v>5898.61</v>
      </c>
    </row>
    <row r="176" spans="1:11" s="18" customFormat="1" ht="14.25" customHeight="1">
      <c r="A176" s="24">
        <f>'до 150 кВт'!A176</f>
        <v>44628</v>
      </c>
      <c r="B176" s="19">
        <v>23</v>
      </c>
      <c r="C176" s="16">
        <v>1428.9</v>
      </c>
      <c r="D176" s="16">
        <v>0</v>
      </c>
      <c r="E176" s="16">
        <v>438.02</v>
      </c>
      <c r="F176" s="16">
        <v>1446.72</v>
      </c>
      <c r="G176" s="16">
        <v>228</v>
      </c>
      <c r="H176" s="17">
        <f t="shared" si="8"/>
        <v>3009.9300000000003</v>
      </c>
      <c r="I176" s="17">
        <f t="shared" si="9"/>
        <v>3437.3999999999996</v>
      </c>
      <c r="J176" s="17">
        <f t="shared" si="10"/>
        <v>4117.28</v>
      </c>
      <c r="K176" s="17">
        <f t="shared" si="11"/>
        <v>5617.42</v>
      </c>
    </row>
    <row r="177" spans="1:11" s="18" customFormat="1" ht="14.25" customHeight="1">
      <c r="A177" s="24">
        <f>'до 150 кВт'!A177</f>
        <v>44628</v>
      </c>
      <c r="B177" s="19">
        <v>0</v>
      </c>
      <c r="C177" s="16">
        <v>1269.34</v>
      </c>
      <c r="D177" s="16">
        <v>0</v>
      </c>
      <c r="E177" s="16">
        <v>141.09</v>
      </c>
      <c r="F177" s="16">
        <v>1287.16</v>
      </c>
      <c r="G177" s="16">
        <v>228</v>
      </c>
      <c r="H177" s="17">
        <f t="shared" si="8"/>
        <v>2850.37</v>
      </c>
      <c r="I177" s="17">
        <f t="shared" si="9"/>
        <v>3277.84</v>
      </c>
      <c r="J177" s="17">
        <f t="shared" si="10"/>
        <v>3957.7200000000003</v>
      </c>
      <c r="K177" s="17">
        <f t="shared" si="11"/>
        <v>5457.86</v>
      </c>
    </row>
    <row r="178" spans="1:11" s="18" customFormat="1" ht="14.25" customHeight="1">
      <c r="A178" s="24">
        <f>'до 150 кВт'!A178</f>
        <v>44628</v>
      </c>
      <c r="B178" s="19">
        <v>1</v>
      </c>
      <c r="C178" s="16">
        <v>1164.26</v>
      </c>
      <c r="D178" s="16">
        <v>0</v>
      </c>
      <c r="E178" s="16">
        <v>168.36</v>
      </c>
      <c r="F178" s="16">
        <v>1182.08</v>
      </c>
      <c r="G178" s="16">
        <v>228</v>
      </c>
      <c r="H178" s="17">
        <f t="shared" si="8"/>
        <v>2745.29</v>
      </c>
      <c r="I178" s="17">
        <f t="shared" si="9"/>
        <v>3172.7599999999998</v>
      </c>
      <c r="J178" s="17">
        <f t="shared" si="10"/>
        <v>3852.64</v>
      </c>
      <c r="K178" s="17">
        <f t="shared" si="11"/>
        <v>5352.78</v>
      </c>
    </row>
    <row r="179" spans="1:11" s="18" customFormat="1" ht="14.25" customHeight="1">
      <c r="A179" s="24">
        <f>'до 150 кВт'!A179</f>
        <v>44628</v>
      </c>
      <c r="B179" s="19">
        <v>2</v>
      </c>
      <c r="C179" s="16">
        <v>1119.57</v>
      </c>
      <c r="D179" s="16">
        <v>0</v>
      </c>
      <c r="E179" s="16">
        <v>168.25</v>
      </c>
      <c r="F179" s="16">
        <v>1137.39</v>
      </c>
      <c r="G179" s="16">
        <v>228</v>
      </c>
      <c r="H179" s="17">
        <f t="shared" si="8"/>
        <v>2700.6000000000004</v>
      </c>
      <c r="I179" s="17">
        <f t="shared" si="9"/>
        <v>3128.0699999999997</v>
      </c>
      <c r="J179" s="17">
        <f t="shared" si="10"/>
        <v>3807.95</v>
      </c>
      <c r="K179" s="17">
        <f t="shared" si="11"/>
        <v>5308.09</v>
      </c>
    </row>
    <row r="180" spans="1:11" s="18" customFormat="1" ht="14.25" customHeight="1">
      <c r="A180" s="24">
        <f>'до 150 кВт'!A180</f>
        <v>44628</v>
      </c>
      <c r="B180" s="19">
        <v>3</v>
      </c>
      <c r="C180" s="16">
        <v>1117.85</v>
      </c>
      <c r="D180" s="16">
        <v>0</v>
      </c>
      <c r="E180" s="16">
        <v>180.08</v>
      </c>
      <c r="F180" s="16">
        <v>1135.67</v>
      </c>
      <c r="G180" s="16">
        <v>228</v>
      </c>
      <c r="H180" s="17">
        <f t="shared" si="8"/>
        <v>2698.88</v>
      </c>
      <c r="I180" s="17">
        <f t="shared" si="9"/>
        <v>3126.35</v>
      </c>
      <c r="J180" s="17">
        <f t="shared" si="10"/>
        <v>3806.23</v>
      </c>
      <c r="K180" s="17">
        <f t="shared" si="11"/>
        <v>5306.37</v>
      </c>
    </row>
    <row r="181" spans="1:11" s="18" customFormat="1" ht="14.25" customHeight="1">
      <c r="A181" s="24">
        <f>'до 150 кВт'!A181</f>
        <v>44628</v>
      </c>
      <c r="B181" s="19">
        <v>4</v>
      </c>
      <c r="C181" s="16">
        <v>1121.01</v>
      </c>
      <c r="D181" s="16">
        <v>0</v>
      </c>
      <c r="E181" s="16">
        <v>147.21</v>
      </c>
      <c r="F181" s="16">
        <v>1138.83</v>
      </c>
      <c r="G181" s="16">
        <v>228</v>
      </c>
      <c r="H181" s="17">
        <f t="shared" si="8"/>
        <v>2702.04</v>
      </c>
      <c r="I181" s="17">
        <f t="shared" si="9"/>
        <v>3129.5099999999998</v>
      </c>
      <c r="J181" s="17">
        <f t="shared" si="10"/>
        <v>3809.39</v>
      </c>
      <c r="K181" s="17">
        <f t="shared" si="11"/>
        <v>5309.53</v>
      </c>
    </row>
    <row r="182" spans="1:11" s="18" customFormat="1" ht="14.25" customHeight="1">
      <c r="A182" s="24">
        <f>'до 150 кВт'!A182</f>
        <v>44628</v>
      </c>
      <c r="B182" s="19">
        <v>5</v>
      </c>
      <c r="C182" s="16">
        <v>1132.9</v>
      </c>
      <c r="D182" s="16">
        <v>0</v>
      </c>
      <c r="E182" s="16">
        <v>69.79</v>
      </c>
      <c r="F182" s="16">
        <v>1150.72</v>
      </c>
      <c r="G182" s="16">
        <v>228</v>
      </c>
      <c r="H182" s="17">
        <f t="shared" si="8"/>
        <v>2713.9300000000003</v>
      </c>
      <c r="I182" s="17">
        <f t="shared" si="9"/>
        <v>3141.3999999999996</v>
      </c>
      <c r="J182" s="17">
        <f t="shared" si="10"/>
        <v>3821.2799999999997</v>
      </c>
      <c r="K182" s="17">
        <f t="shared" si="11"/>
        <v>5321.42</v>
      </c>
    </row>
    <row r="183" spans="1:11" s="18" customFormat="1" ht="14.25" customHeight="1">
      <c r="A183" s="24">
        <f>'до 150 кВт'!A183</f>
        <v>44628</v>
      </c>
      <c r="B183" s="19">
        <v>6</v>
      </c>
      <c r="C183" s="16">
        <v>1193.76</v>
      </c>
      <c r="D183" s="16">
        <v>0</v>
      </c>
      <c r="E183" s="16">
        <v>116.44</v>
      </c>
      <c r="F183" s="16">
        <v>1211.58</v>
      </c>
      <c r="G183" s="16">
        <v>228</v>
      </c>
      <c r="H183" s="17">
        <f t="shared" si="8"/>
        <v>2774.79</v>
      </c>
      <c r="I183" s="17">
        <f t="shared" si="9"/>
        <v>3202.2599999999998</v>
      </c>
      <c r="J183" s="17">
        <f t="shared" si="10"/>
        <v>3882.14</v>
      </c>
      <c r="K183" s="17">
        <f t="shared" si="11"/>
        <v>5382.28</v>
      </c>
    </row>
    <row r="184" spans="1:11" s="18" customFormat="1" ht="14.25" customHeight="1">
      <c r="A184" s="24">
        <f>'до 150 кВт'!A184</f>
        <v>44628</v>
      </c>
      <c r="B184" s="19">
        <v>7</v>
      </c>
      <c r="C184" s="16">
        <v>1302.1</v>
      </c>
      <c r="D184" s="16">
        <v>22.67</v>
      </c>
      <c r="E184" s="16">
        <v>0</v>
      </c>
      <c r="F184" s="16">
        <v>1319.92</v>
      </c>
      <c r="G184" s="16">
        <v>228</v>
      </c>
      <c r="H184" s="17">
        <f t="shared" si="8"/>
        <v>2883.13</v>
      </c>
      <c r="I184" s="17">
        <f t="shared" si="9"/>
        <v>3310.6</v>
      </c>
      <c r="J184" s="17">
        <f t="shared" si="10"/>
        <v>3990.48</v>
      </c>
      <c r="K184" s="17">
        <f t="shared" si="11"/>
        <v>5490.62</v>
      </c>
    </row>
    <row r="185" spans="1:11" s="18" customFormat="1" ht="14.25" customHeight="1">
      <c r="A185" s="24">
        <f>'до 150 кВт'!A185</f>
        <v>44628</v>
      </c>
      <c r="B185" s="19">
        <v>8</v>
      </c>
      <c r="C185" s="16">
        <v>1644.7</v>
      </c>
      <c r="D185" s="16">
        <v>0</v>
      </c>
      <c r="E185" s="16">
        <v>87.66</v>
      </c>
      <c r="F185" s="16">
        <v>1662.52</v>
      </c>
      <c r="G185" s="16">
        <v>228</v>
      </c>
      <c r="H185" s="17">
        <f t="shared" si="8"/>
        <v>3225.73</v>
      </c>
      <c r="I185" s="17">
        <f t="shared" si="9"/>
        <v>3653.2</v>
      </c>
      <c r="J185" s="17">
        <f t="shared" si="10"/>
        <v>4333.08</v>
      </c>
      <c r="K185" s="17">
        <f t="shared" si="11"/>
        <v>5833.219999999999</v>
      </c>
    </row>
    <row r="186" spans="1:11" s="18" customFormat="1" ht="14.25" customHeight="1">
      <c r="A186" s="24">
        <f>'до 150 кВт'!A186</f>
        <v>44628</v>
      </c>
      <c r="B186" s="19">
        <v>9</v>
      </c>
      <c r="C186" s="16">
        <v>1781.65</v>
      </c>
      <c r="D186" s="16">
        <v>0</v>
      </c>
      <c r="E186" s="16">
        <v>149.23</v>
      </c>
      <c r="F186" s="16">
        <v>1799.47</v>
      </c>
      <c r="G186" s="16">
        <v>228</v>
      </c>
      <c r="H186" s="17">
        <f t="shared" si="8"/>
        <v>3362.6800000000003</v>
      </c>
      <c r="I186" s="17">
        <f t="shared" si="9"/>
        <v>3790.1499999999996</v>
      </c>
      <c r="J186" s="17">
        <f t="shared" si="10"/>
        <v>4470.03</v>
      </c>
      <c r="K186" s="17">
        <f t="shared" si="11"/>
        <v>5970.17</v>
      </c>
    </row>
    <row r="187" spans="1:11" s="18" customFormat="1" ht="14.25" customHeight="1">
      <c r="A187" s="24">
        <f>'до 150 кВт'!A187</f>
        <v>44628</v>
      </c>
      <c r="B187" s="19">
        <v>10</v>
      </c>
      <c r="C187" s="16">
        <v>1805.49</v>
      </c>
      <c r="D187" s="16">
        <v>0</v>
      </c>
      <c r="E187" s="16">
        <v>154.14</v>
      </c>
      <c r="F187" s="16">
        <v>1823.31</v>
      </c>
      <c r="G187" s="16">
        <v>228</v>
      </c>
      <c r="H187" s="17">
        <f t="shared" si="8"/>
        <v>3386.52</v>
      </c>
      <c r="I187" s="17">
        <f t="shared" si="9"/>
        <v>3813.99</v>
      </c>
      <c r="J187" s="17">
        <f t="shared" si="10"/>
        <v>4493.87</v>
      </c>
      <c r="K187" s="17">
        <f t="shared" si="11"/>
        <v>5994.01</v>
      </c>
    </row>
    <row r="188" spans="1:11" s="18" customFormat="1" ht="14.25" customHeight="1">
      <c r="A188" s="24">
        <f>'до 150 кВт'!A188</f>
        <v>44628</v>
      </c>
      <c r="B188" s="19">
        <v>11</v>
      </c>
      <c r="C188" s="16">
        <v>1820.74</v>
      </c>
      <c r="D188" s="16">
        <v>0</v>
      </c>
      <c r="E188" s="16">
        <v>134.84</v>
      </c>
      <c r="F188" s="16">
        <v>1838.56</v>
      </c>
      <c r="G188" s="16">
        <v>228</v>
      </c>
      <c r="H188" s="17">
        <f t="shared" si="8"/>
        <v>3401.77</v>
      </c>
      <c r="I188" s="17">
        <f t="shared" si="9"/>
        <v>3829.24</v>
      </c>
      <c r="J188" s="17">
        <f t="shared" si="10"/>
        <v>4509.12</v>
      </c>
      <c r="K188" s="17">
        <f t="shared" si="11"/>
        <v>6009.26</v>
      </c>
    </row>
    <row r="189" spans="1:11" s="18" customFormat="1" ht="14.25" customHeight="1">
      <c r="A189" s="24">
        <f>'до 150 кВт'!A189</f>
        <v>44628</v>
      </c>
      <c r="B189" s="19">
        <v>12</v>
      </c>
      <c r="C189" s="16">
        <v>1819.75</v>
      </c>
      <c r="D189" s="16">
        <v>0</v>
      </c>
      <c r="E189" s="16">
        <v>134.49</v>
      </c>
      <c r="F189" s="16">
        <v>1837.57</v>
      </c>
      <c r="G189" s="16">
        <v>228</v>
      </c>
      <c r="H189" s="17">
        <f t="shared" si="8"/>
        <v>3400.7799999999997</v>
      </c>
      <c r="I189" s="17">
        <f t="shared" si="9"/>
        <v>3828.2499999999995</v>
      </c>
      <c r="J189" s="17">
        <f t="shared" si="10"/>
        <v>4508.129999999999</v>
      </c>
      <c r="K189" s="17">
        <f t="shared" si="11"/>
        <v>6008.2699999999995</v>
      </c>
    </row>
    <row r="190" spans="1:11" s="18" customFormat="1" ht="14.25" customHeight="1">
      <c r="A190" s="24">
        <f>'до 150 кВт'!A190</f>
        <v>44628</v>
      </c>
      <c r="B190" s="19">
        <v>13</v>
      </c>
      <c r="C190" s="16">
        <v>1819.79</v>
      </c>
      <c r="D190" s="16">
        <v>0</v>
      </c>
      <c r="E190" s="16">
        <v>132.58</v>
      </c>
      <c r="F190" s="16">
        <v>1837.61</v>
      </c>
      <c r="G190" s="16">
        <v>228</v>
      </c>
      <c r="H190" s="17">
        <f t="shared" si="8"/>
        <v>3400.8199999999997</v>
      </c>
      <c r="I190" s="17">
        <f t="shared" si="9"/>
        <v>3828.2899999999995</v>
      </c>
      <c r="J190" s="17">
        <f t="shared" si="10"/>
        <v>4508.17</v>
      </c>
      <c r="K190" s="17">
        <f t="shared" si="11"/>
        <v>6008.3099999999995</v>
      </c>
    </row>
    <row r="191" spans="1:11" s="18" customFormat="1" ht="14.25" customHeight="1">
      <c r="A191" s="24">
        <f>'до 150 кВт'!A191</f>
        <v>44628</v>
      </c>
      <c r="B191" s="19">
        <v>14</v>
      </c>
      <c r="C191" s="16">
        <v>1814.45</v>
      </c>
      <c r="D191" s="16">
        <v>0</v>
      </c>
      <c r="E191" s="16">
        <v>117.05</v>
      </c>
      <c r="F191" s="16">
        <v>1832.27</v>
      </c>
      <c r="G191" s="16">
        <v>228</v>
      </c>
      <c r="H191" s="17">
        <f t="shared" si="8"/>
        <v>3395.48</v>
      </c>
      <c r="I191" s="17">
        <f t="shared" si="9"/>
        <v>3822.95</v>
      </c>
      <c r="J191" s="17">
        <f t="shared" si="10"/>
        <v>4502.83</v>
      </c>
      <c r="K191" s="17">
        <f t="shared" si="11"/>
        <v>6002.969999999999</v>
      </c>
    </row>
    <row r="192" spans="1:11" s="18" customFormat="1" ht="14.25" customHeight="1">
      <c r="A192" s="24">
        <f>'до 150 кВт'!A192</f>
        <v>44628</v>
      </c>
      <c r="B192" s="19">
        <v>15</v>
      </c>
      <c r="C192" s="16">
        <v>1812.1</v>
      </c>
      <c r="D192" s="16">
        <v>0</v>
      </c>
      <c r="E192" s="16">
        <v>144.32</v>
      </c>
      <c r="F192" s="16">
        <v>1829.92</v>
      </c>
      <c r="G192" s="16">
        <v>228</v>
      </c>
      <c r="H192" s="17">
        <f t="shared" si="8"/>
        <v>3393.13</v>
      </c>
      <c r="I192" s="17">
        <f t="shared" si="9"/>
        <v>3820.6</v>
      </c>
      <c r="J192" s="17">
        <f t="shared" si="10"/>
        <v>4500.48</v>
      </c>
      <c r="K192" s="17">
        <f t="shared" si="11"/>
        <v>6000.62</v>
      </c>
    </row>
    <row r="193" spans="1:11" s="18" customFormat="1" ht="14.25" customHeight="1">
      <c r="A193" s="24">
        <f>'до 150 кВт'!A193</f>
        <v>44628</v>
      </c>
      <c r="B193" s="19">
        <v>16</v>
      </c>
      <c r="C193" s="16">
        <v>1829.89</v>
      </c>
      <c r="D193" s="16">
        <v>6.81</v>
      </c>
      <c r="E193" s="16">
        <v>0</v>
      </c>
      <c r="F193" s="16">
        <v>1847.71</v>
      </c>
      <c r="G193" s="16">
        <v>228</v>
      </c>
      <c r="H193" s="17">
        <f t="shared" si="8"/>
        <v>3410.92</v>
      </c>
      <c r="I193" s="17">
        <f t="shared" si="9"/>
        <v>3838.39</v>
      </c>
      <c r="J193" s="17">
        <f t="shared" si="10"/>
        <v>4518.27</v>
      </c>
      <c r="K193" s="17">
        <f t="shared" si="11"/>
        <v>6018.41</v>
      </c>
    </row>
    <row r="194" spans="1:11" s="18" customFormat="1" ht="14.25" customHeight="1">
      <c r="A194" s="24">
        <f>'до 150 кВт'!A194</f>
        <v>44628</v>
      </c>
      <c r="B194" s="19">
        <v>17</v>
      </c>
      <c r="C194" s="16">
        <v>1835.61</v>
      </c>
      <c r="D194" s="16">
        <v>0</v>
      </c>
      <c r="E194" s="16">
        <v>149.52</v>
      </c>
      <c r="F194" s="16">
        <v>1853.43</v>
      </c>
      <c r="G194" s="16">
        <v>228</v>
      </c>
      <c r="H194" s="17">
        <f t="shared" si="8"/>
        <v>3416.6400000000003</v>
      </c>
      <c r="I194" s="17">
        <f t="shared" si="9"/>
        <v>3844.11</v>
      </c>
      <c r="J194" s="17">
        <f t="shared" si="10"/>
        <v>4523.99</v>
      </c>
      <c r="K194" s="17">
        <f t="shared" si="11"/>
        <v>6024.13</v>
      </c>
    </row>
    <row r="195" spans="1:11" s="18" customFormat="1" ht="14.25" customHeight="1">
      <c r="A195" s="24">
        <f>'до 150 кВт'!A195</f>
        <v>44628</v>
      </c>
      <c r="B195" s="19">
        <v>18</v>
      </c>
      <c r="C195" s="16">
        <v>1873.45</v>
      </c>
      <c r="D195" s="16">
        <v>0</v>
      </c>
      <c r="E195" s="16">
        <v>174.9</v>
      </c>
      <c r="F195" s="16">
        <v>1891.27</v>
      </c>
      <c r="G195" s="16">
        <v>228</v>
      </c>
      <c r="H195" s="17">
        <f t="shared" si="8"/>
        <v>3454.48</v>
      </c>
      <c r="I195" s="17">
        <f t="shared" si="9"/>
        <v>3881.95</v>
      </c>
      <c r="J195" s="17">
        <f t="shared" si="10"/>
        <v>4561.83</v>
      </c>
      <c r="K195" s="17">
        <f t="shared" si="11"/>
        <v>6061.969999999999</v>
      </c>
    </row>
    <row r="196" spans="1:11" s="18" customFormat="1" ht="14.25" customHeight="1">
      <c r="A196" s="24">
        <f>'до 150 кВт'!A196</f>
        <v>44628</v>
      </c>
      <c r="B196" s="19">
        <v>19</v>
      </c>
      <c r="C196" s="16">
        <v>1823.88</v>
      </c>
      <c r="D196" s="16">
        <v>0</v>
      </c>
      <c r="E196" s="16">
        <v>388.85</v>
      </c>
      <c r="F196" s="16">
        <v>1841.7</v>
      </c>
      <c r="G196" s="16">
        <v>228</v>
      </c>
      <c r="H196" s="17">
        <f t="shared" si="8"/>
        <v>3404.91</v>
      </c>
      <c r="I196" s="17">
        <f t="shared" si="9"/>
        <v>3832.3799999999997</v>
      </c>
      <c r="J196" s="17">
        <f t="shared" si="10"/>
        <v>4512.26</v>
      </c>
      <c r="K196" s="17">
        <f t="shared" si="11"/>
        <v>6012.4</v>
      </c>
    </row>
    <row r="197" spans="1:11" s="18" customFormat="1" ht="14.25" customHeight="1">
      <c r="A197" s="24">
        <f>'до 150 кВт'!A197</f>
        <v>44628</v>
      </c>
      <c r="B197" s="19">
        <v>20</v>
      </c>
      <c r="C197" s="16">
        <v>1789.54</v>
      </c>
      <c r="D197" s="16">
        <v>0</v>
      </c>
      <c r="E197" s="16">
        <v>577.95</v>
      </c>
      <c r="F197" s="16">
        <v>1807.36</v>
      </c>
      <c r="G197" s="16">
        <v>228</v>
      </c>
      <c r="H197" s="17">
        <f t="shared" si="8"/>
        <v>3370.5699999999997</v>
      </c>
      <c r="I197" s="17">
        <f t="shared" si="9"/>
        <v>3798.04</v>
      </c>
      <c r="J197" s="17">
        <f t="shared" si="10"/>
        <v>4477.92</v>
      </c>
      <c r="K197" s="17">
        <f t="shared" si="11"/>
        <v>5978.0599999999995</v>
      </c>
    </row>
    <row r="198" spans="1:11" s="18" customFormat="1" ht="14.25" customHeight="1">
      <c r="A198" s="24">
        <f>'до 150 кВт'!A198</f>
        <v>44628</v>
      </c>
      <c r="B198" s="19">
        <v>21</v>
      </c>
      <c r="C198" s="16">
        <v>1776.12</v>
      </c>
      <c r="D198" s="16">
        <v>0</v>
      </c>
      <c r="E198" s="16">
        <v>651.14</v>
      </c>
      <c r="F198" s="16">
        <v>1793.94</v>
      </c>
      <c r="G198" s="16">
        <v>228</v>
      </c>
      <c r="H198" s="17">
        <f t="shared" si="8"/>
        <v>3357.15</v>
      </c>
      <c r="I198" s="17">
        <f t="shared" si="9"/>
        <v>3784.62</v>
      </c>
      <c r="J198" s="17">
        <f t="shared" si="10"/>
        <v>4464.5</v>
      </c>
      <c r="K198" s="17">
        <f t="shared" si="11"/>
        <v>5964.639999999999</v>
      </c>
    </row>
    <row r="199" spans="1:11" s="18" customFormat="1" ht="14.25" customHeight="1">
      <c r="A199" s="24">
        <f>'до 150 кВт'!A199</f>
        <v>44628</v>
      </c>
      <c r="B199" s="19">
        <v>22</v>
      </c>
      <c r="C199" s="16">
        <v>1675.59</v>
      </c>
      <c r="D199" s="16">
        <v>0</v>
      </c>
      <c r="E199" s="16">
        <v>635.34</v>
      </c>
      <c r="F199" s="16">
        <v>1693.41</v>
      </c>
      <c r="G199" s="16">
        <v>228</v>
      </c>
      <c r="H199" s="17">
        <f t="shared" si="8"/>
        <v>3256.62</v>
      </c>
      <c r="I199" s="17">
        <f t="shared" si="9"/>
        <v>3684.09</v>
      </c>
      <c r="J199" s="17">
        <f t="shared" si="10"/>
        <v>4363.97</v>
      </c>
      <c r="K199" s="17">
        <f t="shared" si="11"/>
        <v>5864.11</v>
      </c>
    </row>
    <row r="200" spans="1:11" s="18" customFormat="1" ht="14.25" customHeight="1">
      <c r="A200" s="24">
        <f>'до 150 кВт'!A200</f>
        <v>44628</v>
      </c>
      <c r="B200" s="19">
        <v>23</v>
      </c>
      <c r="C200" s="16">
        <v>1287.65</v>
      </c>
      <c r="D200" s="16">
        <v>0</v>
      </c>
      <c r="E200" s="16">
        <v>629.89</v>
      </c>
      <c r="F200" s="16">
        <v>1305.47</v>
      </c>
      <c r="G200" s="16">
        <v>228</v>
      </c>
      <c r="H200" s="17">
        <f t="shared" si="8"/>
        <v>2868.6800000000003</v>
      </c>
      <c r="I200" s="17">
        <f t="shared" si="9"/>
        <v>3296.1499999999996</v>
      </c>
      <c r="J200" s="17">
        <f t="shared" si="10"/>
        <v>3976.0299999999997</v>
      </c>
      <c r="K200" s="17">
        <f t="shared" si="11"/>
        <v>5476.17</v>
      </c>
    </row>
    <row r="201" spans="1:11" s="18" customFormat="1" ht="14.25" customHeight="1">
      <c r="A201" s="24">
        <f>'до 150 кВт'!A201</f>
        <v>44629</v>
      </c>
      <c r="B201" s="19">
        <v>0</v>
      </c>
      <c r="C201" s="16">
        <v>1115.68</v>
      </c>
      <c r="D201" s="16">
        <v>0</v>
      </c>
      <c r="E201" s="16">
        <v>159.53</v>
      </c>
      <c r="F201" s="16">
        <v>1133.5</v>
      </c>
      <c r="G201" s="16">
        <v>228</v>
      </c>
      <c r="H201" s="17">
        <f t="shared" si="8"/>
        <v>2696.71</v>
      </c>
      <c r="I201" s="17">
        <f t="shared" si="9"/>
        <v>3124.18</v>
      </c>
      <c r="J201" s="17">
        <f t="shared" si="10"/>
        <v>3804.06</v>
      </c>
      <c r="K201" s="17">
        <f t="shared" si="11"/>
        <v>5304.2</v>
      </c>
    </row>
    <row r="202" spans="1:11" s="18" customFormat="1" ht="14.25" customHeight="1">
      <c r="A202" s="24">
        <f>'до 150 кВт'!A202</f>
        <v>44629</v>
      </c>
      <c r="B202" s="19">
        <v>1</v>
      </c>
      <c r="C202" s="16">
        <v>1010.33</v>
      </c>
      <c r="D202" s="16">
        <v>0</v>
      </c>
      <c r="E202" s="16">
        <v>99.51</v>
      </c>
      <c r="F202" s="16">
        <v>1028.15</v>
      </c>
      <c r="G202" s="16">
        <v>228</v>
      </c>
      <c r="H202" s="17">
        <f aca="true" t="shared" si="12" ref="H202:H265">SUM($F202,$G202,$M$3,$M$4)</f>
        <v>2591.36</v>
      </c>
      <c r="I202" s="17">
        <f aca="true" t="shared" si="13" ref="I202:I265">SUM($F202,$G202,$N$3,$N$4)</f>
        <v>3018.83</v>
      </c>
      <c r="J202" s="17">
        <f aca="true" t="shared" si="14" ref="J202:J265">SUM($F202,$G202,$O$3,$O$4)</f>
        <v>3698.71</v>
      </c>
      <c r="K202" s="17">
        <f aca="true" t="shared" si="15" ref="K202:K265">SUM($F202,$G202,$P$3,$P$4)</f>
        <v>5198.85</v>
      </c>
    </row>
    <row r="203" spans="1:11" s="18" customFormat="1" ht="14.25" customHeight="1">
      <c r="A203" s="24">
        <f>'до 150 кВт'!A203</f>
        <v>44629</v>
      </c>
      <c r="B203" s="19">
        <v>2</v>
      </c>
      <c r="C203" s="16">
        <v>929.31</v>
      </c>
      <c r="D203" s="16">
        <v>0</v>
      </c>
      <c r="E203" s="16">
        <v>25.56</v>
      </c>
      <c r="F203" s="16">
        <v>947.13</v>
      </c>
      <c r="G203" s="16">
        <v>228</v>
      </c>
      <c r="H203" s="17">
        <f t="shared" si="12"/>
        <v>2510.34</v>
      </c>
      <c r="I203" s="17">
        <f t="shared" si="13"/>
        <v>2937.81</v>
      </c>
      <c r="J203" s="17">
        <f t="shared" si="14"/>
        <v>3617.69</v>
      </c>
      <c r="K203" s="17">
        <f t="shared" si="15"/>
        <v>5117.83</v>
      </c>
    </row>
    <row r="204" spans="1:11" s="18" customFormat="1" ht="14.25" customHeight="1">
      <c r="A204" s="24">
        <f>'до 150 кВт'!A204</f>
        <v>44629</v>
      </c>
      <c r="B204" s="19">
        <v>3</v>
      </c>
      <c r="C204" s="16">
        <v>904.8</v>
      </c>
      <c r="D204" s="16">
        <v>0</v>
      </c>
      <c r="E204" s="16">
        <v>37.25</v>
      </c>
      <c r="F204" s="16">
        <v>922.62</v>
      </c>
      <c r="G204" s="16">
        <v>228</v>
      </c>
      <c r="H204" s="17">
        <f t="shared" si="12"/>
        <v>2485.83</v>
      </c>
      <c r="I204" s="17">
        <f t="shared" si="13"/>
        <v>2913.2999999999997</v>
      </c>
      <c r="J204" s="17">
        <f t="shared" si="14"/>
        <v>3593.18</v>
      </c>
      <c r="K204" s="17">
        <f t="shared" si="15"/>
        <v>5093.32</v>
      </c>
    </row>
    <row r="205" spans="1:11" s="18" customFormat="1" ht="14.25" customHeight="1">
      <c r="A205" s="24">
        <f>'до 150 кВт'!A205</f>
        <v>44629</v>
      </c>
      <c r="B205" s="19">
        <v>4</v>
      </c>
      <c r="C205" s="16">
        <v>911.83</v>
      </c>
      <c r="D205" s="16">
        <v>0</v>
      </c>
      <c r="E205" s="16">
        <v>16.38</v>
      </c>
      <c r="F205" s="16">
        <v>929.65</v>
      </c>
      <c r="G205" s="16">
        <v>228</v>
      </c>
      <c r="H205" s="17">
        <f t="shared" si="12"/>
        <v>2492.86</v>
      </c>
      <c r="I205" s="17">
        <f t="shared" si="13"/>
        <v>2920.33</v>
      </c>
      <c r="J205" s="17">
        <f t="shared" si="14"/>
        <v>3600.21</v>
      </c>
      <c r="K205" s="17">
        <f t="shared" si="15"/>
        <v>5100.35</v>
      </c>
    </row>
    <row r="206" spans="1:11" s="18" customFormat="1" ht="14.25" customHeight="1">
      <c r="A206" s="24">
        <f>'до 150 кВт'!A206</f>
        <v>44629</v>
      </c>
      <c r="B206" s="19">
        <v>5</v>
      </c>
      <c r="C206" s="16">
        <v>938.84</v>
      </c>
      <c r="D206" s="16">
        <v>0</v>
      </c>
      <c r="E206" s="16">
        <v>32.1</v>
      </c>
      <c r="F206" s="16">
        <v>956.66</v>
      </c>
      <c r="G206" s="16">
        <v>228</v>
      </c>
      <c r="H206" s="17">
        <f t="shared" si="12"/>
        <v>2519.87</v>
      </c>
      <c r="I206" s="17">
        <f t="shared" si="13"/>
        <v>2947.3399999999997</v>
      </c>
      <c r="J206" s="17">
        <f t="shared" si="14"/>
        <v>3627.22</v>
      </c>
      <c r="K206" s="17">
        <f t="shared" si="15"/>
        <v>5127.36</v>
      </c>
    </row>
    <row r="207" spans="1:11" s="18" customFormat="1" ht="14.25" customHeight="1">
      <c r="A207" s="24">
        <f>'до 150 кВт'!A207</f>
        <v>44629</v>
      </c>
      <c r="B207" s="19">
        <v>6</v>
      </c>
      <c r="C207" s="16">
        <v>999.63</v>
      </c>
      <c r="D207" s="16">
        <v>0</v>
      </c>
      <c r="E207" s="16">
        <v>133.11</v>
      </c>
      <c r="F207" s="16">
        <v>1017.45</v>
      </c>
      <c r="G207" s="16">
        <v>228</v>
      </c>
      <c r="H207" s="17">
        <f t="shared" si="12"/>
        <v>2580.66</v>
      </c>
      <c r="I207" s="17">
        <f t="shared" si="13"/>
        <v>3008.13</v>
      </c>
      <c r="J207" s="17">
        <f t="shared" si="14"/>
        <v>3688.01</v>
      </c>
      <c r="K207" s="17">
        <f t="shared" si="15"/>
        <v>5188.15</v>
      </c>
    </row>
    <row r="208" spans="1:11" s="18" customFormat="1" ht="14.25" customHeight="1">
      <c r="A208" s="24">
        <f>'до 150 кВт'!A208</f>
        <v>44629</v>
      </c>
      <c r="B208" s="19">
        <v>7</v>
      </c>
      <c r="C208" s="16">
        <v>1120</v>
      </c>
      <c r="D208" s="16">
        <v>0</v>
      </c>
      <c r="E208" s="16">
        <v>3.56</v>
      </c>
      <c r="F208" s="16">
        <v>1137.82</v>
      </c>
      <c r="G208" s="16">
        <v>228</v>
      </c>
      <c r="H208" s="17">
        <f t="shared" si="12"/>
        <v>2701.0299999999997</v>
      </c>
      <c r="I208" s="17">
        <f t="shared" si="13"/>
        <v>3128.5</v>
      </c>
      <c r="J208" s="17">
        <f t="shared" si="14"/>
        <v>3808.38</v>
      </c>
      <c r="K208" s="17">
        <f t="shared" si="15"/>
        <v>5308.5199999999995</v>
      </c>
    </row>
    <row r="209" spans="1:11" s="18" customFormat="1" ht="14.25" customHeight="1">
      <c r="A209" s="24">
        <f>'до 150 кВт'!A209</f>
        <v>44629</v>
      </c>
      <c r="B209" s="19">
        <v>8</v>
      </c>
      <c r="C209" s="16">
        <v>1377.02</v>
      </c>
      <c r="D209" s="16">
        <v>118.79</v>
      </c>
      <c r="E209" s="16">
        <v>0</v>
      </c>
      <c r="F209" s="16">
        <v>1394.84</v>
      </c>
      <c r="G209" s="16">
        <v>228</v>
      </c>
      <c r="H209" s="17">
        <f t="shared" si="12"/>
        <v>2958.05</v>
      </c>
      <c r="I209" s="17">
        <f t="shared" si="13"/>
        <v>3385.5199999999995</v>
      </c>
      <c r="J209" s="17">
        <f t="shared" si="14"/>
        <v>4065.3999999999996</v>
      </c>
      <c r="K209" s="17">
        <f t="shared" si="15"/>
        <v>5565.54</v>
      </c>
    </row>
    <row r="210" spans="1:11" s="18" customFormat="1" ht="14.25" customHeight="1">
      <c r="A210" s="24">
        <f>'до 150 кВт'!A210</f>
        <v>44629</v>
      </c>
      <c r="B210" s="19">
        <v>9</v>
      </c>
      <c r="C210" s="16">
        <v>1610.89</v>
      </c>
      <c r="D210" s="16">
        <v>0</v>
      </c>
      <c r="E210" s="16">
        <v>151.16</v>
      </c>
      <c r="F210" s="16">
        <v>1628.71</v>
      </c>
      <c r="G210" s="16">
        <v>228</v>
      </c>
      <c r="H210" s="17">
        <f t="shared" si="12"/>
        <v>3191.92</v>
      </c>
      <c r="I210" s="17">
        <f t="shared" si="13"/>
        <v>3619.39</v>
      </c>
      <c r="J210" s="17">
        <f t="shared" si="14"/>
        <v>4299.27</v>
      </c>
      <c r="K210" s="17">
        <f t="shared" si="15"/>
        <v>5799.41</v>
      </c>
    </row>
    <row r="211" spans="1:11" s="18" customFormat="1" ht="14.25" customHeight="1">
      <c r="A211" s="24">
        <f>'до 150 кВт'!A211</f>
        <v>44629</v>
      </c>
      <c r="B211" s="19">
        <v>10</v>
      </c>
      <c r="C211" s="16">
        <v>1739.2</v>
      </c>
      <c r="D211" s="16">
        <v>0</v>
      </c>
      <c r="E211" s="16">
        <v>268.54</v>
      </c>
      <c r="F211" s="16">
        <v>1757.02</v>
      </c>
      <c r="G211" s="16">
        <v>228</v>
      </c>
      <c r="H211" s="17">
        <f t="shared" si="12"/>
        <v>3320.23</v>
      </c>
      <c r="I211" s="17">
        <f t="shared" si="13"/>
        <v>3747.7</v>
      </c>
      <c r="J211" s="17">
        <f t="shared" si="14"/>
        <v>4427.58</v>
      </c>
      <c r="K211" s="17">
        <f t="shared" si="15"/>
        <v>5927.719999999999</v>
      </c>
    </row>
    <row r="212" spans="1:11" s="18" customFormat="1" ht="14.25" customHeight="1">
      <c r="A212" s="24">
        <f>'до 150 кВт'!A212</f>
        <v>44629</v>
      </c>
      <c r="B212" s="19">
        <v>11</v>
      </c>
      <c r="C212" s="16">
        <v>1786.19</v>
      </c>
      <c r="D212" s="16">
        <v>0</v>
      </c>
      <c r="E212" s="16">
        <v>80.5</v>
      </c>
      <c r="F212" s="16">
        <v>1804.01</v>
      </c>
      <c r="G212" s="16">
        <v>228</v>
      </c>
      <c r="H212" s="17">
        <f t="shared" si="12"/>
        <v>3367.2200000000003</v>
      </c>
      <c r="I212" s="17">
        <f t="shared" si="13"/>
        <v>3794.6899999999996</v>
      </c>
      <c r="J212" s="17">
        <f t="shared" si="14"/>
        <v>4474.57</v>
      </c>
      <c r="K212" s="17">
        <f t="shared" si="15"/>
        <v>5974.71</v>
      </c>
    </row>
    <row r="213" spans="1:11" s="18" customFormat="1" ht="14.25" customHeight="1">
      <c r="A213" s="24">
        <f>'до 150 кВт'!A213</f>
        <v>44629</v>
      </c>
      <c r="B213" s="19">
        <v>12</v>
      </c>
      <c r="C213" s="16">
        <v>1782.67</v>
      </c>
      <c r="D213" s="16">
        <v>0</v>
      </c>
      <c r="E213" s="16">
        <v>208.22</v>
      </c>
      <c r="F213" s="16">
        <v>1800.49</v>
      </c>
      <c r="G213" s="16">
        <v>228</v>
      </c>
      <c r="H213" s="17">
        <f t="shared" si="12"/>
        <v>3363.7</v>
      </c>
      <c r="I213" s="17">
        <f t="shared" si="13"/>
        <v>3791.17</v>
      </c>
      <c r="J213" s="17">
        <f t="shared" si="14"/>
        <v>4471.05</v>
      </c>
      <c r="K213" s="17">
        <f t="shared" si="15"/>
        <v>5971.19</v>
      </c>
    </row>
    <row r="214" spans="1:11" s="18" customFormat="1" ht="14.25" customHeight="1">
      <c r="A214" s="24">
        <f>'до 150 кВт'!A214</f>
        <v>44629</v>
      </c>
      <c r="B214" s="19">
        <v>13</v>
      </c>
      <c r="C214" s="16">
        <v>1783.74</v>
      </c>
      <c r="D214" s="16">
        <v>0</v>
      </c>
      <c r="E214" s="16">
        <v>238.27</v>
      </c>
      <c r="F214" s="16">
        <v>1801.56</v>
      </c>
      <c r="G214" s="16">
        <v>228</v>
      </c>
      <c r="H214" s="17">
        <f t="shared" si="12"/>
        <v>3364.77</v>
      </c>
      <c r="I214" s="17">
        <f t="shared" si="13"/>
        <v>3792.24</v>
      </c>
      <c r="J214" s="17">
        <f t="shared" si="14"/>
        <v>4472.12</v>
      </c>
      <c r="K214" s="17">
        <f t="shared" si="15"/>
        <v>5972.26</v>
      </c>
    </row>
    <row r="215" spans="1:11" s="18" customFormat="1" ht="14.25" customHeight="1">
      <c r="A215" s="24">
        <f>'до 150 кВт'!A215</f>
        <v>44629</v>
      </c>
      <c r="B215" s="19">
        <v>14</v>
      </c>
      <c r="C215" s="16">
        <v>1772.4</v>
      </c>
      <c r="D215" s="16">
        <v>0</v>
      </c>
      <c r="E215" s="16">
        <v>209.36</v>
      </c>
      <c r="F215" s="16">
        <v>1790.22</v>
      </c>
      <c r="G215" s="16">
        <v>228</v>
      </c>
      <c r="H215" s="17">
        <f t="shared" si="12"/>
        <v>3353.4300000000003</v>
      </c>
      <c r="I215" s="17">
        <f t="shared" si="13"/>
        <v>3780.8999999999996</v>
      </c>
      <c r="J215" s="17">
        <f t="shared" si="14"/>
        <v>4460.78</v>
      </c>
      <c r="K215" s="17">
        <f t="shared" si="15"/>
        <v>5960.92</v>
      </c>
    </row>
    <row r="216" spans="1:11" s="18" customFormat="1" ht="14.25" customHeight="1">
      <c r="A216" s="24">
        <f>'до 150 кВт'!A216</f>
        <v>44629</v>
      </c>
      <c r="B216" s="19">
        <v>15</v>
      </c>
      <c r="C216" s="16">
        <v>1778.47</v>
      </c>
      <c r="D216" s="16">
        <v>0</v>
      </c>
      <c r="E216" s="16">
        <v>150.34</v>
      </c>
      <c r="F216" s="16">
        <v>1796.29</v>
      </c>
      <c r="G216" s="16">
        <v>228</v>
      </c>
      <c r="H216" s="17">
        <f t="shared" si="12"/>
        <v>3359.5</v>
      </c>
      <c r="I216" s="17">
        <f t="shared" si="13"/>
        <v>3786.97</v>
      </c>
      <c r="J216" s="17">
        <f t="shared" si="14"/>
        <v>4466.85</v>
      </c>
      <c r="K216" s="17">
        <f t="shared" si="15"/>
        <v>5966.99</v>
      </c>
    </row>
    <row r="217" spans="1:11" s="18" customFormat="1" ht="14.25" customHeight="1">
      <c r="A217" s="24">
        <f>'до 150 кВт'!A217</f>
        <v>44629</v>
      </c>
      <c r="B217" s="19">
        <v>16</v>
      </c>
      <c r="C217" s="16">
        <v>1787.97</v>
      </c>
      <c r="D217" s="16">
        <v>0</v>
      </c>
      <c r="E217" s="16">
        <v>99.59</v>
      </c>
      <c r="F217" s="16">
        <v>1805.79</v>
      </c>
      <c r="G217" s="16">
        <v>228</v>
      </c>
      <c r="H217" s="17">
        <f t="shared" si="12"/>
        <v>3369</v>
      </c>
      <c r="I217" s="17">
        <f t="shared" si="13"/>
        <v>3796.47</v>
      </c>
      <c r="J217" s="17">
        <f t="shared" si="14"/>
        <v>4476.35</v>
      </c>
      <c r="K217" s="17">
        <f t="shared" si="15"/>
        <v>5976.49</v>
      </c>
    </row>
    <row r="218" spans="1:11" s="18" customFormat="1" ht="14.25" customHeight="1">
      <c r="A218" s="24">
        <f>'до 150 кВт'!A218</f>
        <v>44629</v>
      </c>
      <c r="B218" s="19">
        <v>17</v>
      </c>
      <c r="C218" s="16">
        <v>1788.73</v>
      </c>
      <c r="D218" s="16">
        <v>0</v>
      </c>
      <c r="E218" s="16">
        <v>118.25</v>
      </c>
      <c r="F218" s="16">
        <v>1806.55</v>
      </c>
      <c r="G218" s="16">
        <v>228</v>
      </c>
      <c r="H218" s="17">
        <f t="shared" si="12"/>
        <v>3369.76</v>
      </c>
      <c r="I218" s="17">
        <f t="shared" si="13"/>
        <v>3797.2299999999996</v>
      </c>
      <c r="J218" s="17">
        <f t="shared" si="14"/>
        <v>4477.11</v>
      </c>
      <c r="K218" s="17">
        <f t="shared" si="15"/>
        <v>5977.25</v>
      </c>
    </row>
    <row r="219" spans="1:11" s="18" customFormat="1" ht="14.25" customHeight="1">
      <c r="A219" s="24">
        <f>'до 150 кВт'!A219</f>
        <v>44629</v>
      </c>
      <c r="B219" s="19">
        <v>18</v>
      </c>
      <c r="C219" s="16">
        <v>1810.48</v>
      </c>
      <c r="D219" s="16">
        <v>0</v>
      </c>
      <c r="E219" s="16">
        <v>130.55</v>
      </c>
      <c r="F219" s="16">
        <v>1828.3</v>
      </c>
      <c r="G219" s="16">
        <v>228</v>
      </c>
      <c r="H219" s="17">
        <f t="shared" si="12"/>
        <v>3391.51</v>
      </c>
      <c r="I219" s="17">
        <f t="shared" si="13"/>
        <v>3818.98</v>
      </c>
      <c r="J219" s="17">
        <f t="shared" si="14"/>
        <v>4498.860000000001</v>
      </c>
      <c r="K219" s="17">
        <f t="shared" si="15"/>
        <v>5999</v>
      </c>
    </row>
    <row r="220" spans="1:11" s="18" customFormat="1" ht="14.25" customHeight="1">
      <c r="A220" s="24">
        <f>'до 150 кВт'!A220</f>
        <v>44629</v>
      </c>
      <c r="B220" s="19">
        <v>19</v>
      </c>
      <c r="C220" s="16">
        <v>1794.42</v>
      </c>
      <c r="D220" s="16">
        <v>0</v>
      </c>
      <c r="E220" s="16">
        <v>370.97</v>
      </c>
      <c r="F220" s="16">
        <v>1812.24</v>
      </c>
      <c r="G220" s="16">
        <v>228</v>
      </c>
      <c r="H220" s="17">
        <f t="shared" si="12"/>
        <v>3375.45</v>
      </c>
      <c r="I220" s="17">
        <f t="shared" si="13"/>
        <v>3802.92</v>
      </c>
      <c r="J220" s="17">
        <f t="shared" si="14"/>
        <v>4482.8</v>
      </c>
      <c r="K220" s="17">
        <f t="shared" si="15"/>
        <v>5982.94</v>
      </c>
    </row>
    <row r="221" spans="1:11" s="18" customFormat="1" ht="14.25" customHeight="1">
      <c r="A221" s="24">
        <f>'до 150 кВт'!A221</f>
        <v>44629</v>
      </c>
      <c r="B221" s="19">
        <v>20</v>
      </c>
      <c r="C221" s="16">
        <v>1767.61</v>
      </c>
      <c r="D221" s="16">
        <v>0</v>
      </c>
      <c r="E221" s="16">
        <v>52.81</v>
      </c>
      <c r="F221" s="16">
        <v>1785.43</v>
      </c>
      <c r="G221" s="16">
        <v>228</v>
      </c>
      <c r="H221" s="17">
        <f t="shared" si="12"/>
        <v>3348.6400000000003</v>
      </c>
      <c r="I221" s="17">
        <f t="shared" si="13"/>
        <v>3776.1099999999997</v>
      </c>
      <c r="J221" s="17">
        <f t="shared" si="14"/>
        <v>4455.99</v>
      </c>
      <c r="K221" s="17">
        <f t="shared" si="15"/>
        <v>5956.13</v>
      </c>
    </row>
    <row r="222" spans="1:11" s="18" customFormat="1" ht="14.25" customHeight="1">
      <c r="A222" s="24">
        <f>'до 150 кВт'!A222</f>
        <v>44629</v>
      </c>
      <c r="B222" s="19">
        <v>21</v>
      </c>
      <c r="C222" s="16">
        <v>1669.91</v>
      </c>
      <c r="D222" s="16">
        <v>0</v>
      </c>
      <c r="E222" s="16">
        <v>542.92</v>
      </c>
      <c r="F222" s="16">
        <v>1687.73</v>
      </c>
      <c r="G222" s="16">
        <v>228</v>
      </c>
      <c r="H222" s="17">
        <f t="shared" si="12"/>
        <v>3250.94</v>
      </c>
      <c r="I222" s="17">
        <f t="shared" si="13"/>
        <v>3678.41</v>
      </c>
      <c r="J222" s="17">
        <f t="shared" si="14"/>
        <v>4358.29</v>
      </c>
      <c r="K222" s="17">
        <f t="shared" si="15"/>
        <v>5858.43</v>
      </c>
    </row>
    <row r="223" spans="1:11" s="18" customFormat="1" ht="14.25" customHeight="1">
      <c r="A223" s="24">
        <f>'до 150 кВт'!A223</f>
        <v>44629</v>
      </c>
      <c r="B223" s="19">
        <v>22</v>
      </c>
      <c r="C223" s="16">
        <v>1438.9</v>
      </c>
      <c r="D223" s="16">
        <v>0</v>
      </c>
      <c r="E223" s="16">
        <v>588.67</v>
      </c>
      <c r="F223" s="16">
        <v>1456.72</v>
      </c>
      <c r="G223" s="16">
        <v>228</v>
      </c>
      <c r="H223" s="17">
        <f t="shared" si="12"/>
        <v>3019.9300000000003</v>
      </c>
      <c r="I223" s="17">
        <f t="shared" si="13"/>
        <v>3447.3999999999996</v>
      </c>
      <c r="J223" s="17">
        <f t="shared" si="14"/>
        <v>4127.28</v>
      </c>
      <c r="K223" s="17">
        <f t="shared" si="15"/>
        <v>5627.42</v>
      </c>
    </row>
    <row r="224" spans="1:11" s="18" customFormat="1" ht="14.25" customHeight="1">
      <c r="A224" s="24">
        <f>'до 150 кВт'!A224</f>
        <v>44629</v>
      </c>
      <c r="B224" s="19">
        <v>23</v>
      </c>
      <c r="C224" s="16">
        <v>1237.83</v>
      </c>
      <c r="D224" s="16">
        <v>0</v>
      </c>
      <c r="E224" s="16">
        <v>131.3</v>
      </c>
      <c r="F224" s="16">
        <v>1255.65</v>
      </c>
      <c r="G224" s="16">
        <v>228</v>
      </c>
      <c r="H224" s="17">
        <f t="shared" si="12"/>
        <v>2818.86</v>
      </c>
      <c r="I224" s="17">
        <f t="shared" si="13"/>
        <v>3246.33</v>
      </c>
      <c r="J224" s="17">
        <f t="shared" si="14"/>
        <v>3926.21</v>
      </c>
      <c r="K224" s="17">
        <f t="shared" si="15"/>
        <v>5426.35</v>
      </c>
    </row>
    <row r="225" spans="1:11" s="18" customFormat="1" ht="14.25" customHeight="1">
      <c r="A225" s="24">
        <f>'до 150 кВт'!A225</f>
        <v>44630</v>
      </c>
      <c r="B225" s="19">
        <v>0</v>
      </c>
      <c r="C225" s="16">
        <v>1106.83</v>
      </c>
      <c r="D225" s="16">
        <v>0</v>
      </c>
      <c r="E225" s="16">
        <v>147.46</v>
      </c>
      <c r="F225" s="16">
        <v>1124.65</v>
      </c>
      <c r="G225" s="16">
        <v>228</v>
      </c>
      <c r="H225" s="17">
        <f t="shared" si="12"/>
        <v>2687.86</v>
      </c>
      <c r="I225" s="17">
        <f t="shared" si="13"/>
        <v>3115.33</v>
      </c>
      <c r="J225" s="17">
        <f t="shared" si="14"/>
        <v>3795.21</v>
      </c>
      <c r="K225" s="17">
        <f t="shared" si="15"/>
        <v>5295.35</v>
      </c>
    </row>
    <row r="226" spans="1:11" s="18" customFormat="1" ht="14.25" customHeight="1">
      <c r="A226" s="24">
        <f>'до 150 кВт'!A226</f>
        <v>44630</v>
      </c>
      <c r="B226" s="19">
        <v>1</v>
      </c>
      <c r="C226" s="16">
        <v>986.78</v>
      </c>
      <c r="D226" s="16">
        <v>0</v>
      </c>
      <c r="E226" s="16">
        <v>161.46</v>
      </c>
      <c r="F226" s="16">
        <v>1004.6</v>
      </c>
      <c r="G226" s="16">
        <v>228</v>
      </c>
      <c r="H226" s="17">
        <f t="shared" si="12"/>
        <v>2567.81</v>
      </c>
      <c r="I226" s="17">
        <f t="shared" si="13"/>
        <v>2995.2799999999997</v>
      </c>
      <c r="J226" s="17">
        <f t="shared" si="14"/>
        <v>3675.16</v>
      </c>
      <c r="K226" s="17">
        <f t="shared" si="15"/>
        <v>5175.299999999999</v>
      </c>
    </row>
    <row r="227" spans="1:11" s="18" customFormat="1" ht="14.25" customHeight="1">
      <c r="A227" s="24">
        <f>'до 150 кВт'!A227</f>
        <v>44630</v>
      </c>
      <c r="B227" s="19">
        <v>2</v>
      </c>
      <c r="C227" s="16">
        <v>883.74</v>
      </c>
      <c r="D227" s="16">
        <v>0</v>
      </c>
      <c r="E227" s="16">
        <v>922.22</v>
      </c>
      <c r="F227" s="16">
        <v>901.56</v>
      </c>
      <c r="G227" s="16">
        <v>228</v>
      </c>
      <c r="H227" s="17">
        <f t="shared" si="12"/>
        <v>2464.77</v>
      </c>
      <c r="I227" s="17">
        <f t="shared" si="13"/>
        <v>2892.24</v>
      </c>
      <c r="J227" s="17">
        <f t="shared" si="14"/>
        <v>3572.12</v>
      </c>
      <c r="K227" s="17">
        <f t="shared" si="15"/>
        <v>5072.26</v>
      </c>
    </row>
    <row r="228" spans="1:11" s="18" customFormat="1" ht="14.25" customHeight="1">
      <c r="A228" s="24">
        <f>'до 150 кВт'!A228</f>
        <v>44630</v>
      </c>
      <c r="B228" s="19">
        <v>3</v>
      </c>
      <c r="C228" s="16">
        <v>892.55</v>
      </c>
      <c r="D228" s="16">
        <v>0</v>
      </c>
      <c r="E228" s="16">
        <v>430.8</v>
      </c>
      <c r="F228" s="16">
        <v>910.37</v>
      </c>
      <c r="G228" s="16">
        <v>228</v>
      </c>
      <c r="H228" s="17">
        <f t="shared" si="12"/>
        <v>2473.58</v>
      </c>
      <c r="I228" s="17">
        <f t="shared" si="13"/>
        <v>2901.0499999999997</v>
      </c>
      <c r="J228" s="17">
        <f t="shared" si="14"/>
        <v>3580.93</v>
      </c>
      <c r="K228" s="17">
        <f t="shared" si="15"/>
        <v>5081.07</v>
      </c>
    </row>
    <row r="229" spans="1:11" s="18" customFormat="1" ht="14.25" customHeight="1">
      <c r="A229" s="24">
        <f>'до 150 кВт'!A229</f>
        <v>44630</v>
      </c>
      <c r="B229" s="19">
        <v>4</v>
      </c>
      <c r="C229" s="16">
        <v>961.74</v>
      </c>
      <c r="D229" s="16">
        <v>0</v>
      </c>
      <c r="E229" s="16">
        <v>75.16</v>
      </c>
      <c r="F229" s="16">
        <v>979.56</v>
      </c>
      <c r="G229" s="16">
        <v>228</v>
      </c>
      <c r="H229" s="17">
        <f t="shared" si="12"/>
        <v>2542.77</v>
      </c>
      <c r="I229" s="17">
        <f t="shared" si="13"/>
        <v>2970.24</v>
      </c>
      <c r="J229" s="17">
        <f t="shared" si="14"/>
        <v>3650.12</v>
      </c>
      <c r="K229" s="17">
        <f t="shared" si="15"/>
        <v>5150.26</v>
      </c>
    </row>
    <row r="230" spans="1:11" s="18" customFormat="1" ht="14.25" customHeight="1">
      <c r="A230" s="24">
        <f>'до 150 кВт'!A230</f>
        <v>44630</v>
      </c>
      <c r="B230" s="19">
        <v>5</v>
      </c>
      <c r="C230" s="16">
        <v>1062.52</v>
      </c>
      <c r="D230" s="16">
        <v>0</v>
      </c>
      <c r="E230" s="16">
        <v>45.52</v>
      </c>
      <c r="F230" s="16">
        <v>1080.34</v>
      </c>
      <c r="G230" s="16">
        <v>228</v>
      </c>
      <c r="H230" s="17">
        <f t="shared" si="12"/>
        <v>2643.55</v>
      </c>
      <c r="I230" s="17">
        <f t="shared" si="13"/>
        <v>3071.0199999999995</v>
      </c>
      <c r="J230" s="17">
        <f t="shared" si="14"/>
        <v>3750.8999999999996</v>
      </c>
      <c r="K230" s="17">
        <f t="shared" si="15"/>
        <v>5251.04</v>
      </c>
    </row>
    <row r="231" spans="1:11" s="18" customFormat="1" ht="14.25" customHeight="1">
      <c r="A231" s="24">
        <f>'до 150 кВт'!A231</f>
        <v>44630</v>
      </c>
      <c r="B231" s="19">
        <v>6</v>
      </c>
      <c r="C231" s="16">
        <v>1215.58</v>
      </c>
      <c r="D231" s="16">
        <v>194.69</v>
      </c>
      <c r="E231" s="16">
        <v>0</v>
      </c>
      <c r="F231" s="16">
        <v>1233.4</v>
      </c>
      <c r="G231" s="16">
        <v>228</v>
      </c>
      <c r="H231" s="17">
        <f t="shared" si="12"/>
        <v>2796.61</v>
      </c>
      <c r="I231" s="17">
        <f t="shared" si="13"/>
        <v>3224.08</v>
      </c>
      <c r="J231" s="17">
        <f t="shared" si="14"/>
        <v>3903.96</v>
      </c>
      <c r="K231" s="17">
        <f t="shared" si="15"/>
        <v>5404.1</v>
      </c>
    </row>
    <row r="232" spans="1:11" s="18" customFormat="1" ht="14.25" customHeight="1">
      <c r="A232" s="24">
        <f>'до 150 кВт'!A232</f>
        <v>44630</v>
      </c>
      <c r="B232" s="19">
        <v>7</v>
      </c>
      <c r="C232" s="16">
        <v>1581.29</v>
      </c>
      <c r="D232" s="16">
        <v>169.17</v>
      </c>
      <c r="E232" s="16">
        <v>0</v>
      </c>
      <c r="F232" s="16">
        <v>1599.11</v>
      </c>
      <c r="G232" s="16">
        <v>228</v>
      </c>
      <c r="H232" s="17">
        <f t="shared" si="12"/>
        <v>3162.3199999999997</v>
      </c>
      <c r="I232" s="17">
        <f t="shared" si="13"/>
        <v>3589.79</v>
      </c>
      <c r="J232" s="17">
        <f t="shared" si="14"/>
        <v>4269.67</v>
      </c>
      <c r="K232" s="17">
        <f t="shared" si="15"/>
        <v>5769.8099999999995</v>
      </c>
    </row>
    <row r="233" spans="1:11" s="18" customFormat="1" ht="14.25" customHeight="1">
      <c r="A233" s="24">
        <f>'до 150 кВт'!A233</f>
        <v>44630</v>
      </c>
      <c r="B233" s="19">
        <v>8</v>
      </c>
      <c r="C233" s="16">
        <v>1809.85</v>
      </c>
      <c r="D233" s="16">
        <v>0</v>
      </c>
      <c r="E233" s="16">
        <v>8.11</v>
      </c>
      <c r="F233" s="16">
        <v>1827.67</v>
      </c>
      <c r="G233" s="16">
        <v>228</v>
      </c>
      <c r="H233" s="17">
        <f t="shared" si="12"/>
        <v>3390.88</v>
      </c>
      <c r="I233" s="17">
        <f t="shared" si="13"/>
        <v>3818.35</v>
      </c>
      <c r="J233" s="17">
        <f t="shared" si="14"/>
        <v>4498.23</v>
      </c>
      <c r="K233" s="17">
        <f t="shared" si="15"/>
        <v>5998.37</v>
      </c>
    </row>
    <row r="234" spans="1:11" s="18" customFormat="1" ht="14.25" customHeight="1">
      <c r="A234" s="24">
        <f>'до 150 кВт'!A234</f>
        <v>44630</v>
      </c>
      <c r="B234" s="19">
        <v>9</v>
      </c>
      <c r="C234" s="16">
        <v>1851.56</v>
      </c>
      <c r="D234" s="16">
        <v>0</v>
      </c>
      <c r="E234" s="16">
        <v>121.27</v>
      </c>
      <c r="F234" s="16">
        <v>1869.38</v>
      </c>
      <c r="G234" s="16">
        <v>228</v>
      </c>
      <c r="H234" s="17">
        <f t="shared" si="12"/>
        <v>3432.59</v>
      </c>
      <c r="I234" s="17">
        <f t="shared" si="13"/>
        <v>3860.06</v>
      </c>
      <c r="J234" s="17">
        <f t="shared" si="14"/>
        <v>4539.9400000000005</v>
      </c>
      <c r="K234" s="17">
        <f t="shared" si="15"/>
        <v>6040.08</v>
      </c>
    </row>
    <row r="235" spans="1:11" s="18" customFormat="1" ht="14.25" customHeight="1">
      <c r="A235" s="24">
        <f>'до 150 кВт'!A235</f>
        <v>44630</v>
      </c>
      <c r="B235" s="19">
        <v>10</v>
      </c>
      <c r="C235" s="16">
        <v>1892.69</v>
      </c>
      <c r="D235" s="16">
        <v>0</v>
      </c>
      <c r="E235" s="16">
        <v>54.3</v>
      </c>
      <c r="F235" s="16">
        <v>1910.51</v>
      </c>
      <c r="G235" s="16">
        <v>228</v>
      </c>
      <c r="H235" s="17">
        <f t="shared" si="12"/>
        <v>3473.7200000000003</v>
      </c>
      <c r="I235" s="17">
        <f t="shared" si="13"/>
        <v>3901.19</v>
      </c>
      <c r="J235" s="17">
        <f t="shared" si="14"/>
        <v>4581.07</v>
      </c>
      <c r="K235" s="17">
        <f t="shared" si="15"/>
        <v>6081.21</v>
      </c>
    </row>
    <row r="236" spans="1:11" s="18" customFormat="1" ht="14.25" customHeight="1">
      <c r="A236" s="24">
        <f>'до 150 кВт'!A236</f>
        <v>44630</v>
      </c>
      <c r="B236" s="19">
        <v>11</v>
      </c>
      <c r="C236" s="16">
        <v>1890.79</v>
      </c>
      <c r="D236" s="16">
        <v>0</v>
      </c>
      <c r="E236" s="16">
        <v>123.77</v>
      </c>
      <c r="F236" s="16">
        <v>1908.61</v>
      </c>
      <c r="G236" s="16">
        <v>228</v>
      </c>
      <c r="H236" s="17">
        <f t="shared" si="12"/>
        <v>3471.8199999999997</v>
      </c>
      <c r="I236" s="17">
        <f t="shared" si="13"/>
        <v>3899.2899999999995</v>
      </c>
      <c r="J236" s="17">
        <f t="shared" si="14"/>
        <v>4579.17</v>
      </c>
      <c r="K236" s="17">
        <f t="shared" si="15"/>
        <v>6079.3099999999995</v>
      </c>
    </row>
    <row r="237" spans="1:11" s="18" customFormat="1" ht="14.25" customHeight="1">
      <c r="A237" s="24">
        <f>'до 150 кВт'!A237</f>
        <v>44630</v>
      </c>
      <c r="B237" s="19">
        <v>12</v>
      </c>
      <c r="C237" s="16">
        <v>1847.4</v>
      </c>
      <c r="D237" s="16">
        <v>0</v>
      </c>
      <c r="E237" s="16">
        <v>92.6</v>
      </c>
      <c r="F237" s="16">
        <v>1865.22</v>
      </c>
      <c r="G237" s="16">
        <v>228</v>
      </c>
      <c r="H237" s="17">
        <f t="shared" si="12"/>
        <v>3428.4300000000003</v>
      </c>
      <c r="I237" s="17">
        <f t="shared" si="13"/>
        <v>3855.9</v>
      </c>
      <c r="J237" s="17">
        <f t="shared" si="14"/>
        <v>4535.780000000001</v>
      </c>
      <c r="K237" s="17">
        <f t="shared" si="15"/>
        <v>6035.92</v>
      </c>
    </row>
    <row r="238" spans="1:11" s="18" customFormat="1" ht="14.25" customHeight="1">
      <c r="A238" s="24">
        <f>'до 150 кВт'!A238</f>
        <v>44630</v>
      </c>
      <c r="B238" s="19">
        <v>13</v>
      </c>
      <c r="C238" s="16">
        <v>1854.34</v>
      </c>
      <c r="D238" s="16">
        <v>0</v>
      </c>
      <c r="E238" s="16">
        <v>134.64</v>
      </c>
      <c r="F238" s="16">
        <v>1872.16</v>
      </c>
      <c r="G238" s="16">
        <v>228</v>
      </c>
      <c r="H238" s="17">
        <f t="shared" si="12"/>
        <v>3435.37</v>
      </c>
      <c r="I238" s="17">
        <f t="shared" si="13"/>
        <v>3862.8399999999997</v>
      </c>
      <c r="J238" s="17">
        <f t="shared" si="14"/>
        <v>4542.719999999999</v>
      </c>
      <c r="K238" s="17">
        <f t="shared" si="15"/>
        <v>6042.86</v>
      </c>
    </row>
    <row r="239" spans="1:11" s="18" customFormat="1" ht="14.25" customHeight="1">
      <c r="A239" s="24">
        <f>'до 150 кВт'!A239</f>
        <v>44630</v>
      </c>
      <c r="B239" s="19">
        <v>14</v>
      </c>
      <c r="C239" s="16">
        <v>1850.69</v>
      </c>
      <c r="D239" s="16">
        <v>0</v>
      </c>
      <c r="E239" s="16">
        <v>114.31</v>
      </c>
      <c r="F239" s="16">
        <v>1868.51</v>
      </c>
      <c r="G239" s="16">
        <v>228</v>
      </c>
      <c r="H239" s="17">
        <f t="shared" si="12"/>
        <v>3431.7200000000003</v>
      </c>
      <c r="I239" s="17">
        <f t="shared" si="13"/>
        <v>3859.19</v>
      </c>
      <c r="J239" s="17">
        <f t="shared" si="14"/>
        <v>4539.07</v>
      </c>
      <c r="K239" s="17">
        <f t="shared" si="15"/>
        <v>6039.21</v>
      </c>
    </row>
    <row r="240" spans="1:11" s="18" customFormat="1" ht="14.25" customHeight="1">
      <c r="A240" s="24">
        <f>'до 150 кВт'!A240</f>
        <v>44630</v>
      </c>
      <c r="B240" s="19">
        <v>15</v>
      </c>
      <c r="C240" s="16">
        <v>1848.08</v>
      </c>
      <c r="D240" s="16">
        <v>0</v>
      </c>
      <c r="E240" s="16">
        <v>226.39</v>
      </c>
      <c r="F240" s="16">
        <v>1865.9</v>
      </c>
      <c r="G240" s="16">
        <v>228</v>
      </c>
      <c r="H240" s="17">
        <f t="shared" si="12"/>
        <v>3429.11</v>
      </c>
      <c r="I240" s="17">
        <f t="shared" si="13"/>
        <v>3856.58</v>
      </c>
      <c r="J240" s="17">
        <f t="shared" si="14"/>
        <v>4536.46</v>
      </c>
      <c r="K240" s="17">
        <f t="shared" si="15"/>
        <v>6036.6</v>
      </c>
    </row>
    <row r="241" spans="1:11" s="18" customFormat="1" ht="14.25" customHeight="1">
      <c r="A241" s="24">
        <f>'до 150 кВт'!A241</f>
        <v>44630</v>
      </c>
      <c r="B241" s="19">
        <v>16</v>
      </c>
      <c r="C241" s="16">
        <v>1864.04</v>
      </c>
      <c r="D241" s="16">
        <v>0</v>
      </c>
      <c r="E241" s="16">
        <v>46.61</v>
      </c>
      <c r="F241" s="16">
        <v>1881.86</v>
      </c>
      <c r="G241" s="16">
        <v>228</v>
      </c>
      <c r="H241" s="17">
        <f t="shared" si="12"/>
        <v>3445.0699999999997</v>
      </c>
      <c r="I241" s="17">
        <f t="shared" si="13"/>
        <v>3872.5399999999995</v>
      </c>
      <c r="J241" s="17">
        <f t="shared" si="14"/>
        <v>4552.42</v>
      </c>
      <c r="K241" s="17">
        <f t="shared" si="15"/>
        <v>6052.5599999999995</v>
      </c>
    </row>
    <row r="242" spans="1:11" s="18" customFormat="1" ht="14.25" customHeight="1">
      <c r="A242" s="24">
        <f>'до 150 кВт'!A242</f>
        <v>44630</v>
      </c>
      <c r="B242" s="19">
        <v>17</v>
      </c>
      <c r="C242" s="16">
        <v>1847.04</v>
      </c>
      <c r="D242" s="16">
        <v>0</v>
      </c>
      <c r="E242" s="16">
        <v>15.14</v>
      </c>
      <c r="F242" s="16">
        <v>1864.86</v>
      </c>
      <c r="G242" s="16">
        <v>228</v>
      </c>
      <c r="H242" s="17">
        <f t="shared" si="12"/>
        <v>3428.0699999999997</v>
      </c>
      <c r="I242" s="17">
        <f t="shared" si="13"/>
        <v>3855.5399999999995</v>
      </c>
      <c r="J242" s="17">
        <f t="shared" si="14"/>
        <v>4535.42</v>
      </c>
      <c r="K242" s="17">
        <f t="shared" si="15"/>
        <v>6035.5599999999995</v>
      </c>
    </row>
    <row r="243" spans="1:11" s="18" customFormat="1" ht="14.25" customHeight="1">
      <c r="A243" s="24">
        <f>'до 150 кВт'!A243</f>
        <v>44630</v>
      </c>
      <c r="B243" s="19">
        <v>18</v>
      </c>
      <c r="C243" s="16">
        <v>1881.76</v>
      </c>
      <c r="D243" s="16">
        <v>0</v>
      </c>
      <c r="E243" s="16">
        <v>5.88</v>
      </c>
      <c r="F243" s="16">
        <v>1899.58</v>
      </c>
      <c r="G243" s="16">
        <v>228</v>
      </c>
      <c r="H243" s="17">
        <f t="shared" si="12"/>
        <v>3462.79</v>
      </c>
      <c r="I243" s="17">
        <f t="shared" si="13"/>
        <v>3890.2599999999998</v>
      </c>
      <c r="J243" s="17">
        <f t="shared" si="14"/>
        <v>4570.139999999999</v>
      </c>
      <c r="K243" s="17">
        <f t="shared" si="15"/>
        <v>6070.28</v>
      </c>
    </row>
    <row r="244" spans="1:11" s="18" customFormat="1" ht="14.25" customHeight="1">
      <c r="A244" s="24">
        <f>'до 150 кВт'!A244</f>
        <v>44630</v>
      </c>
      <c r="B244" s="19">
        <v>19</v>
      </c>
      <c r="C244" s="16">
        <v>1874.83</v>
      </c>
      <c r="D244" s="16">
        <v>0</v>
      </c>
      <c r="E244" s="16">
        <v>307.28</v>
      </c>
      <c r="F244" s="16">
        <v>1892.65</v>
      </c>
      <c r="G244" s="16">
        <v>228</v>
      </c>
      <c r="H244" s="17">
        <f t="shared" si="12"/>
        <v>3455.86</v>
      </c>
      <c r="I244" s="17">
        <f t="shared" si="13"/>
        <v>3883.33</v>
      </c>
      <c r="J244" s="17">
        <f t="shared" si="14"/>
        <v>4563.21</v>
      </c>
      <c r="K244" s="17">
        <f t="shared" si="15"/>
        <v>6063.35</v>
      </c>
    </row>
    <row r="245" spans="1:11" s="18" customFormat="1" ht="14.25" customHeight="1">
      <c r="A245" s="24">
        <f>'до 150 кВт'!A245</f>
        <v>44630</v>
      </c>
      <c r="B245" s="19">
        <v>20</v>
      </c>
      <c r="C245" s="16">
        <v>1825.67</v>
      </c>
      <c r="D245" s="16">
        <v>0</v>
      </c>
      <c r="E245" s="16">
        <v>314.72</v>
      </c>
      <c r="F245" s="16">
        <v>1843.49</v>
      </c>
      <c r="G245" s="16">
        <v>228</v>
      </c>
      <c r="H245" s="17">
        <f t="shared" si="12"/>
        <v>3406.7</v>
      </c>
      <c r="I245" s="17">
        <f t="shared" si="13"/>
        <v>3834.1699999999996</v>
      </c>
      <c r="J245" s="17">
        <f t="shared" si="14"/>
        <v>4514.049999999999</v>
      </c>
      <c r="K245" s="17">
        <f t="shared" si="15"/>
        <v>6014.19</v>
      </c>
    </row>
    <row r="246" spans="1:11" s="18" customFormat="1" ht="14.25" customHeight="1">
      <c r="A246" s="24">
        <f>'до 150 кВт'!A246</f>
        <v>44630</v>
      </c>
      <c r="B246" s="19">
        <v>21</v>
      </c>
      <c r="C246" s="16">
        <v>1797.44</v>
      </c>
      <c r="D246" s="16">
        <v>0</v>
      </c>
      <c r="E246" s="16">
        <v>530.44</v>
      </c>
      <c r="F246" s="16">
        <v>1815.26</v>
      </c>
      <c r="G246" s="16">
        <v>228</v>
      </c>
      <c r="H246" s="17">
        <f t="shared" si="12"/>
        <v>3378.4700000000003</v>
      </c>
      <c r="I246" s="17">
        <f t="shared" si="13"/>
        <v>3805.9399999999996</v>
      </c>
      <c r="J246" s="17">
        <f t="shared" si="14"/>
        <v>4485.82</v>
      </c>
      <c r="K246" s="17">
        <f t="shared" si="15"/>
        <v>5985.96</v>
      </c>
    </row>
    <row r="247" spans="1:11" s="18" customFormat="1" ht="14.25" customHeight="1">
      <c r="A247" s="24">
        <f>'до 150 кВт'!A247</f>
        <v>44630</v>
      </c>
      <c r="B247" s="19">
        <v>22</v>
      </c>
      <c r="C247" s="16">
        <v>1778.97</v>
      </c>
      <c r="D247" s="16">
        <v>0</v>
      </c>
      <c r="E247" s="16">
        <v>871.36</v>
      </c>
      <c r="F247" s="16">
        <v>1796.79</v>
      </c>
      <c r="G247" s="16">
        <v>228</v>
      </c>
      <c r="H247" s="17">
        <f t="shared" si="12"/>
        <v>3360</v>
      </c>
      <c r="I247" s="17">
        <f t="shared" si="13"/>
        <v>3787.47</v>
      </c>
      <c r="J247" s="17">
        <f t="shared" si="14"/>
        <v>4467.35</v>
      </c>
      <c r="K247" s="17">
        <f t="shared" si="15"/>
        <v>5967.49</v>
      </c>
    </row>
    <row r="248" spans="1:11" s="18" customFormat="1" ht="14.25" customHeight="1">
      <c r="A248" s="24">
        <f>'до 150 кВт'!A248</f>
        <v>44630</v>
      </c>
      <c r="B248" s="19">
        <v>23</v>
      </c>
      <c r="C248" s="16">
        <v>1259.66</v>
      </c>
      <c r="D248" s="16">
        <v>0</v>
      </c>
      <c r="E248" s="16">
        <v>275.11</v>
      </c>
      <c r="F248" s="16">
        <v>1277.48</v>
      </c>
      <c r="G248" s="16">
        <v>228</v>
      </c>
      <c r="H248" s="17">
        <f t="shared" si="12"/>
        <v>2840.69</v>
      </c>
      <c r="I248" s="17">
        <f t="shared" si="13"/>
        <v>3268.16</v>
      </c>
      <c r="J248" s="17">
        <f t="shared" si="14"/>
        <v>3948.04</v>
      </c>
      <c r="K248" s="17">
        <f t="shared" si="15"/>
        <v>5448.18</v>
      </c>
    </row>
    <row r="249" spans="1:11" s="18" customFormat="1" ht="14.25" customHeight="1">
      <c r="A249" s="24">
        <f>'до 150 кВт'!A249</f>
        <v>44631</v>
      </c>
      <c r="B249" s="19">
        <v>0</v>
      </c>
      <c r="C249" s="16">
        <v>1216.61</v>
      </c>
      <c r="D249" s="16">
        <v>0</v>
      </c>
      <c r="E249" s="16">
        <v>97.21</v>
      </c>
      <c r="F249" s="16">
        <v>1234.43</v>
      </c>
      <c r="G249" s="16">
        <v>228</v>
      </c>
      <c r="H249" s="17">
        <f t="shared" si="12"/>
        <v>2797.6400000000003</v>
      </c>
      <c r="I249" s="17">
        <f t="shared" si="13"/>
        <v>3225.1099999999997</v>
      </c>
      <c r="J249" s="17">
        <f t="shared" si="14"/>
        <v>3904.99</v>
      </c>
      <c r="K249" s="17">
        <f t="shared" si="15"/>
        <v>5405.13</v>
      </c>
    </row>
    <row r="250" spans="1:11" s="18" customFormat="1" ht="14.25" customHeight="1">
      <c r="A250" s="24">
        <f>'до 150 кВт'!A250</f>
        <v>44631</v>
      </c>
      <c r="B250" s="19">
        <v>1</v>
      </c>
      <c r="C250" s="16">
        <v>1128.72</v>
      </c>
      <c r="D250" s="16">
        <v>0</v>
      </c>
      <c r="E250" s="16">
        <v>192.59</v>
      </c>
      <c r="F250" s="16">
        <v>1146.54</v>
      </c>
      <c r="G250" s="16">
        <v>228</v>
      </c>
      <c r="H250" s="17">
        <f t="shared" si="12"/>
        <v>2709.75</v>
      </c>
      <c r="I250" s="17">
        <f t="shared" si="13"/>
        <v>3137.22</v>
      </c>
      <c r="J250" s="17">
        <f t="shared" si="14"/>
        <v>3817.1</v>
      </c>
      <c r="K250" s="17">
        <f t="shared" si="15"/>
        <v>5317.24</v>
      </c>
    </row>
    <row r="251" spans="1:11" s="18" customFormat="1" ht="14.25" customHeight="1">
      <c r="A251" s="24">
        <f>'до 150 кВт'!A251</f>
        <v>44631</v>
      </c>
      <c r="B251" s="19">
        <v>2</v>
      </c>
      <c r="C251" s="16">
        <v>1072.39</v>
      </c>
      <c r="D251" s="16">
        <v>0</v>
      </c>
      <c r="E251" s="16">
        <v>51.52</v>
      </c>
      <c r="F251" s="16">
        <v>1090.21</v>
      </c>
      <c r="G251" s="16">
        <v>228</v>
      </c>
      <c r="H251" s="17">
        <f t="shared" si="12"/>
        <v>2653.42</v>
      </c>
      <c r="I251" s="17">
        <f t="shared" si="13"/>
        <v>3080.89</v>
      </c>
      <c r="J251" s="17">
        <f t="shared" si="14"/>
        <v>3760.77</v>
      </c>
      <c r="K251" s="17">
        <f t="shared" si="15"/>
        <v>5260.91</v>
      </c>
    </row>
    <row r="252" spans="1:11" s="18" customFormat="1" ht="14.25" customHeight="1">
      <c r="A252" s="24">
        <f>'до 150 кВт'!A252</f>
        <v>44631</v>
      </c>
      <c r="B252" s="19">
        <v>3</v>
      </c>
      <c r="C252" s="16">
        <v>1053.81</v>
      </c>
      <c r="D252" s="16">
        <v>2.42</v>
      </c>
      <c r="E252" s="16">
        <v>0</v>
      </c>
      <c r="F252" s="16">
        <v>1071.63</v>
      </c>
      <c r="G252" s="16">
        <v>228</v>
      </c>
      <c r="H252" s="17">
        <f t="shared" si="12"/>
        <v>2634.84</v>
      </c>
      <c r="I252" s="17">
        <f t="shared" si="13"/>
        <v>3062.31</v>
      </c>
      <c r="J252" s="17">
        <f t="shared" si="14"/>
        <v>3742.19</v>
      </c>
      <c r="K252" s="17">
        <f t="shared" si="15"/>
        <v>5242.33</v>
      </c>
    </row>
    <row r="253" spans="1:11" s="18" customFormat="1" ht="14.25" customHeight="1">
      <c r="A253" s="24">
        <f>'до 150 кВт'!A253</f>
        <v>44631</v>
      </c>
      <c r="B253" s="19">
        <v>4</v>
      </c>
      <c r="C253" s="16">
        <v>1119.55</v>
      </c>
      <c r="D253" s="16">
        <v>35.5</v>
      </c>
      <c r="E253" s="16">
        <v>0</v>
      </c>
      <c r="F253" s="16">
        <v>1137.37</v>
      </c>
      <c r="G253" s="16">
        <v>228</v>
      </c>
      <c r="H253" s="17">
        <f t="shared" si="12"/>
        <v>2700.58</v>
      </c>
      <c r="I253" s="17">
        <f t="shared" si="13"/>
        <v>3128.0499999999997</v>
      </c>
      <c r="J253" s="17">
        <f t="shared" si="14"/>
        <v>3807.93</v>
      </c>
      <c r="K253" s="17">
        <f t="shared" si="15"/>
        <v>5308.07</v>
      </c>
    </row>
    <row r="254" spans="1:11" s="18" customFormat="1" ht="14.25" customHeight="1">
      <c r="A254" s="24">
        <f>'до 150 кВт'!A254</f>
        <v>44631</v>
      </c>
      <c r="B254" s="19">
        <v>5</v>
      </c>
      <c r="C254" s="16">
        <v>1160.3</v>
      </c>
      <c r="D254" s="16">
        <v>226.2</v>
      </c>
      <c r="E254" s="16">
        <v>0</v>
      </c>
      <c r="F254" s="16">
        <v>1178.12</v>
      </c>
      <c r="G254" s="16">
        <v>228</v>
      </c>
      <c r="H254" s="17">
        <f t="shared" si="12"/>
        <v>2741.33</v>
      </c>
      <c r="I254" s="17">
        <f t="shared" si="13"/>
        <v>3168.7999999999997</v>
      </c>
      <c r="J254" s="17">
        <f t="shared" si="14"/>
        <v>3848.68</v>
      </c>
      <c r="K254" s="17">
        <f t="shared" si="15"/>
        <v>5348.82</v>
      </c>
    </row>
    <row r="255" spans="1:11" s="18" customFormat="1" ht="14.25" customHeight="1">
      <c r="A255" s="24">
        <f>'до 150 кВт'!A255</f>
        <v>44631</v>
      </c>
      <c r="B255" s="19">
        <v>6</v>
      </c>
      <c r="C255" s="16">
        <v>1424.94</v>
      </c>
      <c r="D255" s="16">
        <v>259.63</v>
      </c>
      <c r="E255" s="16">
        <v>0</v>
      </c>
      <c r="F255" s="16">
        <v>1442.76</v>
      </c>
      <c r="G255" s="16">
        <v>228</v>
      </c>
      <c r="H255" s="17">
        <f t="shared" si="12"/>
        <v>3005.9700000000003</v>
      </c>
      <c r="I255" s="17">
        <f t="shared" si="13"/>
        <v>3433.4399999999996</v>
      </c>
      <c r="J255" s="17">
        <f t="shared" si="14"/>
        <v>4113.32</v>
      </c>
      <c r="K255" s="17">
        <f t="shared" si="15"/>
        <v>5613.46</v>
      </c>
    </row>
    <row r="256" spans="1:11" s="18" customFormat="1" ht="14.25" customHeight="1">
      <c r="A256" s="24">
        <f>'до 150 кВт'!A256</f>
        <v>44631</v>
      </c>
      <c r="B256" s="19">
        <v>7</v>
      </c>
      <c r="C256" s="16">
        <v>1805.13</v>
      </c>
      <c r="D256" s="16">
        <v>55.06</v>
      </c>
      <c r="E256" s="16">
        <v>0</v>
      </c>
      <c r="F256" s="16">
        <v>1822.95</v>
      </c>
      <c r="G256" s="16">
        <v>228</v>
      </c>
      <c r="H256" s="17">
        <f t="shared" si="12"/>
        <v>3386.16</v>
      </c>
      <c r="I256" s="17">
        <f t="shared" si="13"/>
        <v>3813.6299999999997</v>
      </c>
      <c r="J256" s="17">
        <f t="shared" si="14"/>
        <v>4493.51</v>
      </c>
      <c r="K256" s="17">
        <f t="shared" si="15"/>
        <v>5993.65</v>
      </c>
    </row>
    <row r="257" spans="1:11" s="18" customFormat="1" ht="14.25" customHeight="1">
      <c r="A257" s="24">
        <f>'до 150 кВт'!A257</f>
        <v>44631</v>
      </c>
      <c r="B257" s="19">
        <v>8</v>
      </c>
      <c r="C257" s="16">
        <v>1864.14</v>
      </c>
      <c r="D257" s="16">
        <v>37.99</v>
      </c>
      <c r="E257" s="16">
        <v>0</v>
      </c>
      <c r="F257" s="16">
        <v>1881.96</v>
      </c>
      <c r="G257" s="16">
        <v>228</v>
      </c>
      <c r="H257" s="17">
        <f t="shared" si="12"/>
        <v>3445.17</v>
      </c>
      <c r="I257" s="17">
        <f t="shared" si="13"/>
        <v>3872.64</v>
      </c>
      <c r="J257" s="17">
        <f t="shared" si="14"/>
        <v>4552.52</v>
      </c>
      <c r="K257" s="17">
        <f t="shared" si="15"/>
        <v>6052.66</v>
      </c>
    </row>
    <row r="258" spans="1:11" s="18" customFormat="1" ht="14.25" customHeight="1">
      <c r="A258" s="24">
        <f>'до 150 кВт'!A258</f>
        <v>44631</v>
      </c>
      <c r="B258" s="19">
        <v>9</v>
      </c>
      <c r="C258" s="16">
        <v>1901.2</v>
      </c>
      <c r="D258" s="16">
        <v>23.76</v>
      </c>
      <c r="E258" s="16">
        <v>0</v>
      </c>
      <c r="F258" s="16">
        <v>1919.02</v>
      </c>
      <c r="G258" s="16">
        <v>228</v>
      </c>
      <c r="H258" s="17">
        <f t="shared" si="12"/>
        <v>3482.23</v>
      </c>
      <c r="I258" s="17">
        <f t="shared" si="13"/>
        <v>3909.7</v>
      </c>
      <c r="J258" s="17">
        <f t="shared" si="14"/>
        <v>4589.58</v>
      </c>
      <c r="K258" s="17">
        <f t="shared" si="15"/>
        <v>6089.719999999999</v>
      </c>
    </row>
    <row r="259" spans="1:11" s="18" customFormat="1" ht="14.25" customHeight="1">
      <c r="A259" s="24">
        <f>'до 150 кВт'!A259</f>
        <v>44631</v>
      </c>
      <c r="B259" s="19">
        <v>10</v>
      </c>
      <c r="C259" s="16">
        <v>1910.52</v>
      </c>
      <c r="D259" s="16">
        <v>6.31</v>
      </c>
      <c r="E259" s="16">
        <v>0</v>
      </c>
      <c r="F259" s="16">
        <v>1928.34</v>
      </c>
      <c r="G259" s="16">
        <v>228</v>
      </c>
      <c r="H259" s="17">
        <f t="shared" si="12"/>
        <v>3491.55</v>
      </c>
      <c r="I259" s="17">
        <f t="shared" si="13"/>
        <v>3919.02</v>
      </c>
      <c r="J259" s="17">
        <f t="shared" si="14"/>
        <v>4598.9</v>
      </c>
      <c r="K259" s="17">
        <f t="shared" si="15"/>
        <v>6099.04</v>
      </c>
    </row>
    <row r="260" spans="1:11" s="18" customFormat="1" ht="14.25" customHeight="1">
      <c r="A260" s="24">
        <f>'до 150 кВт'!A260</f>
        <v>44631</v>
      </c>
      <c r="B260" s="19">
        <v>11</v>
      </c>
      <c r="C260" s="16">
        <v>1909.64</v>
      </c>
      <c r="D260" s="16">
        <v>0</v>
      </c>
      <c r="E260" s="16">
        <v>2.28</v>
      </c>
      <c r="F260" s="16">
        <v>1927.46</v>
      </c>
      <c r="G260" s="16">
        <v>228</v>
      </c>
      <c r="H260" s="17">
        <f t="shared" si="12"/>
        <v>3490.67</v>
      </c>
      <c r="I260" s="17">
        <f t="shared" si="13"/>
        <v>3918.14</v>
      </c>
      <c r="J260" s="17">
        <f t="shared" si="14"/>
        <v>4598.02</v>
      </c>
      <c r="K260" s="17">
        <f t="shared" si="15"/>
        <v>6098.16</v>
      </c>
    </row>
    <row r="261" spans="1:11" s="18" customFormat="1" ht="14.25" customHeight="1">
      <c r="A261" s="24">
        <f>'до 150 кВт'!A261</f>
        <v>44631</v>
      </c>
      <c r="B261" s="19">
        <v>12</v>
      </c>
      <c r="C261" s="16">
        <v>1900.78</v>
      </c>
      <c r="D261" s="16">
        <v>0</v>
      </c>
      <c r="E261" s="16">
        <v>0.72</v>
      </c>
      <c r="F261" s="16">
        <v>1918.6</v>
      </c>
      <c r="G261" s="16">
        <v>228</v>
      </c>
      <c r="H261" s="17">
        <f t="shared" si="12"/>
        <v>3481.81</v>
      </c>
      <c r="I261" s="17">
        <f t="shared" si="13"/>
        <v>3909.2799999999997</v>
      </c>
      <c r="J261" s="17">
        <f t="shared" si="14"/>
        <v>4589.16</v>
      </c>
      <c r="K261" s="17">
        <f t="shared" si="15"/>
        <v>6089.299999999999</v>
      </c>
    </row>
    <row r="262" spans="1:11" s="18" customFormat="1" ht="14.25" customHeight="1">
      <c r="A262" s="24">
        <f>'до 150 кВт'!A262</f>
        <v>44631</v>
      </c>
      <c r="B262" s="19">
        <v>13</v>
      </c>
      <c r="C262" s="16">
        <v>1905.73</v>
      </c>
      <c r="D262" s="16">
        <v>0</v>
      </c>
      <c r="E262" s="16">
        <v>7.62</v>
      </c>
      <c r="F262" s="16">
        <v>1923.55</v>
      </c>
      <c r="G262" s="16">
        <v>228</v>
      </c>
      <c r="H262" s="17">
        <f t="shared" si="12"/>
        <v>3486.76</v>
      </c>
      <c r="I262" s="17">
        <f t="shared" si="13"/>
        <v>3914.23</v>
      </c>
      <c r="J262" s="17">
        <f t="shared" si="14"/>
        <v>4594.110000000001</v>
      </c>
      <c r="K262" s="17">
        <f t="shared" si="15"/>
        <v>6094.25</v>
      </c>
    </row>
    <row r="263" spans="1:11" s="18" customFormat="1" ht="14.25" customHeight="1">
      <c r="A263" s="24">
        <f>'до 150 кВт'!A263</f>
        <v>44631</v>
      </c>
      <c r="B263" s="19">
        <v>14</v>
      </c>
      <c r="C263" s="16">
        <v>1904.73</v>
      </c>
      <c r="D263" s="16">
        <v>0</v>
      </c>
      <c r="E263" s="16">
        <v>18.54</v>
      </c>
      <c r="F263" s="16">
        <v>1922.55</v>
      </c>
      <c r="G263" s="16">
        <v>228</v>
      </c>
      <c r="H263" s="17">
        <f t="shared" si="12"/>
        <v>3485.76</v>
      </c>
      <c r="I263" s="17">
        <f t="shared" si="13"/>
        <v>3913.23</v>
      </c>
      <c r="J263" s="17">
        <f t="shared" si="14"/>
        <v>4593.110000000001</v>
      </c>
      <c r="K263" s="17">
        <f t="shared" si="15"/>
        <v>6093.25</v>
      </c>
    </row>
    <row r="264" spans="1:11" s="18" customFormat="1" ht="14.25" customHeight="1">
      <c r="A264" s="24">
        <f>'до 150 кВт'!A264</f>
        <v>44631</v>
      </c>
      <c r="B264" s="19">
        <v>15</v>
      </c>
      <c r="C264" s="16">
        <v>1900.74</v>
      </c>
      <c r="D264" s="16">
        <v>0</v>
      </c>
      <c r="E264" s="16">
        <v>10.45</v>
      </c>
      <c r="F264" s="16">
        <v>1918.56</v>
      </c>
      <c r="G264" s="16">
        <v>228</v>
      </c>
      <c r="H264" s="17">
        <f t="shared" si="12"/>
        <v>3481.77</v>
      </c>
      <c r="I264" s="17">
        <f t="shared" si="13"/>
        <v>3909.24</v>
      </c>
      <c r="J264" s="17">
        <f t="shared" si="14"/>
        <v>4589.12</v>
      </c>
      <c r="K264" s="17">
        <f t="shared" si="15"/>
        <v>6089.26</v>
      </c>
    </row>
    <row r="265" spans="1:11" s="18" customFormat="1" ht="14.25" customHeight="1">
      <c r="A265" s="24">
        <f>'до 150 кВт'!A265</f>
        <v>44631</v>
      </c>
      <c r="B265" s="19">
        <v>16</v>
      </c>
      <c r="C265" s="16">
        <v>1903.19</v>
      </c>
      <c r="D265" s="16">
        <v>20.81</v>
      </c>
      <c r="E265" s="16">
        <v>0</v>
      </c>
      <c r="F265" s="16">
        <v>1921.01</v>
      </c>
      <c r="G265" s="16">
        <v>228</v>
      </c>
      <c r="H265" s="17">
        <f t="shared" si="12"/>
        <v>3484.2200000000003</v>
      </c>
      <c r="I265" s="17">
        <f t="shared" si="13"/>
        <v>3911.69</v>
      </c>
      <c r="J265" s="17">
        <f t="shared" si="14"/>
        <v>4591.57</v>
      </c>
      <c r="K265" s="17">
        <f t="shared" si="15"/>
        <v>6091.71</v>
      </c>
    </row>
    <row r="266" spans="1:11" s="18" customFormat="1" ht="14.25" customHeight="1">
      <c r="A266" s="24">
        <f>'до 150 кВт'!A266</f>
        <v>44631</v>
      </c>
      <c r="B266" s="19">
        <v>17</v>
      </c>
      <c r="C266" s="16">
        <v>1882.94</v>
      </c>
      <c r="D266" s="16">
        <v>9.96</v>
      </c>
      <c r="E266" s="16">
        <v>0</v>
      </c>
      <c r="F266" s="16">
        <v>1900.76</v>
      </c>
      <c r="G266" s="16">
        <v>228</v>
      </c>
      <c r="H266" s="17">
        <f aca="true" t="shared" si="16" ref="H266:H329">SUM($F266,$G266,$M$3,$M$4)</f>
        <v>3463.9700000000003</v>
      </c>
      <c r="I266" s="17">
        <f aca="true" t="shared" si="17" ref="I266:I329">SUM($F266,$G266,$N$3,$N$4)</f>
        <v>3891.44</v>
      </c>
      <c r="J266" s="17">
        <f aca="true" t="shared" si="18" ref="J266:J329">SUM($F266,$G266,$O$3,$O$4)</f>
        <v>4571.32</v>
      </c>
      <c r="K266" s="17">
        <f aca="true" t="shared" si="19" ref="K266:K329">SUM($F266,$G266,$P$3,$P$4)</f>
        <v>6071.46</v>
      </c>
    </row>
    <row r="267" spans="1:11" s="18" customFormat="1" ht="14.25" customHeight="1">
      <c r="A267" s="24">
        <f>'до 150 кВт'!A267</f>
        <v>44631</v>
      </c>
      <c r="B267" s="19">
        <v>18</v>
      </c>
      <c r="C267" s="16">
        <v>1900.07</v>
      </c>
      <c r="D267" s="16">
        <v>0</v>
      </c>
      <c r="E267" s="16">
        <v>10.15</v>
      </c>
      <c r="F267" s="16">
        <v>1917.89</v>
      </c>
      <c r="G267" s="16">
        <v>228</v>
      </c>
      <c r="H267" s="17">
        <f t="shared" si="16"/>
        <v>3481.1000000000004</v>
      </c>
      <c r="I267" s="17">
        <f t="shared" si="17"/>
        <v>3908.57</v>
      </c>
      <c r="J267" s="17">
        <f t="shared" si="18"/>
        <v>4588.450000000001</v>
      </c>
      <c r="K267" s="17">
        <f t="shared" si="19"/>
        <v>6088.59</v>
      </c>
    </row>
    <row r="268" spans="1:11" s="18" customFormat="1" ht="14.25" customHeight="1">
      <c r="A268" s="24">
        <f>'до 150 кВт'!A268</f>
        <v>44631</v>
      </c>
      <c r="B268" s="19">
        <v>19</v>
      </c>
      <c r="C268" s="16">
        <v>1895.23</v>
      </c>
      <c r="D268" s="16">
        <v>0</v>
      </c>
      <c r="E268" s="16">
        <v>94.6</v>
      </c>
      <c r="F268" s="16">
        <v>1913.05</v>
      </c>
      <c r="G268" s="16">
        <v>228</v>
      </c>
      <c r="H268" s="17">
        <f t="shared" si="16"/>
        <v>3476.26</v>
      </c>
      <c r="I268" s="17">
        <f t="shared" si="17"/>
        <v>3903.73</v>
      </c>
      <c r="J268" s="17">
        <f t="shared" si="18"/>
        <v>4583.610000000001</v>
      </c>
      <c r="K268" s="17">
        <f t="shared" si="19"/>
        <v>6083.75</v>
      </c>
    </row>
    <row r="269" spans="1:11" s="18" customFormat="1" ht="14.25" customHeight="1">
      <c r="A269" s="24">
        <f>'до 150 кВт'!A269</f>
        <v>44631</v>
      </c>
      <c r="B269" s="19">
        <v>20</v>
      </c>
      <c r="C269" s="16">
        <v>1873.12</v>
      </c>
      <c r="D269" s="16">
        <v>0</v>
      </c>
      <c r="E269" s="16">
        <v>108.09</v>
      </c>
      <c r="F269" s="16">
        <v>1890.94</v>
      </c>
      <c r="G269" s="16">
        <v>228</v>
      </c>
      <c r="H269" s="17">
        <f t="shared" si="16"/>
        <v>3454.15</v>
      </c>
      <c r="I269" s="17">
        <f t="shared" si="17"/>
        <v>3881.62</v>
      </c>
      <c r="J269" s="17">
        <f t="shared" si="18"/>
        <v>4561.5</v>
      </c>
      <c r="K269" s="17">
        <f t="shared" si="19"/>
        <v>6061.639999999999</v>
      </c>
    </row>
    <row r="270" spans="1:11" s="18" customFormat="1" ht="14.25" customHeight="1">
      <c r="A270" s="24">
        <f>'до 150 кВт'!A270</f>
        <v>44631</v>
      </c>
      <c r="B270" s="19">
        <v>21</v>
      </c>
      <c r="C270" s="16">
        <v>1830.81</v>
      </c>
      <c r="D270" s="16">
        <v>0</v>
      </c>
      <c r="E270" s="16">
        <v>55.63</v>
      </c>
      <c r="F270" s="16">
        <v>1848.63</v>
      </c>
      <c r="G270" s="16">
        <v>228</v>
      </c>
      <c r="H270" s="17">
        <f t="shared" si="16"/>
        <v>3411.84</v>
      </c>
      <c r="I270" s="17">
        <f t="shared" si="17"/>
        <v>3839.31</v>
      </c>
      <c r="J270" s="17">
        <f t="shared" si="18"/>
        <v>4519.1900000000005</v>
      </c>
      <c r="K270" s="17">
        <f t="shared" si="19"/>
        <v>6019.33</v>
      </c>
    </row>
    <row r="271" spans="1:11" s="18" customFormat="1" ht="14.25" customHeight="1">
      <c r="A271" s="24">
        <f>'до 150 кВт'!A271</f>
        <v>44631</v>
      </c>
      <c r="B271" s="19">
        <v>22</v>
      </c>
      <c r="C271" s="16">
        <v>1797.95</v>
      </c>
      <c r="D271" s="16">
        <v>0</v>
      </c>
      <c r="E271" s="16">
        <v>468.14</v>
      </c>
      <c r="F271" s="16">
        <v>1815.77</v>
      </c>
      <c r="G271" s="16">
        <v>228</v>
      </c>
      <c r="H271" s="17">
        <f t="shared" si="16"/>
        <v>3378.98</v>
      </c>
      <c r="I271" s="17">
        <f t="shared" si="17"/>
        <v>3806.45</v>
      </c>
      <c r="J271" s="17">
        <f t="shared" si="18"/>
        <v>4486.33</v>
      </c>
      <c r="K271" s="17">
        <f t="shared" si="19"/>
        <v>5986.469999999999</v>
      </c>
    </row>
    <row r="272" spans="1:11" s="18" customFormat="1" ht="14.25" customHeight="1">
      <c r="A272" s="24">
        <f>'до 150 кВт'!A272</f>
        <v>44631</v>
      </c>
      <c r="B272" s="19">
        <v>23</v>
      </c>
      <c r="C272" s="16">
        <v>1252.05</v>
      </c>
      <c r="D272" s="16">
        <v>0</v>
      </c>
      <c r="E272" s="16">
        <v>272.8</v>
      </c>
      <c r="F272" s="16">
        <v>1269.87</v>
      </c>
      <c r="G272" s="16">
        <v>228</v>
      </c>
      <c r="H272" s="17">
        <f t="shared" si="16"/>
        <v>2833.08</v>
      </c>
      <c r="I272" s="17">
        <f t="shared" si="17"/>
        <v>3260.5499999999997</v>
      </c>
      <c r="J272" s="17">
        <f t="shared" si="18"/>
        <v>3940.43</v>
      </c>
      <c r="K272" s="17">
        <f t="shared" si="19"/>
        <v>5440.57</v>
      </c>
    </row>
    <row r="273" spans="1:11" s="18" customFormat="1" ht="14.25" customHeight="1">
      <c r="A273" s="24">
        <f>'до 150 кВт'!A273</f>
        <v>44632</v>
      </c>
      <c r="B273" s="19">
        <v>0</v>
      </c>
      <c r="C273" s="16">
        <v>1191.92</v>
      </c>
      <c r="D273" s="16">
        <v>0</v>
      </c>
      <c r="E273" s="16">
        <v>248.31</v>
      </c>
      <c r="F273" s="16">
        <v>1209.74</v>
      </c>
      <c r="G273" s="16">
        <v>228</v>
      </c>
      <c r="H273" s="17">
        <f t="shared" si="16"/>
        <v>2772.95</v>
      </c>
      <c r="I273" s="17">
        <f t="shared" si="17"/>
        <v>3200.42</v>
      </c>
      <c r="J273" s="17">
        <f t="shared" si="18"/>
        <v>3880.3</v>
      </c>
      <c r="K273" s="17">
        <f t="shared" si="19"/>
        <v>5380.44</v>
      </c>
    </row>
    <row r="274" spans="1:11" s="18" customFormat="1" ht="14.25" customHeight="1">
      <c r="A274" s="24">
        <f>'до 150 кВт'!A274</f>
        <v>44632</v>
      </c>
      <c r="B274" s="19">
        <v>1</v>
      </c>
      <c r="C274" s="16">
        <v>1131.36</v>
      </c>
      <c r="D274" s="16">
        <v>0</v>
      </c>
      <c r="E274" s="16">
        <v>217.3</v>
      </c>
      <c r="F274" s="16">
        <v>1149.18</v>
      </c>
      <c r="G274" s="16">
        <v>228</v>
      </c>
      <c r="H274" s="17">
        <f t="shared" si="16"/>
        <v>2712.3900000000003</v>
      </c>
      <c r="I274" s="17">
        <f t="shared" si="17"/>
        <v>3139.8599999999997</v>
      </c>
      <c r="J274" s="17">
        <f t="shared" si="18"/>
        <v>3819.74</v>
      </c>
      <c r="K274" s="17">
        <f t="shared" si="19"/>
        <v>5319.88</v>
      </c>
    </row>
    <row r="275" spans="1:11" s="18" customFormat="1" ht="14.25" customHeight="1">
      <c r="A275" s="24">
        <f>'до 150 кВт'!A275</f>
        <v>44632</v>
      </c>
      <c r="B275" s="19">
        <v>2</v>
      </c>
      <c r="C275" s="16">
        <v>1015.52</v>
      </c>
      <c r="D275" s="16">
        <v>0</v>
      </c>
      <c r="E275" s="16">
        <v>39.3</v>
      </c>
      <c r="F275" s="16">
        <v>1033.34</v>
      </c>
      <c r="G275" s="16">
        <v>228</v>
      </c>
      <c r="H275" s="17">
        <f t="shared" si="16"/>
        <v>2596.55</v>
      </c>
      <c r="I275" s="17">
        <f t="shared" si="17"/>
        <v>3024.0199999999995</v>
      </c>
      <c r="J275" s="17">
        <f t="shared" si="18"/>
        <v>3703.8999999999996</v>
      </c>
      <c r="K275" s="17">
        <f t="shared" si="19"/>
        <v>5204.04</v>
      </c>
    </row>
    <row r="276" spans="1:11" s="18" customFormat="1" ht="14.25" customHeight="1">
      <c r="A276" s="24">
        <f>'до 150 кВт'!A276</f>
        <v>44632</v>
      </c>
      <c r="B276" s="19">
        <v>3</v>
      </c>
      <c r="C276" s="16">
        <v>1007.59</v>
      </c>
      <c r="D276" s="16">
        <v>26.22</v>
      </c>
      <c r="E276" s="16">
        <v>0</v>
      </c>
      <c r="F276" s="16">
        <v>1025.41</v>
      </c>
      <c r="G276" s="16">
        <v>228</v>
      </c>
      <c r="H276" s="17">
        <f t="shared" si="16"/>
        <v>2588.62</v>
      </c>
      <c r="I276" s="17">
        <f t="shared" si="17"/>
        <v>3016.09</v>
      </c>
      <c r="J276" s="17">
        <f t="shared" si="18"/>
        <v>3695.9700000000003</v>
      </c>
      <c r="K276" s="17">
        <f t="shared" si="19"/>
        <v>5196.11</v>
      </c>
    </row>
    <row r="277" spans="1:11" s="18" customFormat="1" ht="14.25" customHeight="1">
      <c r="A277" s="24">
        <f>'до 150 кВт'!A277</f>
        <v>44632</v>
      </c>
      <c r="B277" s="19">
        <v>4</v>
      </c>
      <c r="C277" s="16">
        <v>1034.05</v>
      </c>
      <c r="D277" s="16">
        <v>131.27</v>
      </c>
      <c r="E277" s="16">
        <v>0</v>
      </c>
      <c r="F277" s="16">
        <v>1051.87</v>
      </c>
      <c r="G277" s="16">
        <v>228</v>
      </c>
      <c r="H277" s="17">
        <f t="shared" si="16"/>
        <v>2615.08</v>
      </c>
      <c r="I277" s="17">
        <f t="shared" si="17"/>
        <v>3042.5499999999997</v>
      </c>
      <c r="J277" s="17">
        <f t="shared" si="18"/>
        <v>3722.43</v>
      </c>
      <c r="K277" s="17">
        <f t="shared" si="19"/>
        <v>5222.57</v>
      </c>
    </row>
    <row r="278" spans="1:11" s="18" customFormat="1" ht="14.25" customHeight="1">
      <c r="A278" s="24">
        <f>'до 150 кВт'!A278</f>
        <v>44632</v>
      </c>
      <c r="B278" s="19">
        <v>5</v>
      </c>
      <c r="C278" s="16">
        <v>1133.61</v>
      </c>
      <c r="D278" s="16">
        <v>265.78</v>
      </c>
      <c r="E278" s="16">
        <v>0</v>
      </c>
      <c r="F278" s="16">
        <v>1151.43</v>
      </c>
      <c r="G278" s="16">
        <v>228</v>
      </c>
      <c r="H278" s="17">
        <f t="shared" si="16"/>
        <v>2714.6400000000003</v>
      </c>
      <c r="I278" s="17">
        <f t="shared" si="17"/>
        <v>3142.1099999999997</v>
      </c>
      <c r="J278" s="17">
        <f t="shared" si="18"/>
        <v>3821.99</v>
      </c>
      <c r="K278" s="17">
        <f t="shared" si="19"/>
        <v>5322.13</v>
      </c>
    </row>
    <row r="279" spans="1:11" s="18" customFormat="1" ht="14.25" customHeight="1">
      <c r="A279" s="24">
        <f>'до 150 кВт'!A279</f>
        <v>44632</v>
      </c>
      <c r="B279" s="19">
        <v>6</v>
      </c>
      <c r="C279" s="16">
        <v>1382.73</v>
      </c>
      <c r="D279" s="16">
        <v>397.6</v>
      </c>
      <c r="E279" s="16">
        <v>0</v>
      </c>
      <c r="F279" s="16">
        <v>1400.55</v>
      </c>
      <c r="G279" s="16">
        <v>228</v>
      </c>
      <c r="H279" s="17">
        <f t="shared" si="16"/>
        <v>2963.76</v>
      </c>
      <c r="I279" s="17">
        <f t="shared" si="17"/>
        <v>3391.2299999999996</v>
      </c>
      <c r="J279" s="17">
        <f t="shared" si="18"/>
        <v>4071.1099999999997</v>
      </c>
      <c r="K279" s="17">
        <f t="shared" si="19"/>
        <v>5571.25</v>
      </c>
    </row>
    <row r="280" spans="1:11" s="18" customFormat="1" ht="14.25" customHeight="1">
      <c r="A280" s="24">
        <f>'до 150 кВт'!A280</f>
        <v>44632</v>
      </c>
      <c r="B280" s="19">
        <v>7</v>
      </c>
      <c r="C280" s="16">
        <v>1815.52</v>
      </c>
      <c r="D280" s="16">
        <v>34.95</v>
      </c>
      <c r="E280" s="16">
        <v>0</v>
      </c>
      <c r="F280" s="16">
        <v>1833.34</v>
      </c>
      <c r="G280" s="16">
        <v>228</v>
      </c>
      <c r="H280" s="17">
        <f t="shared" si="16"/>
        <v>3396.55</v>
      </c>
      <c r="I280" s="17">
        <f t="shared" si="17"/>
        <v>3824.02</v>
      </c>
      <c r="J280" s="17">
        <f t="shared" si="18"/>
        <v>4503.9</v>
      </c>
      <c r="K280" s="17">
        <f t="shared" si="19"/>
        <v>6004.04</v>
      </c>
    </row>
    <row r="281" spans="1:11" s="18" customFormat="1" ht="14.25" customHeight="1">
      <c r="A281" s="24">
        <f>'до 150 кВт'!A281</f>
        <v>44632</v>
      </c>
      <c r="B281" s="19">
        <v>8</v>
      </c>
      <c r="C281" s="16">
        <v>1891.66</v>
      </c>
      <c r="D281" s="16">
        <v>44.28</v>
      </c>
      <c r="E281" s="16">
        <v>0</v>
      </c>
      <c r="F281" s="16">
        <v>1909.48</v>
      </c>
      <c r="G281" s="16">
        <v>228</v>
      </c>
      <c r="H281" s="17">
        <f t="shared" si="16"/>
        <v>3472.69</v>
      </c>
      <c r="I281" s="17">
        <f t="shared" si="17"/>
        <v>3900.16</v>
      </c>
      <c r="J281" s="17">
        <f t="shared" si="18"/>
        <v>4580.04</v>
      </c>
      <c r="K281" s="17">
        <f t="shared" si="19"/>
        <v>6080.18</v>
      </c>
    </row>
    <row r="282" spans="1:11" s="18" customFormat="1" ht="14.25" customHeight="1">
      <c r="A282" s="24">
        <f>'до 150 кВт'!A282</f>
        <v>44632</v>
      </c>
      <c r="B282" s="19">
        <v>9</v>
      </c>
      <c r="C282" s="16">
        <v>1916.46</v>
      </c>
      <c r="D282" s="16">
        <v>102.55</v>
      </c>
      <c r="E282" s="16">
        <v>0</v>
      </c>
      <c r="F282" s="16">
        <v>1934.28</v>
      </c>
      <c r="G282" s="16">
        <v>228</v>
      </c>
      <c r="H282" s="17">
        <f t="shared" si="16"/>
        <v>3497.49</v>
      </c>
      <c r="I282" s="17">
        <f t="shared" si="17"/>
        <v>3924.9599999999996</v>
      </c>
      <c r="J282" s="17">
        <f t="shared" si="18"/>
        <v>4604.84</v>
      </c>
      <c r="K282" s="17">
        <f t="shared" si="19"/>
        <v>6104.98</v>
      </c>
    </row>
    <row r="283" spans="1:11" s="18" customFormat="1" ht="14.25" customHeight="1">
      <c r="A283" s="24">
        <f>'до 150 кВт'!A283</f>
        <v>44632</v>
      </c>
      <c r="B283" s="19">
        <v>10</v>
      </c>
      <c r="C283" s="16">
        <v>1927.53</v>
      </c>
      <c r="D283" s="16">
        <v>60.01</v>
      </c>
      <c r="E283" s="16">
        <v>0</v>
      </c>
      <c r="F283" s="16">
        <v>1945.35</v>
      </c>
      <c r="G283" s="16">
        <v>228</v>
      </c>
      <c r="H283" s="17">
        <f t="shared" si="16"/>
        <v>3508.56</v>
      </c>
      <c r="I283" s="17">
        <f t="shared" si="17"/>
        <v>3936.0299999999997</v>
      </c>
      <c r="J283" s="17">
        <f t="shared" si="18"/>
        <v>4615.91</v>
      </c>
      <c r="K283" s="17">
        <f t="shared" si="19"/>
        <v>6116.049999999999</v>
      </c>
    </row>
    <row r="284" spans="1:11" s="18" customFormat="1" ht="14.25" customHeight="1">
      <c r="A284" s="24">
        <f>'до 150 кВт'!A284</f>
        <v>44632</v>
      </c>
      <c r="B284" s="19">
        <v>11</v>
      </c>
      <c r="C284" s="16">
        <v>1926.98</v>
      </c>
      <c r="D284" s="16">
        <v>74.58</v>
      </c>
      <c r="E284" s="16">
        <v>0</v>
      </c>
      <c r="F284" s="16">
        <v>1944.8</v>
      </c>
      <c r="G284" s="16">
        <v>228</v>
      </c>
      <c r="H284" s="17">
        <f t="shared" si="16"/>
        <v>3508.01</v>
      </c>
      <c r="I284" s="17">
        <f t="shared" si="17"/>
        <v>3935.48</v>
      </c>
      <c r="J284" s="17">
        <f t="shared" si="18"/>
        <v>4615.360000000001</v>
      </c>
      <c r="K284" s="17">
        <f t="shared" si="19"/>
        <v>6115.5</v>
      </c>
    </row>
    <row r="285" spans="1:11" s="18" customFormat="1" ht="14.25" customHeight="1">
      <c r="A285" s="24">
        <f>'до 150 кВт'!A285</f>
        <v>44632</v>
      </c>
      <c r="B285" s="19">
        <v>12</v>
      </c>
      <c r="C285" s="16">
        <v>1926.86</v>
      </c>
      <c r="D285" s="16">
        <v>78.06</v>
      </c>
      <c r="E285" s="16">
        <v>0</v>
      </c>
      <c r="F285" s="16">
        <v>1944.68</v>
      </c>
      <c r="G285" s="16">
        <v>228</v>
      </c>
      <c r="H285" s="17">
        <f t="shared" si="16"/>
        <v>3507.8900000000003</v>
      </c>
      <c r="I285" s="17">
        <f t="shared" si="17"/>
        <v>3935.36</v>
      </c>
      <c r="J285" s="17">
        <f t="shared" si="18"/>
        <v>4615.24</v>
      </c>
      <c r="K285" s="17">
        <f t="shared" si="19"/>
        <v>6115.38</v>
      </c>
    </row>
    <row r="286" spans="1:11" s="18" customFormat="1" ht="14.25" customHeight="1">
      <c r="A286" s="24">
        <f>'до 150 кВт'!A286</f>
        <v>44632</v>
      </c>
      <c r="B286" s="19">
        <v>13</v>
      </c>
      <c r="C286" s="16">
        <v>1923.26</v>
      </c>
      <c r="D286" s="16">
        <v>67.15</v>
      </c>
      <c r="E286" s="16">
        <v>0</v>
      </c>
      <c r="F286" s="16">
        <v>1941.08</v>
      </c>
      <c r="G286" s="16">
        <v>228</v>
      </c>
      <c r="H286" s="17">
        <f t="shared" si="16"/>
        <v>3504.29</v>
      </c>
      <c r="I286" s="17">
        <f t="shared" si="17"/>
        <v>3931.7599999999998</v>
      </c>
      <c r="J286" s="17">
        <f t="shared" si="18"/>
        <v>4611.639999999999</v>
      </c>
      <c r="K286" s="17">
        <f t="shared" si="19"/>
        <v>6111.78</v>
      </c>
    </row>
    <row r="287" spans="1:11" s="18" customFormat="1" ht="14.25" customHeight="1">
      <c r="A287" s="24">
        <f>'до 150 кВт'!A287</f>
        <v>44632</v>
      </c>
      <c r="B287" s="19">
        <v>14</v>
      </c>
      <c r="C287" s="16">
        <v>1918.73</v>
      </c>
      <c r="D287" s="16">
        <v>30.01</v>
      </c>
      <c r="E287" s="16">
        <v>0</v>
      </c>
      <c r="F287" s="16">
        <v>1936.55</v>
      </c>
      <c r="G287" s="16">
        <v>228</v>
      </c>
      <c r="H287" s="17">
        <f t="shared" si="16"/>
        <v>3499.76</v>
      </c>
      <c r="I287" s="17">
        <f t="shared" si="17"/>
        <v>3927.23</v>
      </c>
      <c r="J287" s="17">
        <f t="shared" si="18"/>
        <v>4607.110000000001</v>
      </c>
      <c r="K287" s="17">
        <f t="shared" si="19"/>
        <v>6107.25</v>
      </c>
    </row>
    <row r="288" spans="1:11" s="18" customFormat="1" ht="14.25" customHeight="1">
      <c r="A288" s="24">
        <f>'до 150 кВт'!A288</f>
        <v>44632</v>
      </c>
      <c r="B288" s="19">
        <v>15</v>
      </c>
      <c r="C288" s="16">
        <v>1914.93</v>
      </c>
      <c r="D288" s="16">
        <v>0</v>
      </c>
      <c r="E288" s="16">
        <v>0.51</v>
      </c>
      <c r="F288" s="16">
        <v>1932.75</v>
      </c>
      <c r="G288" s="16">
        <v>228</v>
      </c>
      <c r="H288" s="17">
        <f t="shared" si="16"/>
        <v>3495.96</v>
      </c>
      <c r="I288" s="17">
        <f t="shared" si="17"/>
        <v>3923.43</v>
      </c>
      <c r="J288" s="17">
        <f t="shared" si="18"/>
        <v>4603.3099999999995</v>
      </c>
      <c r="K288" s="17">
        <f t="shared" si="19"/>
        <v>6103.45</v>
      </c>
    </row>
    <row r="289" spans="1:11" s="18" customFormat="1" ht="14.25" customHeight="1">
      <c r="A289" s="24">
        <f>'до 150 кВт'!A289</f>
        <v>44632</v>
      </c>
      <c r="B289" s="19">
        <v>16</v>
      </c>
      <c r="C289" s="16">
        <v>1920.71</v>
      </c>
      <c r="D289" s="16">
        <v>152.16</v>
      </c>
      <c r="E289" s="16">
        <v>0</v>
      </c>
      <c r="F289" s="16">
        <v>1938.53</v>
      </c>
      <c r="G289" s="16">
        <v>228</v>
      </c>
      <c r="H289" s="17">
        <f t="shared" si="16"/>
        <v>3501.74</v>
      </c>
      <c r="I289" s="17">
        <f t="shared" si="17"/>
        <v>3929.2099999999996</v>
      </c>
      <c r="J289" s="17">
        <f t="shared" si="18"/>
        <v>4609.09</v>
      </c>
      <c r="K289" s="17">
        <f t="shared" si="19"/>
        <v>6109.23</v>
      </c>
    </row>
    <row r="290" spans="1:11" s="18" customFormat="1" ht="14.25" customHeight="1">
      <c r="A290" s="24">
        <f>'до 150 кВт'!A290</f>
        <v>44632</v>
      </c>
      <c r="B290" s="19">
        <v>17</v>
      </c>
      <c r="C290" s="16">
        <v>1897.2</v>
      </c>
      <c r="D290" s="16">
        <v>46.61</v>
      </c>
      <c r="E290" s="16">
        <v>0</v>
      </c>
      <c r="F290" s="16">
        <v>1915.02</v>
      </c>
      <c r="G290" s="16">
        <v>228</v>
      </c>
      <c r="H290" s="17">
        <f t="shared" si="16"/>
        <v>3478.23</v>
      </c>
      <c r="I290" s="17">
        <f t="shared" si="17"/>
        <v>3905.7</v>
      </c>
      <c r="J290" s="17">
        <f t="shared" si="18"/>
        <v>4585.58</v>
      </c>
      <c r="K290" s="17">
        <f t="shared" si="19"/>
        <v>6085.719999999999</v>
      </c>
    </row>
    <row r="291" spans="1:11" s="18" customFormat="1" ht="14.25" customHeight="1">
      <c r="A291" s="24">
        <f>'до 150 кВт'!A291</f>
        <v>44632</v>
      </c>
      <c r="B291" s="19">
        <v>18</v>
      </c>
      <c r="C291" s="16">
        <v>1914.7</v>
      </c>
      <c r="D291" s="16">
        <v>0</v>
      </c>
      <c r="E291" s="16">
        <v>5.94</v>
      </c>
      <c r="F291" s="16">
        <v>1932.52</v>
      </c>
      <c r="G291" s="16">
        <v>228</v>
      </c>
      <c r="H291" s="17">
        <f t="shared" si="16"/>
        <v>3495.73</v>
      </c>
      <c r="I291" s="17">
        <f t="shared" si="17"/>
        <v>3923.2</v>
      </c>
      <c r="J291" s="17">
        <f t="shared" si="18"/>
        <v>4603.08</v>
      </c>
      <c r="K291" s="17">
        <f t="shared" si="19"/>
        <v>6103.219999999999</v>
      </c>
    </row>
    <row r="292" spans="1:11" s="18" customFormat="1" ht="14.25" customHeight="1">
      <c r="A292" s="24">
        <f>'до 150 кВт'!A292</f>
        <v>44632</v>
      </c>
      <c r="B292" s="19">
        <v>19</v>
      </c>
      <c r="C292" s="16">
        <v>1908.21</v>
      </c>
      <c r="D292" s="16">
        <v>0</v>
      </c>
      <c r="E292" s="16">
        <v>6.33</v>
      </c>
      <c r="F292" s="16">
        <v>1926.03</v>
      </c>
      <c r="G292" s="16">
        <v>228</v>
      </c>
      <c r="H292" s="17">
        <f t="shared" si="16"/>
        <v>3489.24</v>
      </c>
      <c r="I292" s="17">
        <f t="shared" si="17"/>
        <v>3916.7099999999996</v>
      </c>
      <c r="J292" s="17">
        <f t="shared" si="18"/>
        <v>4596.59</v>
      </c>
      <c r="K292" s="17">
        <f t="shared" si="19"/>
        <v>6096.73</v>
      </c>
    </row>
    <row r="293" spans="1:11" s="18" customFormat="1" ht="14.25" customHeight="1">
      <c r="A293" s="24">
        <f>'до 150 кВт'!A293</f>
        <v>44632</v>
      </c>
      <c r="B293" s="19">
        <v>20</v>
      </c>
      <c r="C293" s="16">
        <v>1886.14</v>
      </c>
      <c r="D293" s="16">
        <v>0</v>
      </c>
      <c r="E293" s="16">
        <v>37.8</v>
      </c>
      <c r="F293" s="16">
        <v>1903.96</v>
      </c>
      <c r="G293" s="16">
        <v>228</v>
      </c>
      <c r="H293" s="17">
        <f t="shared" si="16"/>
        <v>3467.17</v>
      </c>
      <c r="I293" s="17">
        <f t="shared" si="17"/>
        <v>3894.64</v>
      </c>
      <c r="J293" s="17">
        <f t="shared" si="18"/>
        <v>4574.52</v>
      </c>
      <c r="K293" s="17">
        <f t="shared" si="19"/>
        <v>6074.66</v>
      </c>
    </row>
    <row r="294" spans="1:11" s="18" customFormat="1" ht="14.25" customHeight="1">
      <c r="A294" s="24">
        <f>'до 150 кВт'!A294</f>
        <v>44632</v>
      </c>
      <c r="B294" s="19">
        <v>21</v>
      </c>
      <c r="C294" s="16">
        <v>1846.24</v>
      </c>
      <c r="D294" s="16">
        <v>0</v>
      </c>
      <c r="E294" s="16">
        <v>263.15</v>
      </c>
      <c r="F294" s="16">
        <v>1864.06</v>
      </c>
      <c r="G294" s="16">
        <v>228</v>
      </c>
      <c r="H294" s="17">
        <f t="shared" si="16"/>
        <v>3427.27</v>
      </c>
      <c r="I294" s="17">
        <f t="shared" si="17"/>
        <v>3854.74</v>
      </c>
      <c r="J294" s="17">
        <f t="shared" si="18"/>
        <v>4534.62</v>
      </c>
      <c r="K294" s="17">
        <f t="shared" si="19"/>
        <v>6034.76</v>
      </c>
    </row>
    <row r="295" spans="1:11" s="18" customFormat="1" ht="14.25" customHeight="1">
      <c r="A295" s="24">
        <f>'до 150 кВт'!A295</f>
        <v>44632</v>
      </c>
      <c r="B295" s="19">
        <v>22</v>
      </c>
      <c r="C295" s="16">
        <v>1813.42</v>
      </c>
      <c r="D295" s="16">
        <v>0</v>
      </c>
      <c r="E295" s="16">
        <v>3.45</v>
      </c>
      <c r="F295" s="16">
        <v>1831.24</v>
      </c>
      <c r="G295" s="16">
        <v>228</v>
      </c>
      <c r="H295" s="17">
        <f t="shared" si="16"/>
        <v>3394.45</v>
      </c>
      <c r="I295" s="17">
        <f t="shared" si="17"/>
        <v>3821.9199999999996</v>
      </c>
      <c r="J295" s="17">
        <f t="shared" si="18"/>
        <v>4501.799999999999</v>
      </c>
      <c r="K295" s="17">
        <f t="shared" si="19"/>
        <v>6001.94</v>
      </c>
    </row>
    <row r="296" spans="1:11" s="18" customFormat="1" ht="14.25" customHeight="1">
      <c r="A296" s="24">
        <f>'до 150 кВт'!A296</f>
        <v>44632</v>
      </c>
      <c r="B296" s="19">
        <v>23</v>
      </c>
      <c r="C296" s="16">
        <v>1296.39</v>
      </c>
      <c r="D296" s="16">
        <v>0</v>
      </c>
      <c r="E296" s="16">
        <v>262.37</v>
      </c>
      <c r="F296" s="16">
        <v>1314.21</v>
      </c>
      <c r="G296" s="16">
        <v>228</v>
      </c>
      <c r="H296" s="17">
        <f t="shared" si="16"/>
        <v>2877.42</v>
      </c>
      <c r="I296" s="17">
        <f t="shared" si="17"/>
        <v>3304.89</v>
      </c>
      <c r="J296" s="17">
        <f t="shared" si="18"/>
        <v>3984.77</v>
      </c>
      <c r="K296" s="17">
        <f t="shared" si="19"/>
        <v>5484.91</v>
      </c>
    </row>
    <row r="297" spans="1:11" s="18" customFormat="1" ht="14.25" customHeight="1">
      <c r="A297" s="24">
        <f>'до 150 кВт'!A297</f>
        <v>44633</v>
      </c>
      <c r="B297" s="19">
        <v>0</v>
      </c>
      <c r="C297" s="16">
        <v>1196.88</v>
      </c>
      <c r="D297" s="16">
        <v>33.2</v>
      </c>
      <c r="E297" s="16">
        <v>0</v>
      </c>
      <c r="F297" s="16">
        <v>1214.7</v>
      </c>
      <c r="G297" s="16">
        <v>228</v>
      </c>
      <c r="H297" s="17">
        <f t="shared" si="16"/>
        <v>2777.91</v>
      </c>
      <c r="I297" s="17">
        <f t="shared" si="17"/>
        <v>3205.38</v>
      </c>
      <c r="J297" s="17">
        <f t="shared" si="18"/>
        <v>3885.26</v>
      </c>
      <c r="K297" s="17">
        <f t="shared" si="19"/>
        <v>5385.4</v>
      </c>
    </row>
    <row r="298" spans="1:11" s="18" customFormat="1" ht="14.25" customHeight="1">
      <c r="A298" s="24">
        <f>'до 150 кВт'!A298</f>
        <v>44633</v>
      </c>
      <c r="B298" s="19">
        <v>1</v>
      </c>
      <c r="C298" s="16">
        <v>1131.91</v>
      </c>
      <c r="D298" s="16">
        <v>0</v>
      </c>
      <c r="E298" s="16">
        <v>8.13</v>
      </c>
      <c r="F298" s="16">
        <v>1149.73</v>
      </c>
      <c r="G298" s="16">
        <v>228</v>
      </c>
      <c r="H298" s="17">
        <f t="shared" si="16"/>
        <v>2712.94</v>
      </c>
      <c r="I298" s="17">
        <f t="shared" si="17"/>
        <v>3140.41</v>
      </c>
      <c r="J298" s="17">
        <f t="shared" si="18"/>
        <v>3820.29</v>
      </c>
      <c r="K298" s="17">
        <f t="shared" si="19"/>
        <v>5320.43</v>
      </c>
    </row>
    <row r="299" spans="1:11" s="18" customFormat="1" ht="14.25" customHeight="1">
      <c r="A299" s="24">
        <f>'до 150 кВт'!A299</f>
        <v>44633</v>
      </c>
      <c r="B299" s="19">
        <v>2</v>
      </c>
      <c r="C299" s="16">
        <v>1013.81</v>
      </c>
      <c r="D299" s="16">
        <v>114.15</v>
      </c>
      <c r="E299" s="16">
        <v>0</v>
      </c>
      <c r="F299" s="16">
        <v>1031.63</v>
      </c>
      <c r="G299" s="16">
        <v>228</v>
      </c>
      <c r="H299" s="17">
        <f t="shared" si="16"/>
        <v>2594.84</v>
      </c>
      <c r="I299" s="17">
        <f t="shared" si="17"/>
        <v>3022.31</v>
      </c>
      <c r="J299" s="17">
        <f t="shared" si="18"/>
        <v>3702.19</v>
      </c>
      <c r="K299" s="17">
        <f t="shared" si="19"/>
        <v>5202.33</v>
      </c>
    </row>
    <row r="300" spans="1:11" s="18" customFormat="1" ht="14.25" customHeight="1">
      <c r="A300" s="24">
        <f>'до 150 кВт'!A300</f>
        <v>44633</v>
      </c>
      <c r="B300" s="19">
        <v>3</v>
      </c>
      <c r="C300" s="16">
        <v>1007.92</v>
      </c>
      <c r="D300" s="16">
        <v>124.91</v>
      </c>
      <c r="E300" s="16">
        <v>0</v>
      </c>
      <c r="F300" s="16">
        <v>1025.74</v>
      </c>
      <c r="G300" s="16">
        <v>228</v>
      </c>
      <c r="H300" s="17">
        <f t="shared" si="16"/>
        <v>2588.95</v>
      </c>
      <c r="I300" s="17">
        <f t="shared" si="17"/>
        <v>3016.42</v>
      </c>
      <c r="J300" s="17">
        <f t="shared" si="18"/>
        <v>3696.3</v>
      </c>
      <c r="K300" s="17">
        <f t="shared" si="19"/>
        <v>5196.44</v>
      </c>
    </row>
    <row r="301" spans="1:11" s="18" customFormat="1" ht="14.25" customHeight="1">
      <c r="A301" s="24">
        <f>'до 150 кВт'!A301</f>
        <v>44633</v>
      </c>
      <c r="B301" s="19">
        <v>4</v>
      </c>
      <c r="C301" s="16">
        <v>1081.73</v>
      </c>
      <c r="D301" s="16">
        <v>34.43</v>
      </c>
      <c r="E301" s="16">
        <v>0</v>
      </c>
      <c r="F301" s="16">
        <v>1099.55</v>
      </c>
      <c r="G301" s="16">
        <v>228</v>
      </c>
      <c r="H301" s="17">
        <f t="shared" si="16"/>
        <v>2662.76</v>
      </c>
      <c r="I301" s="17">
        <f t="shared" si="17"/>
        <v>3090.2299999999996</v>
      </c>
      <c r="J301" s="17">
        <f t="shared" si="18"/>
        <v>3770.1099999999997</v>
      </c>
      <c r="K301" s="17">
        <f t="shared" si="19"/>
        <v>5270.25</v>
      </c>
    </row>
    <row r="302" spans="1:11" s="18" customFormat="1" ht="14.25" customHeight="1">
      <c r="A302" s="24">
        <f>'до 150 кВт'!A302</f>
        <v>44633</v>
      </c>
      <c r="B302" s="19">
        <v>5</v>
      </c>
      <c r="C302" s="16">
        <v>1174.5</v>
      </c>
      <c r="D302" s="16">
        <v>331.49</v>
      </c>
      <c r="E302" s="16">
        <v>0</v>
      </c>
      <c r="F302" s="16">
        <v>1192.32</v>
      </c>
      <c r="G302" s="16">
        <v>228</v>
      </c>
      <c r="H302" s="17">
        <f t="shared" si="16"/>
        <v>2755.5299999999997</v>
      </c>
      <c r="I302" s="17">
        <f t="shared" si="17"/>
        <v>3183</v>
      </c>
      <c r="J302" s="17">
        <f t="shared" si="18"/>
        <v>3862.88</v>
      </c>
      <c r="K302" s="17">
        <f t="shared" si="19"/>
        <v>5363.0199999999995</v>
      </c>
    </row>
    <row r="303" spans="1:11" s="18" customFormat="1" ht="14.25" customHeight="1">
      <c r="A303" s="24">
        <f>'до 150 кВт'!A303</f>
        <v>44633</v>
      </c>
      <c r="B303" s="19">
        <v>6</v>
      </c>
      <c r="C303" s="16">
        <v>1484.66</v>
      </c>
      <c r="D303" s="16">
        <v>298.23</v>
      </c>
      <c r="E303" s="16">
        <v>0</v>
      </c>
      <c r="F303" s="16">
        <v>1502.48</v>
      </c>
      <c r="G303" s="16">
        <v>228</v>
      </c>
      <c r="H303" s="17">
        <f t="shared" si="16"/>
        <v>3065.69</v>
      </c>
      <c r="I303" s="17">
        <f t="shared" si="17"/>
        <v>3493.16</v>
      </c>
      <c r="J303" s="17">
        <f t="shared" si="18"/>
        <v>4173.04</v>
      </c>
      <c r="K303" s="17">
        <f t="shared" si="19"/>
        <v>5673.18</v>
      </c>
    </row>
    <row r="304" spans="1:11" s="18" customFormat="1" ht="14.25" customHeight="1">
      <c r="A304" s="24">
        <f>'до 150 кВт'!A304</f>
        <v>44633</v>
      </c>
      <c r="B304" s="19">
        <v>7</v>
      </c>
      <c r="C304" s="16">
        <v>1822.81</v>
      </c>
      <c r="D304" s="16">
        <v>81.05</v>
      </c>
      <c r="E304" s="16">
        <v>0</v>
      </c>
      <c r="F304" s="16">
        <v>1840.63</v>
      </c>
      <c r="G304" s="16">
        <v>228</v>
      </c>
      <c r="H304" s="17">
        <f t="shared" si="16"/>
        <v>3403.84</v>
      </c>
      <c r="I304" s="17">
        <f t="shared" si="17"/>
        <v>3831.31</v>
      </c>
      <c r="J304" s="17">
        <f t="shared" si="18"/>
        <v>4511.1900000000005</v>
      </c>
      <c r="K304" s="17">
        <f t="shared" si="19"/>
        <v>6011.33</v>
      </c>
    </row>
    <row r="305" spans="1:11" s="18" customFormat="1" ht="14.25" customHeight="1">
      <c r="A305" s="24">
        <f>'до 150 кВт'!A305</f>
        <v>44633</v>
      </c>
      <c r="B305" s="19">
        <v>8</v>
      </c>
      <c r="C305" s="16">
        <v>1889.69</v>
      </c>
      <c r="D305" s="16">
        <v>47.14</v>
      </c>
      <c r="E305" s="16">
        <v>0</v>
      </c>
      <c r="F305" s="16">
        <v>1907.51</v>
      </c>
      <c r="G305" s="16">
        <v>228</v>
      </c>
      <c r="H305" s="17">
        <f t="shared" si="16"/>
        <v>3470.7200000000003</v>
      </c>
      <c r="I305" s="17">
        <f t="shared" si="17"/>
        <v>3898.19</v>
      </c>
      <c r="J305" s="17">
        <f t="shared" si="18"/>
        <v>4578.07</v>
      </c>
      <c r="K305" s="17">
        <f t="shared" si="19"/>
        <v>6078.21</v>
      </c>
    </row>
    <row r="306" spans="1:11" s="18" customFormat="1" ht="14.25" customHeight="1">
      <c r="A306" s="24">
        <f>'до 150 кВт'!A306</f>
        <v>44633</v>
      </c>
      <c r="B306" s="19">
        <v>9</v>
      </c>
      <c r="C306" s="16">
        <v>1910.95</v>
      </c>
      <c r="D306" s="16">
        <v>240.53</v>
      </c>
      <c r="E306" s="16">
        <v>0</v>
      </c>
      <c r="F306" s="16">
        <v>1928.77</v>
      </c>
      <c r="G306" s="16">
        <v>228</v>
      </c>
      <c r="H306" s="17">
        <f t="shared" si="16"/>
        <v>3491.98</v>
      </c>
      <c r="I306" s="17">
        <f t="shared" si="17"/>
        <v>3919.45</v>
      </c>
      <c r="J306" s="17">
        <f t="shared" si="18"/>
        <v>4599.33</v>
      </c>
      <c r="K306" s="17">
        <f t="shared" si="19"/>
        <v>6099.469999999999</v>
      </c>
    </row>
    <row r="307" spans="1:11" s="18" customFormat="1" ht="14.25" customHeight="1">
      <c r="A307" s="24">
        <f>'до 150 кВт'!A307</f>
        <v>44633</v>
      </c>
      <c r="B307" s="19">
        <v>10</v>
      </c>
      <c r="C307" s="16">
        <v>1916.65</v>
      </c>
      <c r="D307" s="16">
        <v>221.87</v>
      </c>
      <c r="E307" s="16">
        <v>0</v>
      </c>
      <c r="F307" s="16">
        <v>1934.47</v>
      </c>
      <c r="G307" s="16">
        <v>228</v>
      </c>
      <c r="H307" s="17">
        <f t="shared" si="16"/>
        <v>3497.6800000000003</v>
      </c>
      <c r="I307" s="17">
        <f t="shared" si="17"/>
        <v>3925.15</v>
      </c>
      <c r="J307" s="17">
        <f t="shared" si="18"/>
        <v>4605.030000000001</v>
      </c>
      <c r="K307" s="17">
        <f t="shared" si="19"/>
        <v>6105.17</v>
      </c>
    </row>
    <row r="308" spans="1:11" s="18" customFormat="1" ht="14.25" customHeight="1">
      <c r="A308" s="24">
        <f>'до 150 кВт'!A308</f>
        <v>44633</v>
      </c>
      <c r="B308" s="19">
        <v>11</v>
      </c>
      <c r="C308" s="16">
        <v>1915.26</v>
      </c>
      <c r="D308" s="16">
        <v>175.2</v>
      </c>
      <c r="E308" s="16">
        <v>0</v>
      </c>
      <c r="F308" s="16">
        <v>1933.08</v>
      </c>
      <c r="G308" s="16">
        <v>228</v>
      </c>
      <c r="H308" s="17">
        <f t="shared" si="16"/>
        <v>3496.29</v>
      </c>
      <c r="I308" s="17">
        <f t="shared" si="17"/>
        <v>3923.7599999999998</v>
      </c>
      <c r="J308" s="17">
        <f t="shared" si="18"/>
        <v>4603.639999999999</v>
      </c>
      <c r="K308" s="17">
        <f t="shared" si="19"/>
        <v>6103.78</v>
      </c>
    </row>
    <row r="309" spans="1:11" s="18" customFormat="1" ht="14.25" customHeight="1">
      <c r="A309" s="24">
        <f>'до 150 кВт'!A309</f>
        <v>44633</v>
      </c>
      <c r="B309" s="19">
        <v>12</v>
      </c>
      <c r="C309" s="16">
        <v>1909.36</v>
      </c>
      <c r="D309" s="16">
        <v>120.02</v>
      </c>
      <c r="E309" s="16">
        <v>0</v>
      </c>
      <c r="F309" s="16">
        <v>1927.18</v>
      </c>
      <c r="G309" s="16">
        <v>228</v>
      </c>
      <c r="H309" s="17">
        <f t="shared" si="16"/>
        <v>3490.3900000000003</v>
      </c>
      <c r="I309" s="17">
        <f t="shared" si="17"/>
        <v>3917.86</v>
      </c>
      <c r="J309" s="17">
        <f t="shared" si="18"/>
        <v>4597.74</v>
      </c>
      <c r="K309" s="17">
        <f t="shared" si="19"/>
        <v>6097.88</v>
      </c>
    </row>
    <row r="310" spans="1:11" s="18" customFormat="1" ht="14.25" customHeight="1">
      <c r="A310" s="24">
        <f>'до 150 кВт'!A310</f>
        <v>44633</v>
      </c>
      <c r="B310" s="19">
        <v>13</v>
      </c>
      <c r="C310" s="16">
        <v>1904.89</v>
      </c>
      <c r="D310" s="16">
        <v>109.55</v>
      </c>
      <c r="E310" s="16">
        <v>0</v>
      </c>
      <c r="F310" s="16">
        <v>1922.71</v>
      </c>
      <c r="G310" s="16">
        <v>228</v>
      </c>
      <c r="H310" s="17">
        <f t="shared" si="16"/>
        <v>3485.92</v>
      </c>
      <c r="I310" s="17">
        <f t="shared" si="17"/>
        <v>3913.39</v>
      </c>
      <c r="J310" s="17">
        <f t="shared" si="18"/>
        <v>4593.27</v>
      </c>
      <c r="K310" s="17">
        <f t="shared" si="19"/>
        <v>6093.41</v>
      </c>
    </row>
    <row r="311" spans="1:11" s="18" customFormat="1" ht="14.25" customHeight="1">
      <c r="A311" s="24">
        <f>'до 150 кВт'!A311</f>
        <v>44633</v>
      </c>
      <c r="B311" s="19">
        <v>14</v>
      </c>
      <c r="C311" s="16">
        <v>1902.73</v>
      </c>
      <c r="D311" s="16">
        <v>98.43</v>
      </c>
      <c r="E311" s="16">
        <v>0</v>
      </c>
      <c r="F311" s="16">
        <v>1920.55</v>
      </c>
      <c r="G311" s="16">
        <v>228</v>
      </c>
      <c r="H311" s="17">
        <f t="shared" si="16"/>
        <v>3483.76</v>
      </c>
      <c r="I311" s="17">
        <f t="shared" si="17"/>
        <v>3911.23</v>
      </c>
      <c r="J311" s="17">
        <f t="shared" si="18"/>
        <v>4591.110000000001</v>
      </c>
      <c r="K311" s="17">
        <f t="shared" si="19"/>
        <v>6091.25</v>
      </c>
    </row>
    <row r="312" spans="1:11" s="18" customFormat="1" ht="14.25" customHeight="1">
      <c r="A312" s="24">
        <f>'до 150 кВт'!A312</f>
        <v>44633</v>
      </c>
      <c r="B312" s="19">
        <v>15</v>
      </c>
      <c r="C312" s="16">
        <v>1898.49</v>
      </c>
      <c r="D312" s="16">
        <v>0</v>
      </c>
      <c r="E312" s="16">
        <v>37.1</v>
      </c>
      <c r="F312" s="16">
        <v>1916.31</v>
      </c>
      <c r="G312" s="16">
        <v>228</v>
      </c>
      <c r="H312" s="17">
        <f t="shared" si="16"/>
        <v>3479.52</v>
      </c>
      <c r="I312" s="17">
        <f t="shared" si="17"/>
        <v>3906.99</v>
      </c>
      <c r="J312" s="17">
        <f t="shared" si="18"/>
        <v>4586.87</v>
      </c>
      <c r="K312" s="17">
        <f t="shared" si="19"/>
        <v>6087.01</v>
      </c>
    </row>
    <row r="313" spans="1:11" s="18" customFormat="1" ht="14.25" customHeight="1">
      <c r="A313" s="24">
        <f>'до 150 кВт'!A313</f>
        <v>44633</v>
      </c>
      <c r="B313" s="19">
        <v>16</v>
      </c>
      <c r="C313" s="16">
        <v>1901.12</v>
      </c>
      <c r="D313" s="16">
        <v>226.25</v>
      </c>
      <c r="E313" s="16">
        <v>0</v>
      </c>
      <c r="F313" s="16">
        <v>1918.94</v>
      </c>
      <c r="G313" s="16">
        <v>228</v>
      </c>
      <c r="H313" s="17">
        <f t="shared" si="16"/>
        <v>3482.15</v>
      </c>
      <c r="I313" s="17">
        <f t="shared" si="17"/>
        <v>3909.62</v>
      </c>
      <c r="J313" s="17">
        <f t="shared" si="18"/>
        <v>4589.5</v>
      </c>
      <c r="K313" s="17">
        <f t="shared" si="19"/>
        <v>6089.639999999999</v>
      </c>
    </row>
    <row r="314" spans="1:11" s="18" customFormat="1" ht="14.25" customHeight="1">
      <c r="A314" s="24">
        <f>'до 150 кВт'!A314</f>
        <v>44633</v>
      </c>
      <c r="B314" s="19">
        <v>17</v>
      </c>
      <c r="C314" s="16">
        <v>1893.93</v>
      </c>
      <c r="D314" s="16">
        <v>203.08</v>
      </c>
      <c r="E314" s="16">
        <v>0</v>
      </c>
      <c r="F314" s="16">
        <v>1911.75</v>
      </c>
      <c r="G314" s="16">
        <v>228</v>
      </c>
      <c r="H314" s="17">
        <f t="shared" si="16"/>
        <v>3474.96</v>
      </c>
      <c r="I314" s="17">
        <f t="shared" si="17"/>
        <v>3902.43</v>
      </c>
      <c r="J314" s="17">
        <f t="shared" si="18"/>
        <v>4582.3099999999995</v>
      </c>
      <c r="K314" s="17">
        <f t="shared" si="19"/>
        <v>6082.45</v>
      </c>
    </row>
    <row r="315" spans="1:11" s="18" customFormat="1" ht="14.25" customHeight="1">
      <c r="A315" s="24">
        <f>'до 150 кВт'!A315</f>
        <v>44633</v>
      </c>
      <c r="B315" s="19">
        <v>18</v>
      </c>
      <c r="C315" s="16">
        <v>1893.35</v>
      </c>
      <c r="D315" s="16">
        <v>193.35</v>
      </c>
      <c r="E315" s="16">
        <v>0</v>
      </c>
      <c r="F315" s="16">
        <v>1911.17</v>
      </c>
      <c r="G315" s="16">
        <v>228</v>
      </c>
      <c r="H315" s="17">
        <f t="shared" si="16"/>
        <v>3474.38</v>
      </c>
      <c r="I315" s="17">
        <f t="shared" si="17"/>
        <v>3901.85</v>
      </c>
      <c r="J315" s="17">
        <f t="shared" si="18"/>
        <v>4581.73</v>
      </c>
      <c r="K315" s="17">
        <f t="shared" si="19"/>
        <v>6081.87</v>
      </c>
    </row>
    <row r="316" spans="1:11" s="18" customFormat="1" ht="14.25" customHeight="1">
      <c r="A316" s="24">
        <f>'до 150 кВт'!A316</f>
        <v>44633</v>
      </c>
      <c r="B316" s="19">
        <v>19</v>
      </c>
      <c r="C316" s="16">
        <v>1889.86</v>
      </c>
      <c r="D316" s="16">
        <v>4.03</v>
      </c>
      <c r="E316" s="16">
        <v>0</v>
      </c>
      <c r="F316" s="16">
        <v>1907.68</v>
      </c>
      <c r="G316" s="16">
        <v>228</v>
      </c>
      <c r="H316" s="17">
        <f t="shared" si="16"/>
        <v>3470.8900000000003</v>
      </c>
      <c r="I316" s="17">
        <f t="shared" si="17"/>
        <v>3898.36</v>
      </c>
      <c r="J316" s="17">
        <f t="shared" si="18"/>
        <v>4578.24</v>
      </c>
      <c r="K316" s="17">
        <f t="shared" si="19"/>
        <v>6078.38</v>
      </c>
    </row>
    <row r="317" spans="1:11" s="18" customFormat="1" ht="14.25" customHeight="1">
      <c r="A317" s="24">
        <f>'до 150 кВт'!A317</f>
        <v>44633</v>
      </c>
      <c r="B317" s="19">
        <v>20</v>
      </c>
      <c r="C317" s="16">
        <v>1869.44</v>
      </c>
      <c r="D317" s="16">
        <v>5.72</v>
      </c>
      <c r="E317" s="16">
        <v>0</v>
      </c>
      <c r="F317" s="16">
        <v>1887.26</v>
      </c>
      <c r="G317" s="16">
        <v>228</v>
      </c>
      <c r="H317" s="17">
        <f t="shared" si="16"/>
        <v>3450.4700000000003</v>
      </c>
      <c r="I317" s="17">
        <f t="shared" si="17"/>
        <v>3877.94</v>
      </c>
      <c r="J317" s="17">
        <f t="shared" si="18"/>
        <v>4557.82</v>
      </c>
      <c r="K317" s="17">
        <f t="shared" si="19"/>
        <v>6057.96</v>
      </c>
    </row>
    <row r="318" spans="1:11" s="18" customFormat="1" ht="14.25" customHeight="1">
      <c r="A318" s="24">
        <f>'до 150 кВт'!A318</f>
        <v>44633</v>
      </c>
      <c r="B318" s="19">
        <v>21</v>
      </c>
      <c r="C318" s="16">
        <v>1834.27</v>
      </c>
      <c r="D318" s="16">
        <v>0</v>
      </c>
      <c r="E318" s="16">
        <v>353.75</v>
      </c>
      <c r="F318" s="16">
        <v>1852.09</v>
      </c>
      <c r="G318" s="16">
        <v>228</v>
      </c>
      <c r="H318" s="17">
        <f t="shared" si="16"/>
        <v>3415.3</v>
      </c>
      <c r="I318" s="17">
        <f t="shared" si="17"/>
        <v>3842.77</v>
      </c>
      <c r="J318" s="17">
        <f t="shared" si="18"/>
        <v>4522.65</v>
      </c>
      <c r="K318" s="17">
        <f t="shared" si="19"/>
        <v>6022.79</v>
      </c>
    </row>
    <row r="319" spans="1:11" s="18" customFormat="1" ht="14.25" customHeight="1">
      <c r="A319" s="24">
        <f>'до 150 кВт'!A319</f>
        <v>44633</v>
      </c>
      <c r="B319" s="19">
        <v>22</v>
      </c>
      <c r="C319" s="16">
        <v>1808.52</v>
      </c>
      <c r="D319" s="16">
        <v>20.39</v>
      </c>
      <c r="E319" s="16">
        <v>0</v>
      </c>
      <c r="F319" s="16">
        <v>1826.34</v>
      </c>
      <c r="G319" s="16">
        <v>228</v>
      </c>
      <c r="H319" s="17">
        <f t="shared" si="16"/>
        <v>3389.55</v>
      </c>
      <c r="I319" s="17">
        <f t="shared" si="17"/>
        <v>3817.02</v>
      </c>
      <c r="J319" s="17">
        <f t="shared" si="18"/>
        <v>4496.9</v>
      </c>
      <c r="K319" s="17">
        <f t="shared" si="19"/>
        <v>5997.04</v>
      </c>
    </row>
    <row r="320" spans="1:11" s="18" customFormat="1" ht="14.25" customHeight="1">
      <c r="A320" s="24">
        <f>'до 150 кВт'!A320</f>
        <v>44633</v>
      </c>
      <c r="B320" s="19">
        <v>23</v>
      </c>
      <c r="C320" s="16">
        <v>1237.7</v>
      </c>
      <c r="D320" s="16">
        <v>0</v>
      </c>
      <c r="E320" s="16">
        <v>21.08</v>
      </c>
      <c r="F320" s="16">
        <v>1255.52</v>
      </c>
      <c r="G320" s="16">
        <v>228</v>
      </c>
      <c r="H320" s="17">
        <f t="shared" si="16"/>
        <v>2818.73</v>
      </c>
      <c r="I320" s="17">
        <f t="shared" si="17"/>
        <v>3246.2</v>
      </c>
      <c r="J320" s="17">
        <f t="shared" si="18"/>
        <v>3926.08</v>
      </c>
      <c r="K320" s="17">
        <f t="shared" si="19"/>
        <v>5426.219999999999</v>
      </c>
    </row>
    <row r="321" spans="1:11" s="18" customFormat="1" ht="14.25" customHeight="1">
      <c r="A321" s="24">
        <f>'до 150 кВт'!A321</f>
        <v>44634</v>
      </c>
      <c r="B321" s="19">
        <v>0</v>
      </c>
      <c r="C321" s="16">
        <v>1144.22</v>
      </c>
      <c r="D321" s="16">
        <v>0</v>
      </c>
      <c r="E321" s="16">
        <v>197.67</v>
      </c>
      <c r="F321" s="16">
        <v>1162.04</v>
      </c>
      <c r="G321" s="16">
        <v>228</v>
      </c>
      <c r="H321" s="17">
        <f t="shared" si="16"/>
        <v>2725.25</v>
      </c>
      <c r="I321" s="17">
        <f t="shared" si="17"/>
        <v>3152.72</v>
      </c>
      <c r="J321" s="17">
        <f t="shared" si="18"/>
        <v>3832.6</v>
      </c>
      <c r="K321" s="17">
        <f t="shared" si="19"/>
        <v>5332.74</v>
      </c>
    </row>
    <row r="322" spans="1:11" s="18" customFormat="1" ht="14.25" customHeight="1">
      <c r="A322" s="24">
        <f>'до 150 кВт'!A322</f>
        <v>44634</v>
      </c>
      <c r="B322" s="19">
        <v>1</v>
      </c>
      <c r="C322" s="16">
        <v>1135.33</v>
      </c>
      <c r="D322" s="16">
        <v>0</v>
      </c>
      <c r="E322" s="16">
        <v>215.52</v>
      </c>
      <c r="F322" s="16">
        <v>1153.15</v>
      </c>
      <c r="G322" s="16">
        <v>228</v>
      </c>
      <c r="H322" s="17">
        <f t="shared" si="16"/>
        <v>2716.36</v>
      </c>
      <c r="I322" s="17">
        <f t="shared" si="17"/>
        <v>3143.83</v>
      </c>
      <c r="J322" s="17">
        <f t="shared" si="18"/>
        <v>3823.71</v>
      </c>
      <c r="K322" s="17">
        <f t="shared" si="19"/>
        <v>5323.85</v>
      </c>
    </row>
    <row r="323" spans="1:11" s="18" customFormat="1" ht="14.25" customHeight="1">
      <c r="A323" s="24">
        <f>'до 150 кВт'!A323</f>
        <v>44634</v>
      </c>
      <c r="B323" s="19">
        <v>2</v>
      </c>
      <c r="C323" s="16">
        <v>984.81</v>
      </c>
      <c r="D323" s="16">
        <v>0</v>
      </c>
      <c r="E323" s="16">
        <v>46.83</v>
      </c>
      <c r="F323" s="16">
        <v>1002.63</v>
      </c>
      <c r="G323" s="16">
        <v>228</v>
      </c>
      <c r="H323" s="17">
        <f t="shared" si="16"/>
        <v>2565.84</v>
      </c>
      <c r="I323" s="17">
        <f t="shared" si="17"/>
        <v>2993.31</v>
      </c>
      <c r="J323" s="17">
        <f t="shared" si="18"/>
        <v>3673.19</v>
      </c>
      <c r="K323" s="17">
        <f t="shared" si="19"/>
        <v>5173.33</v>
      </c>
    </row>
    <row r="324" spans="1:11" s="18" customFormat="1" ht="14.25" customHeight="1">
      <c r="A324" s="24">
        <f>'до 150 кВт'!A324</f>
        <v>44634</v>
      </c>
      <c r="B324" s="19">
        <v>3</v>
      </c>
      <c r="C324" s="16">
        <v>1013.66</v>
      </c>
      <c r="D324" s="16">
        <v>0</v>
      </c>
      <c r="E324" s="16">
        <v>38.91</v>
      </c>
      <c r="F324" s="16">
        <v>1031.48</v>
      </c>
      <c r="G324" s="16">
        <v>228</v>
      </c>
      <c r="H324" s="17">
        <f t="shared" si="16"/>
        <v>2594.69</v>
      </c>
      <c r="I324" s="17">
        <f t="shared" si="17"/>
        <v>3022.16</v>
      </c>
      <c r="J324" s="17">
        <f t="shared" si="18"/>
        <v>3702.04</v>
      </c>
      <c r="K324" s="17">
        <f t="shared" si="19"/>
        <v>5202.18</v>
      </c>
    </row>
    <row r="325" spans="1:11" s="18" customFormat="1" ht="14.25" customHeight="1">
      <c r="A325" s="24">
        <f>'до 150 кВт'!A325</f>
        <v>44634</v>
      </c>
      <c r="B325" s="19">
        <v>4</v>
      </c>
      <c r="C325" s="16">
        <v>1060.89</v>
      </c>
      <c r="D325" s="16">
        <v>0</v>
      </c>
      <c r="E325" s="16">
        <v>26.14</v>
      </c>
      <c r="F325" s="16">
        <v>1078.71</v>
      </c>
      <c r="G325" s="16">
        <v>228</v>
      </c>
      <c r="H325" s="17">
        <f t="shared" si="16"/>
        <v>2641.92</v>
      </c>
      <c r="I325" s="17">
        <f t="shared" si="17"/>
        <v>3069.39</v>
      </c>
      <c r="J325" s="17">
        <f t="shared" si="18"/>
        <v>3749.27</v>
      </c>
      <c r="K325" s="17">
        <f t="shared" si="19"/>
        <v>5249.41</v>
      </c>
    </row>
    <row r="326" spans="1:11" s="18" customFormat="1" ht="14.25" customHeight="1">
      <c r="A326" s="24">
        <f>'до 150 кВт'!A326</f>
        <v>44634</v>
      </c>
      <c r="B326" s="19">
        <v>5</v>
      </c>
      <c r="C326" s="16">
        <v>1147.56</v>
      </c>
      <c r="D326" s="16">
        <v>168.4</v>
      </c>
      <c r="E326" s="16">
        <v>0</v>
      </c>
      <c r="F326" s="16">
        <v>1165.38</v>
      </c>
      <c r="G326" s="16">
        <v>228</v>
      </c>
      <c r="H326" s="17">
        <f t="shared" si="16"/>
        <v>2728.59</v>
      </c>
      <c r="I326" s="17">
        <f t="shared" si="17"/>
        <v>3156.06</v>
      </c>
      <c r="J326" s="17">
        <f t="shared" si="18"/>
        <v>3835.94</v>
      </c>
      <c r="K326" s="17">
        <f t="shared" si="19"/>
        <v>5336.08</v>
      </c>
    </row>
    <row r="327" spans="1:11" s="18" customFormat="1" ht="14.25" customHeight="1">
      <c r="A327" s="24">
        <f>'до 150 кВт'!A327</f>
        <v>44634</v>
      </c>
      <c r="B327" s="19">
        <v>6</v>
      </c>
      <c r="C327" s="16">
        <v>1407.74</v>
      </c>
      <c r="D327" s="16">
        <v>220.7</v>
      </c>
      <c r="E327" s="16">
        <v>0</v>
      </c>
      <c r="F327" s="16">
        <v>1425.56</v>
      </c>
      <c r="G327" s="16">
        <v>228</v>
      </c>
      <c r="H327" s="17">
        <f t="shared" si="16"/>
        <v>2988.77</v>
      </c>
      <c r="I327" s="17">
        <f t="shared" si="17"/>
        <v>3416.24</v>
      </c>
      <c r="J327" s="17">
        <f t="shared" si="18"/>
        <v>4096.12</v>
      </c>
      <c r="K327" s="17">
        <f t="shared" si="19"/>
        <v>5596.26</v>
      </c>
    </row>
    <row r="328" spans="1:11" s="18" customFormat="1" ht="14.25" customHeight="1">
      <c r="A328" s="24">
        <f>'до 150 кВт'!A328</f>
        <v>44634</v>
      </c>
      <c r="B328" s="19">
        <v>7</v>
      </c>
      <c r="C328" s="16">
        <v>1799.72</v>
      </c>
      <c r="D328" s="16">
        <v>30.54</v>
      </c>
      <c r="E328" s="16">
        <v>0</v>
      </c>
      <c r="F328" s="16">
        <v>1817.54</v>
      </c>
      <c r="G328" s="16">
        <v>228</v>
      </c>
      <c r="H328" s="17">
        <f t="shared" si="16"/>
        <v>3380.75</v>
      </c>
      <c r="I328" s="17">
        <f t="shared" si="17"/>
        <v>3808.22</v>
      </c>
      <c r="J328" s="17">
        <f t="shared" si="18"/>
        <v>4488.1</v>
      </c>
      <c r="K328" s="17">
        <f t="shared" si="19"/>
        <v>5988.24</v>
      </c>
    </row>
    <row r="329" spans="1:11" s="18" customFormat="1" ht="14.25" customHeight="1">
      <c r="A329" s="24">
        <f>'до 150 кВт'!A329</f>
        <v>44634</v>
      </c>
      <c r="B329" s="19">
        <v>8</v>
      </c>
      <c r="C329" s="16">
        <v>1865.73</v>
      </c>
      <c r="D329" s="16">
        <v>26.05</v>
      </c>
      <c r="E329" s="16">
        <v>0</v>
      </c>
      <c r="F329" s="16">
        <v>1883.55</v>
      </c>
      <c r="G329" s="16">
        <v>228</v>
      </c>
      <c r="H329" s="17">
        <f t="shared" si="16"/>
        <v>3446.76</v>
      </c>
      <c r="I329" s="17">
        <f t="shared" si="17"/>
        <v>3874.23</v>
      </c>
      <c r="J329" s="17">
        <f t="shared" si="18"/>
        <v>4554.110000000001</v>
      </c>
      <c r="K329" s="17">
        <f t="shared" si="19"/>
        <v>6054.25</v>
      </c>
    </row>
    <row r="330" spans="1:11" s="18" customFormat="1" ht="14.25" customHeight="1">
      <c r="A330" s="24">
        <f>'до 150 кВт'!A330</f>
        <v>44634</v>
      </c>
      <c r="B330" s="19">
        <v>9</v>
      </c>
      <c r="C330" s="16">
        <v>1890.36</v>
      </c>
      <c r="D330" s="16">
        <v>34.4</v>
      </c>
      <c r="E330" s="16">
        <v>0</v>
      </c>
      <c r="F330" s="16">
        <v>1908.18</v>
      </c>
      <c r="G330" s="16">
        <v>228</v>
      </c>
      <c r="H330" s="17">
        <f aca="true" t="shared" si="20" ref="H330:H393">SUM($F330,$G330,$M$3,$M$4)</f>
        <v>3471.3900000000003</v>
      </c>
      <c r="I330" s="17">
        <f aca="true" t="shared" si="21" ref="I330:I393">SUM($F330,$G330,$N$3,$N$4)</f>
        <v>3898.86</v>
      </c>
      <c r="J330" s="17">
        <f aca="true" t="shared" si="22" ref="J330:J393">SUM($F330,$G330,$O$3,$O$4)</f>
        <v>4578.74</v>
      </c>
      <c r="K330" s="17">
        <f aca="true" t="shared" si="23" ref="K330:K393">SUM($F330,$G330,$P$3,$P$4)</f>
        <v>6078.88</v>
      </c>
    </row>
    <row r="331" spans="1:11" s="18" customFormat="1" ht="14.25" customHeight="1">
      <c r="A331" s="24">
        <f>'до 150 кВт'!A331</f>
        <v>44634</v>
      </c>
      <c r="B331" s="19">
        <v>10</v>
      </c>
      <c r="C331" s="16">
        <v>1896.09</v>
      </c>
      <c r="D331" s="16">
        <v>0</v>
      </c>
      <c r="E331" s="16">
        <v>34.98</v>
      </c>
      <c r="F331" s="16">
        <v>1913.91</v>
      </c>
      <c r="G331" s="16">
        <v>228</v>
      </c>
      <c r="H331" s="17">
        <f t="shared" si="20"/>
        <v>3477.12</v>
      </c>
      <c r="I331" s="17">
        <f t="shared" si="21"/>
        <v>3904.5899999999997</v>
      </c>
      <c r="J331" s="17">
        <f t="shared" si="22"/>
        <v>4584.469999999999</v>
      </c>
      <c r="K331" s="17">
        <f t="shared" si="23"/>
        <v>6084.61</v>
      </c>
    </row>
    <row r="332" spans="1:11" s="18" customFormat="1" ht="14.25" customHeight="1">
      <c r="A332" s="24">
        <f>'до 150 кВт'!A332</f>
        <v>44634</v>
      </c>
      <c r="B332" s="19">
        <v>11</v>
      </c>
      <c r="C332" s="16">
        <v>1891.54</v>
      </c>
      <c r="D332" s="16">
        <v>0</v>
      </c>
      <c r="E332" s="16">
        <v>71.68</v>
      </c>
      <c r="F332" s="16">
        <v>1909.36</v>
      </c>
      <c r="G332" s="16">
        <v>228</v>
      </c>
      <c r="H332" s="17">
        <f t="shared" si="20"/>
        <v>3472.5699999999997</v>
      </c>
      <c r="I332" s="17">
        <f t="shared" si="21"/>
        <v>3900.0399999999995</v>
      </c>
      <c r="J332" s="17">
        <f t="shared" si="22"/>
        <v>4579.92</v>
      </c>
      <c r="K332" s="17">
        <f t="shared" si="23"/>
        <v>6080.0599999999995</v>
      </c>
    </row>
    <row r="333" spans="1:11" s="18" customFormat="1" ht="14.25" customHeight="1">
      <c r="A333" s="24">
        <f>'до 150 кВт'!A333</f>
        <v>44634</v>
      </c>
      <c r="B333" s="19">
        <v>12</v>
      </c>
      <c r="C333" s="16">
        <v>1884.61</v>
      </c>
      <c r="D333" s="16">
        <v>0</v>
      </c>
      <c r="E333" s="16">
        <v>9.59</v>
      </c>
      <c r="F333" s="16">
        <v>1902.43</v>
      </c>
      <c r="G333" s="16">
        <v>228</v>
      </c>
      <c r="H333" s="17">
        <f t="shared" si="20"/>
        <v>3465.6400000000003</v>
      </c>
      <c r="I333" s="17">
        <f t="shared" si="21"/>
        <v>3893.11</v>
      </c>
      <c r="J333" s="17">
        <f t="shared" si="22"/>
        <v>4572.99</v>
      </c>
      <c r="K333" s="17">
        <f t="shared" si="23"/>
        <v>6073.13</v>
      </c>
    </row>
    <row r="334" spans="1:11" s="18" customFormat="1" ht="14.25" customHeight="1">
      <c r="A334" s="24">
        <f>'до 150 кВт'!A334</f>
        <v>44634</v>
      </c>
      <c r="B334" s="19">
        <v>13</v>
      </c>
      <c r="C334" s="16">
        <v>1884</v>
      </c>
      <c r="D334" s="16">
        <v>0</v>
      </c>
      <c r="E334" s="16">
        <v>78.57</v>
      </c>
      <c r="F334" s="16">
        <v>1901.82</v>
      </c>
      <c r="G334" s="16">
        <v>228</v>
      </c>
      <c r="H334" s="17">
        <f t="shared" si="20"/>
        <v>3465.0299999999997</v>
      </c>
      <c r="I334" s="17">
        <f t="shared" si="21"/>
        <v>3892.4999999999995</v>
      </c>
      <c r="J334" s="17">
        <f t="shared" si="22"/>
        <v>4572.379999999999</v>
      </c>
      <c r="K334" s="17">
        <f t="shared" si="23"/>
        <v>6072.5199999999995</v>
      </c>
    </row>
    <row r="335" spans="1:11" s="18" customFormat="1" ht="14.25" customHeight="1">
      <c r="A335" s="24">
        <f>'до 150 кВт'!A335</f>
        <v>44634</v>
      </c>
      <c r="B335" s="19">
        <v>14</v>
      </c>
      <c r="C335" s="16">
        <v>1878.84</v>
      </c>
      <c r="D335" s="16">
        <v>0</v>
      </c>
      <c r="E335" s="16">
        <v>19.38</v>
      </c>
      <c r="F335" s="16">
        <v>1896.66</v>
      </c>
      <c r="G335" s="16">
        <v>228</v>
      </c>
      <c r="H335" s="17">
        <f t="shared" si="20"/>
        <v>3459.87</v>
      </c>
      <c r="I335" s="17">
        <f t="shared" si="21"/>
        <v>3887.3399999999997</v>
      </c>
      <c r="J335" s="17">
        <f t="shared" si="22"/>
        <v>4567.219999999999</v>
      </c>
      <c r="K335" s="17">
        <f t="shared" si="23"/>
        <v>6067.36</v>
      </c>
    </row>
    <row r="336" spans="1:11" s="18" customFormat="1" ht="14.25" customHeight="1">
      <c r="A336" s="24">
        <f>'до 150 кВт'!A336</f>
        <v>44634</v>
      </c>
      <c r="B336" s="19">
        <v>15</v>
      </c>
      <c r="C336" s="16">
        <v>1871.8</v>
      </c>
      <c r="D336" s="16">
        <v>0</v>
      </c>
      <c r="E336" s="16">
        <v>73.5</v>
      </c>
      <c r="F336" s="16">
        <v>1889.62</v>
      </c>
      <c r="G336" s="16">
        <v>228</v>
      </c>
      <c r="H336" s="17">
        <f t="shared" si="20"/>
        <v>3452.83</v>
      </c>
      <c r="I336" s="17">
        <f t="shared" si="21"/>
        <v>3880.2999999999997</v>
      </c>
      <c r="J336" s="17">
        <f t="shared" si="22"/>
        <v>4560.18</v>
      </c>
      <c r="K336" s="17">
        <f t="shared" si="23"/>
        <v>6060.32</v>
      </c>
    </row>
    <row r="337" spans="1:11" s="18" customFormat="1" ht="14.25" customHeight="1">
      <c r="A337" s="24">
        <f>'до 150 кВт'!A337</f>
        <v>44634</v>
      </c>
      <c r="B337" s="19">
        <v>16</v>
      </c>
      <c r="C337" s="16">
        <v>1873.57</v>
      </c>
      <c r="D337" s="16">
        <v>0</v>
      </c>
      <c r="E337" s="16">
        <v>17.37</v>
      </c>
      <c r="F337" s="16">
        <v>1891.39</v>
      </c>
      <c r="G337" s="16">
        <v>228</v>
      </c>
      <c r="H337" s="17">
        <f t="shared" si="20"/>
        <v>3454.6000000000004</v>
      </c>
      <c r="I337" s="17">
        <f t="shared" si="21"/>
        <v>3882.07</v>
      </c>
      <c r="J337" s="17">
        <f t="shared" si="22"/>
        <v>4561.950000000001</v>
      </c>
      <c r="K337" s="17">
        <f t="shared" si="23"/>
        <v>6062.09</v>
      </c>
    </row>
    <row r="338" spans="1:11" s="18" customFormat="1" ht="14.25" customHeight="1">
      <c r="A338" s="24">
        <f>'до 150 кВт'!A338</f>
        <v>44634</v>
      </c>
      <c r="B338" s="19">
        <v>17</v>
      </c>
      <c r="C338" s="16">
        <v>1862.21</v>
      </c>
      <c r="D338" s="16">
        <v>0</v>
      </c>
      <c r="E338" s="16">
        <v>80.74</v>
      </c>
      <c r="F338" s="16">
        <v>1880.03</v>
      </c>
      <c r="G338" s="16">
        <v>228</v>
      </c>
      <c r="H338" s="17">
        <f t="shared" si="20"/>
        <v>3443.24</v>
      </c>
      <c r="I338" s="17">
        <f t="shared" si="21"/>
        <v>3870.7099999999996</v>
      </c>
      <c r="J338" s="17">
        <f t="shared" si="22"/>
        <v>4550.59</v>
      </c>
      <c r="K338" s="17">
        <f t="shared" si="23"/>
        <v>6050.73</v>
      </c>
    </row>
    <row r="339" spans="1:11" s="18" customFormat="1" ht="14.25" customHeight="1">
      <c r="A339" s="24">
        <f>'до 150 кВт'!A339</f>
        <v>44634</v>
      </c>
      <c r="B339" s="19">
        <v>18</v>
      </c>
      <c r="C339" s="16">
        <v>1873.43</v>
      </c>
      <c r="D339" s="16">
        <v>0</v>
      </c>
      <c r="E339" s="16">
        <v>88.8</v>
      </c>
      <c r="F339" s="16">
        <v>1891.25</v>
      </c>
      <c r="G339" s="16">
        <v>228</v>
      </c>
      <c r="H339" s="17">
        <f t="shared" si="20"/>
        <v>3454.46</v>
      </c>
      <c r="I339" s="17">
        <f t="shared" si="21"/>
        <v>3881.93</v>
      </c>
      <c r="J339" s="17">
        <f t="shared" si="22"/>
        <v>4561.8099999999995</v>
      </c>
      <c r="K339" s="17">
        <f t="shared" si="23"/>
        <v>6061.95</v>
      </c>
    </row>
    <row r="340" spans="1:11" s="18" customFormat="1" ht="14.25" customHeight="1">
      <c r="A340" s="24">
        <f>'до 150 кВт'!A340</f>
        <v>44634</v>
      </c>
      <c r="B340" s="19">
        <v>19</v>
      </c>
      <c r="C340" s="16">
        <v>1854.42</v>
      </c>
      <c r="D340" s="16">
        <v>0</v>
      </c>
      <c r="E340" s="16">
        <v>189.78</v>
      </c>
      <c r="F340" s="16">
        <v>1872.24</v>
      </c>
      <c r="G340" s="16">
        <v>228</v>
      </c>
      <c r="H340" s="17">
        <f t="shared" si="20"/>
        <v>3435.45</v>
      </c>
      <c r="I340" s="17">
        <f t="shared" si="21"/>
        <v>3862.9199999999996</v>
      </c>
      <c r="J340" s="17">
        <f t="shared" si="22"/>
        <v>4542.799999999999</v>
      </c>
      <c r="K340" s="17">
        <f t="shared" si="23"/>
        <v>6042.94</v>
      </c>
    </row>
    <row r="341" spans="1:11" s="18" customFormat="1" ht="14.25" customHeight="1">
      <c r="A341" s="24">
        <f>'до 150 кВт'!A341</f>
        <v>44634</v>
      </c>
      <c r="B341" s="19">
        <v>20</v>
      </c>
      <c r="C341" s="16">
        <v>1818.85</v>
      </c>
      <c r="D341" s="16">
        <v>0</v>
      </c>
      <c r="E341" s="16">
        <v>286.73</v>
      </c>
      <c r="F341" s="16">
        <v>1836.67</v>
      </c>
      <c r="G341" s="16">
        <v>228</v>
      </c>
      <c r="H341" s="17">
        <f t="shared" si="20"/>
        <v>3399.88</v>
      </c>
      <c r="I341" s="17">
        <f t="shared" si="21"/>
        <v>3827.35</v>
      </c>
      <c r="J341" s="17">
        <f t="shared" si="22"/>
        <v>4507.23</v>
      </c>
      <c r="K341" s="17">
        <f t="shared" si="23"/>
        <v>6007.37</v>
      </c>
    </row>
    <row r="342" spans="1:11" s="18" customFormat="1" ht="14.25" customHeight="1">
      <c r="A342" s="24">
        <f>'до 150 кВт'!A342</f>
        <v>44634</v>
      </c>
      <c r="B342" s="19">
        <v>21</v>
      </c>
      <c r="C342" s="16">
        <v>1801.66</v>
      </c>
      <c r="D342" s="16">
        <v>0</v>
      </c>
      <c r="E342" s="16">
        <v>252.49</v>
      </c>
      <c r="F342" s="16">
        <v>1819.48</v>
      </c>
      <c r="G342" s="16">
        <v>228</v>
      </c>
      <c r="H342" s="17">
        <f t="shared" si="20"/>
        <v>3382.69</v>
      </c>
      <c r="I342" s="17">
        <f t="shared" si="21"/>
        <v>3810.16</v>
      </c>
      <c r="J342" s="17">
        <f t="shared" si="22"/>
        <v>4490.04</v>
      </c>
      <c r="K342" s="17">
        <f t="shared" si="23"/>
        <v>5990.18</v>
      </c>
    </row>
    <row r="343" spans="1:11" s="18" customFormat="1" ht="14.25" customHeight="1">
      <c r="A343" s="24">
        <f>'до 150 кВт'!A343</f>
        <v>44634</v>
      </c>
      <c r="B343" s="19">
        <v>22</v>
      </c>
      <c r="C343" s="16">
        <v>1583.15</v>
      </c>
      <c r="D343" s="16">
        <v>39.74</v>
      </c>
      <c r="E343" s="16">
        <v>0</v>
      </c>
      <c r="F343" s="16">
        <v>1600.97</v>
      </c>
      <c r="G343" s="16">
        <v>228</v>
      </c>
      <c r="H343" s="17">
        <f t="shared" si="20"/>
        <v>3164.1800000000003</v>
      </c>
      <c r="I343" s="17">
        <f t="shared" si="21"/>
        <v>3591.6499999999996</v>
      </c>
      <c r="J343" s="17">
        <f t="shared" si="22"/>
        <v>4271.53</v>
      </c>
      <c r="K343" s="17">
        <f t="shared" si="23"/>
        <v>5771.67</v>
      </c>
    </row>
    <row r="344" spans="1:11" s="18" customFormat="1" ht="14.25" customHeight="1">
      <c r="A344" s="24">
        <f>'до 150 кВт'!A344</f>
        <v>44634</v>
      </c>
      <c r="B344" s="19">
        <v>23</v>
      </c>
      <c r="C344" s="16">
        <v>1177.64</v>
      </c>
      <c r="D344" s="16">
        <v>0</v>
      </c>
      <c r="E344" s="16">
        <v>288.16</v>
      </c>
      <c r="F344" s="16">
        <v>1195.46</v>
      </c>
      <c r="G344" s="16">
        <v>228</v>
      </c>
      <c r="H344" s="17">
        <f t="shared" si="20"/>
        <v>2758.67</v>
      </c>
      <c r="I344" s="17">
        <f t="shared" si="21"/>
        <v>3186.14</v>
      </c>
      <c r="J344" s="17">
        <f t="shared" si="22"/>
        <v>3866.02</v>
      </c>
      <c r="K344" s="17">
        <f t="shared" si="23"/>
        <v>5366.16</v>
      </c>
    </row>
    <row r="345" spans="1:11" s="18" customFormat="1" ht="14.25" customHeight="1">
      <c r="A345" s="24">
        <f>'до 150 кВт'!A345</f>
        <v>44635</v>
      </c>
      <c r="B345" s="19">
        <v>0</v>
      </c>
      <c r="C345" s="16">
        <v>1227.89</v>
      </c>
      <c r="D345" s="16">
        <v>0</v>
      </c>
      <c r="E345" s="16">
        <v>135.61</v>
      </c>
      <c r="F345" s="16">
        <v>1245.71</v>
      </c>
      <c r="G345" s="16">
        <v>228</v>
      </c>
      <c r="H345" s="17">
        <f t="shared" si="20"/>
        <v>2808.92</v>
      </c>
      <c r="I345" s="17">
        <f t="shared" si="21"/>
        <v>3236.39</v>
      </c>
      <c r="J345" s="17">
        <f t="shared" si="22"/>
        <v>3916.27</v>
      </c>
      <c r="K345" s="17">
        <f t="shared" si="23"/>
        <v>5416.41</v>
      </c>
    </row>
    <row r="346" spans="1:11" s="18" customFormat="1" ht="14.25" customHeight="1">
      <c r="A346" s="24">
        <f>'до 150 кВт'!A346</f>
        <v>44635</v>
      </c>
      <c r="B346" s="19">
        <v>1</v>
      </c>
      <c r="C346" s="16">
        <v>1144.38</v>
      </c>
      <c r="D346" s="16">
        <v>0</v>
      </c>
      <c r="E346" s="16">
        <v>90.13</v>
      </c>
      <c r="F346" s="16">
        <v>1162.2</v>
      </c>
      <c r="G346" s="16">
        <v>228</v>
      </c>
      <c r="H346" s="17">
        <f t="shared" si="20"/>
        <v>2725.41</v>
      </c>
      <c r="I346" s="17">
        <f t="shared" si="21"/>
        <v>3152.88</v>
      </c>
      <c r="J346" s="17">
        <f t="shared" si="22"/>
        <v>3832.76</v>
      </c>
      <c r="K346" s="17">
        <f t="shared" si="23"/>
        <v>5332.9</v>
      </c>
    </row>
    <row r="347" spans="1:11" s="18" customFormat="1" ht="14.25" customHeight="1">
      <c r="A347" s="24">
        <f>'до 150 кВт'!A347</f>
        <v>44635</v>
      </c>
      <c r="B347" s="19">
        <v>2</v>
      </c>
      <c r="C347" s="16">
        <v>1131.55</v>
      </c>
      <c r="D347" s="16">
        <v>0</v>
      </c>
      <c r="E347" s="16">
        <v>47.16</v>
      </c>
      <c r="F347" s="16">
        <v>1149.37</v>
      </c>
      <c r="G347" s="16">
        <v>228</v>
      </c>
      <c r="H347" s="17">
        <f t="shared" si="20"/>
        <v>2712.58</v>
      </c>
      <c r="I347" s="17">
        <f t="shared" si="21"/>
        <v>3140.0499999999997</v>
      </c>
      <c r="J347" s="17">
        <f t="shared" si="22"/>
        <v>3819.93</v>
      </c>
      <c r="K347" s="17">
        <f t="shared" si="23"/>
        <v>5320.07</v>
      </c>
    </row>
    <row r="348" spans="1:11" s="18" customFormat="1" ht="14.25" customHeight="1">
      <c r="A348" s="24">
        <f>'до 150 кВт'!A348</f>
        <v>44635</v>
      </c>
      <c r="B348" s="19">
        <v>3</v>
      </c>
      <c r="C348" s="16">
        <v>1100.84</v>
      </c>
      <c r="D348" s="16">
        <v>0</v>
      </c>
      <c r="E348" s="16">
        <v>28.6</v>
      </c>
      <c r="F348" s="16">
        <v>1118.66</v>
      </c>
      <c r="G348" s="16">
        <v>228</v>
      </c>
      <c r="H348" s="17">
        <f t="shared" si="20"/>
        <v>2681.87</v>
      </c>
      <c r="I348" s="17">
        <f t="shared" si="21"/>
        <v>3109.34</v>
      </c>
      <c r="J348" s="17">
        <f t="shared" si="22"/>
        <v>3789.2200000000003</v>
      </c>
      <c r="K348" s="17">
        <f t="shared" si="23"/>
        <v>5289.36</v>
      </c>
    </row>
    <row r="349" spans="1:11" s="18" customFormat="1" ht="14.25" customHeight="1">
      <c r="A349" s="24">
        <f>'до 150 кВт'!A349</f>
        <v>44635</v>
      </c>
      <c r="B349" s="19">
        <v>4</v>
      </c>
      <c r="C349" s="16">
        <v>1137.32</v>
      </c>
      <c r="D349" s="16">
        <v>34.69</v>
      </c>
      <c r="E349" s="16">
        <v>0</v>
      </c>
      <c r="F349" s="16">
        <v>1155.14</v>
      </c>
      <c r="G349" s="16">
        <v>228</v>
      </c>
      <c r="H349" s="17">
        <f t="shared" si="20"/>
        <v>2718.3500000000004</v>
      </c>
      <c r="I349" s="17">
        <f t="shared" si="21"/>
        <v>3145.8199999999997</v>
      </c>
      <c r="J349" s="17">
        <f t="shared" si="22"/>
        <v>3825.7</v>
      </c>
      <c r="K349" s="17">
        <f t="shared" si="23"/>
        <v>5325.84</v>
      </c>
    </row>
    <row r="350" spans="1:11" s="18" customFormat="1" ht="14.25" customHeight="1">
      <c r="A350" s="24">
        <f>'до 150 кВт'!A350</f>
        <v>44635</v>
      </c>
      <c r="B350" s="19">
        <v>5</v>
      </c>
      <c r="C350" s="16">
        <v>1168.9</v>
      </c>
      <c r="D350" s="16">
        <v>80.72</v>
      </c>
      <c r="E350" s="16">
        <v>0</v>
      </c>
      <c r="F350" s="16">
        <v>1186.72</v>
      </c>
      <c r="G350" s="16">
        <v>228</v>
      </c>
      <c r="H350" s="17">
        <f t="shared" si="20"/>
        <v>2749.9300000000003</v>
      </c>
      <c r="I350" s="17">
        <f t="shared" si="21"/>
        <v>3177.3999999999996</v>
      </c>
      <c r="J350" s="17">
        <f t="shared" si="22"/>
        <v>3857.2799999999997</v>
      </c>
      <c r="K350" s="17">
        <f t="shared" si="23"/>
        <v>5357.42</v>
      </c>
    </row>
    <row r="351" spans="1:11" s="18" customFormat="1" ht="14.25" customHeight="1">
      <c r="A351" s="24">
        <f>'до 150 кВт'!A351</f>
        <v>44635</v>
      </c>
      <c r="B351" s="19">
        <v>6</v>
      </c>
      <c r="C351" s="16">
        <v>1258.26</v>
      </c>
      <c r="D351" s="16">
        <v>179.65</v>
      </c>
      <c r="E351" s="16">
        <v>0</v>
      </c>
      <c r="F351" s="16">
        <v>1276.08</v>
      </c>
      <c r="G351" s="16">
        <v>228</v>
      </c>
      <c r="H351" s="17">
        <f t="shared" si="20"/>
        <v>2839.29</v>
      </c>
      <c r="I351" s="17">
        <f t="shared" si="21"/>
        <v>3266.7599999999998</v>
      </c>
      <c r="J351" s="17">
        <f t="shared" si="22"/>
        <v>3946.64</v>
      </c>
      <c r="K351" s="17">
        <f t="shared" si="23"/>
        <v>5446.78</v>
      </c>
    </row>
    <row r="352" spans="1:11" s="18" customFormat="1" ht="14.25" customHeight="1">
      <c r="A352" s="24">
        <f>'до 150 кВт'!A352</f>
        <v>44635</v>
      </c>
      <c r="B352" s="19">
        <v>7</v>
      </c>
      <c r="C352" s="16">
        <v>1508.51</v>
      </c>
      <c r="D352" s="16">
        <v>159.62</v>
      </c>
      <c r="E352" s="16">
        <v>0</v>
      </c>
      <c r="F352" s="16">
        <v>1526.33</v>
      </c>
      <c r="G352" s="16">
        <v>228</v>
      </c>
      <c r="H352" s="17">
        <f t="shared" si="20"/>
        <v>3089.54</v>
      </c>
      <c r="I352" s="17">
        <f t="shared" si="21"/>
        <v>3517.0099999999998</v>
      </c>
      <c r="J352" s="17">
        <f t="shared" si="22"/>
        <v>4196.889999999999</v>
      </c>
      <c r="K352" s="17">
        <f t="shared" si="23"/>
        <v>5697.03</v>
      </c>
    </row>
    <row r="353" spans="1:11" s="18" customFormat="1" ht="14.25" customHeight="1">
      <c r="A353" s="24">
        <f>'до 150 кВт'!A353</f>
        <v>44635</v>
      </c>
      <c r="B353" s="19">
        <v>8</v>
      </c>
      <c r="C353" s="16">
        <v>1810.22</v>
      </c>
      <c r="D353" s="16">
        <v>0</v>
      </c>
      <c r="E353" s="16">
        <v>83.9</v>
      </c>
      <c r="F353" s="16">
        <v>1828.04</v>
      </c>
      <c r="G353" s="16">
        <v>228</v>
      </c>
      <c r="H353" s="17">
        <f t="shared" si="20"/>
        <v>3391.25</v>
      </c>
      <c r="I353" s="17">
        <f t="shared" si="21"/>
        <v>3818.72</v>
      </c>
      <c r="J353" s="17">
        <f t="shared" si="22"/>
        <v>4498.6</v>
      </c>
      <c r="K353" s="17">
        <f t="shared" si="23"/>
        <v>5998.74</v>
      </c>
    </row>
    <row r="354" spans="1:11" s="18" customFormat="1" ht="14.25" customHeight="1">
      <c r="A354" s="24">
        <f>'до 150 кВт'!A354</f>
        <v>44635</v>
      </c>
      <c r="B354" s="19">
        <v>9</v>
      </c>
      <c r="C354" s="16">
        <v>1844.34</v>
      </c>
      <c r="D354" s="16">
        <v>0</v>
      </c>
      <c r="E354" s="16">
        <v>70.39</v>
      </c>
      <c r="F354" s="16">
        <v>1862.16</v>
      </c>
      <c r="G354" s="16">
        <v>228</v>
      </c>
      <c r="H354" s="17">
        <f t="shared" si="20"/>
        <v>3425.37</v>
      </c>
      <c r="I354" s="17">
        <f t="shared" si="21"/>
        <v>3852.8399999999997</v>
      </c>
      <c r="J354" s="17">
        <f t="shared" si="22"/>
        <v>4532.719999999999</v>
      </c>
      <c r="K354" s="17">
        <f t="shared" si="23"/>
        <v>6032.86</v>
      </c>
    </row>
    <row r="355" spans="1:11" s="18" customFormat="1" ht="14.25" customHeight="1">
      <c r="A355" s="24">
        <f>'до 150 кВт'!A355</f>
        <v>44635</v>
      </c>
      <c r="B355" s="19">
        <v>10</v>
      </c>
      <c r="C355" s="16">
        <v>1877.82</v>
      </c>
      <c r="D355" s="16">
        <v>0</v>
      </c>
      <c r="E355" s="16">
        <v>128.58</v>
      </c>
      <c r="F355" s="16">
        <v>1895.64</v>
      </c>
      <c r="G355" s="16">
        <v>228</v>
      </c>
      <c r="H355" s="17">
        <f t="shared" si="20"/>
        <v>3458.8500000000004</v>
      </c>
      <c r="I355" s="17">
        <f t="shared" si="21"/>
        <v>3886.32</v>
      </c>
      <c r="J355" s="17">
        <f t="shared" si="22"/>
        <v>4566.200000000001</v>
      </c>
      <c r="K355" s="17">
        <f t="shared" si="23"/>
        <v>6066.34</v>
      </c>
    </row>
    <row r="356" spans="1:11" s="18" customFormat="1" ht="14.25" customHeight="1">
      <c r="A356" s="24">
        <f>'до 150 кВт'!A356</f>
        <v>44635</v>
      </c>
      <c r="B356" s="19">
        <v>11</v>
      </c>
      <c r="C356" s="16">
        <v>1880.34</v>
      </c>
      <c r="D356" s="16">
        <v>0</v>
      </c>
      <c r="E356" s="16">
        <v>89.72</v>
      </c>
      <c r="F356" s="16">
        <v>1898.16</v>
      </c>
      <c r="G356" s="16">
        <v>228</v>
      </c>
      <c r="H356" s="17">
        <f t="shared" si="20"/>
        <v>3461.37</v>
      </c>
      <c r="I356" s="17">
        <f t="shared" si="21"/>
        <v>3888.8399999999997</v>
      </c>
      <c r="J356" s="17">
        <f t="shared" si="22"/>
        <v>4568.719999999999</v>
      </c>
      <c r="K356" s="17">
        <f t="shared" si="23"/>
        <v>6068.86</v>
      </c>
    </row>
    <row r="357" spans="1:11" s="18" customFormat="1" ht="14.25" customHeight="1">
      <c r="A357" s="24">
        <f>'до 150 кВт'!A357</f>
        <v>44635</v>
      </c>
      <c r="B357" s="19">
        <v>12</v>
      </c>
      <c r="C357" s="16">
        <v>1872.13</v>
      </c>
      <c r="D357" s="16">
        <v>0</v>
      </c>
      <c r="E357" s="16">
        <v>52.38</v>
      </c>
      <c r="F357" s="16">
        <v>1889.95</v>
      </c>
      <c r="G357" s="16">
        <v>228</v>
      </c>
      <c r="H357" s="17">
        <f t="shared" si="20"/>
        <v>3453.16</v>
      </c>
      <c r="I357" s="17">
        <f t="shared" si="21"/>
        <v>3880.6299999999997</v>
      </c>
      <c r="J357" s="17">
        <f t="shared" si="22"/>
        <v>4560.51</v>
      </c>
      <c r="K357" s="17">
        <f t="shared" si="23"/>
        <v>6060.65</v>
      </c>
    </row>
    <row r="358" spans="1:11" s="18" customFormat="1" ht="14.25" customHeight="1">
      <c r="A358" s="24">
        <f>'до 150 кВт'!A358</f>
        <v>44635</v>
      </c>
      <c r="B358" s="19">
        <v>13</v>
      </c>
      <c r="C358" s="16">
        <v>1865.03</v>
      </c>
      <c r="D358" s="16">
        <v>0</v>
      </c>
      <c r="E358" s="16">
        <v>57.26</v>
      </c>
      <c r="F358" s="16">
        <v>1882.85</v>
      </c>
      <c r="G358" s="16">
        <v>228</v>
      </c>
      <c r="H358" s="17">
        <f t="shared" si="20"/>
        <v>3446.06</v>
      </c>
      <c r="I358" s="17">
        <f t="shared" si="21"/>
        <v>3873.5299999999997</v>
      </c>
      <c r="J358" s="17">
        <f t="shared" si="22"/>
        <v>4553.41</v>
      </c>
      <c r="K358" s="17">
        <f t="shared" si="23"/>
        <v>6053.549999999999</v>
      </c>
    </row>
    <row r="359" spans="1:11" s="18" customFormat="1" ht="14.25" customHeight="1">
      <c r="A359" s="24">
        <f>'до 150 кВт'!A359</f>
        <v>44635</v>
      </c>
      <c r="B359" s="19">
        <v>14</v>
      </c>
      <c r="C359" s="16">
        <v>1860.93</v>
      </c>
      <c r="D359" s="16">
        <v>0</v>
      </c>
      <c r="E359" s="16">
        <v>42.26</v>
      </c>
      <c r="F359" s="16">
        <v>1878.75</v>
      </c>
      <c r="G359" s="16">
        <v>228</v>
      </c>
      <c r="H359" s="17">
        <f t="shared" si="20"/>
        <v>3441.96</v>
      </c>
      <c r="I359" s="17">
        <f t="shared" si="21"/>
        <v>3869.43</v>
      </c>
      <c r="J359" s="17">
        <f t="shared" si="22"/>
        <v>4549.3099999999995</v>
      </c>
      <c r="K359" s="17">
        <f t="shared" si="23"/>
        <v>6049.45</v>
      </c>
    </row>
    <row r="360" spans="1:11" s="18" customFormat="1" ht="14.25" customHeight="1">
      <c r="A360" s="24">
        <f>'до 150 кВт'!A360</f>
        <v>44635</v>
      </c>
      <c r="B360" s="19">
        <v>15</v>
      </c>
      <c r="C360" s="16">
        <v>1851.82</v>
      </c>
      <c r="D360" s="16">
        <v>6.16</v>
      </c>
      <c r="E360" s="16">
        <v>0</v>
      </c>
      <c r="F360" s="16">
        <v>1869.64</v>
      </c>
      <c r="G360" s="16">
        <v>228</v>
      </c>
      <c r="H360" s="17">
        <f t="shared" si="20"/>
        <v>3432.8500000000004</v>
      </c>
      <c r="I360" s="17">
        <f t="shared" si="21"/>
        <v>3860.32</v>
      </c>
      <c r="J360" s="17">
        <f t="shared" si="22"/>
        <v>4540.200000000001</v>
      </c>
      <c r="K360" s="17">
        <f t="shared" si="23"/>
        <v>6040.34</v>
      </c>
    </row>
    <row r="361" spans="1:11" s="18" customFormat="1" ht="14.25" customHeight="1">
      <c r="A361" s="24">
        <f>'до 150 кВт'!A361</f>
        <v>44635</v>
      </c>
      <c r="B361" s="19">
        <v>16</v>
      </c>
      <c r="C361" s="16">
        <v>1869.52</v>
      </c>
      <c r="D361" s="16">
        <v>55.69</v>
      </c>
      <c r="E361" s="16">
        <v>0</v>
      </c>
      <c r="F361" s="16">
        <v>1887.34</v>
      </c>
      <c r="G361" s="16">
        <v>228</v>
      </c>
      <c r="H361" s="17">
        <f t="shared" si="20"/>
        <v>3450.55</v>
      </c>
      <c r="I361" s="17">
        <f t="shared" si="21"/>
        <v>3878.02</v>
      </c>
      <c r="J361" s="17">
        <f t="shared" si="22"/>
        <v>4557.9</v>
      </c>
      <c r="K361" s="17">
        <f t="shared" si="23"/>
        <v>6058.04</v>
      </c>
    </row>
    <row r="362" spans="1:11" s="18" customFormat="1" ht="14.25" customHeight="1">
      <c r="A362" s="24">
        <f>'до 150 кВт'!A362</f>
        <v>44635</v>
      </c>
      <c r="B362" s="19">
        <v>17</v>
      </c>
      <c r="C362" s="16">
        <v>1863.19</v>
      </c>
      <c r="D362" s="16">
        <v>32.66</v>
      </c>
      <c r="E362" s="16">
        <v>0</v>
      </c>
      <c r="F362" s="16">
        <v>1881.01</v>
      </c>
      <c r="G362" s="16">
        <v>228</v>
      </c>
      <c r="H362" s="17">
        <f t="shared" si="20"/>
        <v>3444.2200000000003</v>
      </c>
      <c r="I362" s="17">
        <f t="shared" si="21"/>
        <v>3871.69</v>
      </c>
      <c r="J362" s="17">
        <f t="shared" si="22"/>
        <v>4551.57</v>
      </c>
      <c r="K362" s="17">
        <f t="shared" si="23"/>
        <v>6051.71</v>
      </c>
    </row>
    <row r="363" spans="1:11" s="18" customFormat="1" ht="14.25" customHeight="1">
      <c r="A363" s="24">
        <f>'до 150 кВт'!A363</f>
        <v>44635</v>
      </c>
      <c r="B363" s="19">
        <v>18</v>
      </c>
      <c r="C363" s="16">
        <v>1878.57</v>
      </c>
      <c r="D363" s="16">
        <v>29.1</v>
      </c>
      <c r="E363" s="16">
        <v>0</v>
      </c>
      <c r="F363" s="16">
        <v>1896.39</v>
      </c>
      <c r="G363" s="16">
        <v>228</v>
      </c>
      <c r="H363" s="17">
        <f t="shared" si="20"/>
        <v>3459.6000000000004</v>
      </c>
      <c r="I363" s="17">
        <f t="shared" si="21"/>
        <v>3887.07</v>
      </c>
      <c r="J363" s="17">
        <f t="shared" si="22"/>
        <v>4566.950000000001</v>
      </c>
      <c r="K363" s="17">
        <f t="shared" si="23"/>
        <v>6067.09</v>
      </c>
    </row>
    <row r="364" spans="1:11" s="18" customFormat="1" ht="14.25" customHeight="1">
      <c r="A364" s="24">
        <f>'до 150 кВт'!A364</f>
        <v>44635</v>
      </c>
      <c r="B364" s="19">
        <v>19</v>
      </c>
      <c r="C364" s="16">
        <v>1867.69</v>
      </c>
      <c r="D364" s="16">
        <v>0</v>
      </c>
      <c r="E364" s="16">
        <v>30.48</v>
      </c>
      <c r="F364" s="16">
        <v>1885.51</v>
      </c>
      <c r="G364" s="16">
        <v>228</v>
      </c>
      <c r="H364" s="17">
        <f t="shared" si="20"/>
        <v>3448.7200000000003</v>
      </c>
      <c r="I364" s="17">
        <f t="shared" si="21"/>
        <v>3876.19</v>
      </c>
      <c r="J364" s="17">
        <f t="shared" si="22"/>
        <v>4556.07</v>
      </c>
      <c r="K364" s="17">
        <f t="shared" si="23"/>
        <v>6056.21</v>
      </c>
    </row>
    <row r="365" spans="1:11" s="18" customFormat="1" ht="14.25" customHeight="1">
      <c r="A365" s="24">
        <f>'до 150 кВт'!A365</f>
        <v>44635</v>
      </c>
      <c r="B365" s="19">
        <v>20</v>
      </c>
      <c r="C365" s="16">
        <v>1846.87</v>
      </c>
      <c r="D365" s="16">
        <v>0</v>
      </c>
      <c r="E365" s="16">
        <v>188.87</v>
      </c>
      <c r="F365" s="16">
        <v>1864.69</v>
      </c>
      <c r="G365" s="16">
        <v>228</v>
      </c>
      <c r="H365" s="17">
        <f t="shared" si="20"/>
        <v>3427.9</v>
      </c>
      <c r="I365" s="17">
        <f t="shared" si="21"/>
        <v>3855.37</v>
      </c>
      <c r="J365" s="17">
        <f t="shared" si="22"/>
        <v>4535.25</v>
      </c>
      <c r="K365" s="17">
        <f t="shared" si="23"/>
        <v>6035.389999999999</v>
      </c>
    </row>
    <row r="366" spans="1:11" s="18" customFormat="1" ht="14.25" customHeight="1">
      <c r="A366" s="24">
        <f>'до 150 кВт'!A366</f>
        <v>44635</v>
      </c>
      <c r="B366" s="19">
        <v>21</v>
      </c>
      <c r="C366" s="16">
        <v>1821.83</v>
      </c>
      <c r="D366" s="16">
        <v>0</v>
      </c>
      <c r="E366" s="16">
        <v>196.79</v>
      </c>
      <c r="F366" s="16">
        <v>1839.65</v>
      </c>
      <c r="G366" s="16">
        <v>228</v>
      </c>
      <c r="H366" s="17">
        <f t="shared" si="20"/>
        <v>3402.86</v>
      </c>
      <c r="I366" s="17">
        <f t="shared" si="21"/>
        <v>3830.33</v>
      </c>
      <c r="J366" s="17">
        <f t="shared" si="22"/>
        <v>4510.21</v>
      </c>
      <c r="K366" s="17">
        <f t="shared" si="23"/>
        <v>6010.35</v>
      </c>
    </row>
    <row r="367" spans="1:11" s="18" customFormat="1" ht="14.25" customHeight="1">
      <c r="A367" s="24">
        <f>'до 150 кВт'!A367</f>
        <v>44635</v>
      </c>
      <c r="B367" s="19">
        <v>22</v>
      </c>
      <c r="C367" s="16">
        <v>1662.18</v>
      </c>
      <c r="D367" s="16">
        <v>0</v>
      </c>
      <c r="E367" s="16">
        <v>142.66</v>
      </c>
      <c r="F367" s="16">
        <v>1680</v>
      </c>
      <c r="G367" s="16">
        <v>228</v>
      </c>
      <c r="H367" s="17">
        <f t="shared" si="20"/>
        <v>3243.21</v>
      </c>
      <c r="I367" s="17">
        <f t="shared" si="21"/>
        <v>3670.68</v>
      </c>
      <c r="J367" s="17">
        <f t="shared" si="22"/>
        <v>4350.5599999999995</v>
      </c>
      <c r="K367" s="17">
        <f t="shared" si="23"/>
        <v>5850.7</v>
      </c>
    </row>
    <row r="368" spans="1:11" s="18" customFormat="1" ht="14.25" customHeight="1">
      <c r="A368" s="24">
        <f>'до 150 кВт'!A368</f>
        <v>44635</v>
      </c>
      <c r="B368" s="19">
        <v>23</v>
      </c>
      <c r="C368" s="16">
        <v>1295.65</v>
      </c>
      <c r="D368" s="16">
        <v>0</v>
      </c>
      <c r="E368" s="16">
        <v>218.08</v>
      </c>
      <c r="F368" s="16">
        <v>1313.47</v>
      </c>
      <c r="G368" s="16">
        <v>228</v>
      </c>
      <c r="H368" s="17">
        <f t="shared" si="20"/>
        <v>2876.6800000000003</v>
      </c>
      <c r="I368" s="17">
        <f t="shared" si="21"/>
        <v>3304.1499999999996</v>
      </c>
      <c r="J368" s="17">
        <f t="shared" si="22"/>
        <v>3984.0299999999997</v>
      </c>
      <c r="K368" s="17">
        <f t="shared" si="23"/>
        <v>5484.17</v>
      </c>
    </row>
    <row r="369" spans="1:11" s="18" customFormat="1" ht="14.25" customHeight="1">
      <c r="A369" s="24">
        <f>'до 150 кВт'!A369</f>
        <v>44636</v>
      </c>
      <c r="B369" s="19">
        <v>0</v>
      </c>
      <c r="C369" s="16">
        <v>1232.44</v>
      </c>
      <c r="D369" s="16">
        <v>0</v>
      </c>
      <c r="E369" s="16">
        <v>167.85</v>
      </c>
      <c r="F369" s="16">
        <v>1250.26</v>
      </c>
      <c r="G369" s="16">
        <v>228</v>
      </c>
      <c r="H369" s="17">
        <f t="shared" si="20"/>
        <v>2813.4700000000003</v>
      </c>
      <c r="I369" s="17">
        <f t="shared" si="21"/>
        <v>3240.9399999999996</v>
      </c>
      <c r="J369" s="17">
        <f t="shared" si="22"/>
        <v>3920.8199999999997</v>
      </c>
      <c r="K369" s="17">
        <f t="shared" si="23"/>
        <v>5420.96</v>
      </c>
    </row>
    <row r="370" spans="1:11" s="18" customFormat="1" ht="14.25" customHeight="1">
      <c r="A370" s="24">
        <f>'до 150 кВт'!A370</f>
        <v>44636</v>
      </c>
      <c r="B370" s="19">
        <v>1</v>
      </c>
      <c r="C370" s="16">
        <v>1147.99</v>
      </c>
      <c r="D370" s="16">
        <v>0</v>
      </c>
      <c r="E370" s="16">
        <v>180.92</v>
      </c>
      <c r="F370" s="16">
        <v>1165.81</v>
      </c>
      <c r="G370" s="16">
        <v>228</v>
      </c>
      <c r="H370" s="17">
        <f t="shared" si="20"/>
        <v>2729.02</v>
      </c>
      <c r="I370" s="17">
        <f t="shared" si="21"/>
        <v>3156.49</v>
      </c>
      <c r="J370" s="17">
        <f t="shared" si="22"/>
        <v>3836.37</v>
      </c>
      <c r="K370" s="17">
        <f t="shared" si="23"/>
        <v>5336.51</v>
      </c>
    </row>
    <row r="371" spans="1:11" s="18" customFormat="1" ht="14.25" customHeight="1">
      <c r="A371" s="24">
        <f>'до 150 кВт'!A371</f>
        <v>44636</v>
      </c>
      <c r="B371" s="19">
        <v>2</v>
      </c>
      <c r="C371" s="16">
        <v>1140.47</v>
      </c>
      <c r="D371" s="16">
        <v>0</v>
      </c>
      <c r="E371" s="16">
        <v>125.83</v>
      </c>
      <c r="F371" s="16">
        <v>1158.29</v>
      </c>
      <c r="G371" s="16">
        <v>228</v>
      </c>
      <c r="H371" s="17">
        <f t="shared" si="20"/>
        <v>2721.5</v>
      </c>
      <c r="I371" s="17">
        <f t="shared" si="21"/>
        <v>3148.97</v>
      </c>
      <c r="J371" s="17">
        <f t="shared" si="22"/>
        <v>3828.85</v>
      </c>
      <c r="K371" s="17">
        <f t="shared" si="23"/>
        <v>5328.99</v>
      </c>
    </row>
    <row r="372" spans="1:11" s="18" customFormat="1" ht="14.25" customHeight="1">
      <c r="A372" s="24">
        <f>'до 150 кВт'!A372</f>
        <v>44636</v>
      </c>
      <c r="B372" s="19">
        <v>3</v>
      </c>
      <c r="C372" s="16">
        <v>1120.48</v>
      </c>
      <c r="D372" s="16">
        <v>0</v>
      </c>
      <c r="E372" s="16">
        <v>123.34</v>
      </c>
      <c r="F372" s="16">
        <v>1138.3</v>
      </c>
      <c r="G372" s="16">
        <v>228</v>
      </c>
      <c r="H372" s="17">
        <f t="shared" si="20"/>
        <v>2701.51</v>
      </c>
      <c r="I372" s="17">
        <f t="shared" si="21"/>
        <v>3128.9799999999996</v>
      </c>
      <c r="J372" s="17">
        <f t="shared" si="22"/>
        <v>3808.8599999999997</v>
      </c>
      <c r="K372" s="17">
        <f t="shared" si="23"/>
        <v>5309</v>
      </c>
    </row>
    <row r="373" spans="1:11" s="18" customFormat="1" ht="14.25" customHeight="1">
      <c r="A373" s="24">
        <f>'до 150 кВт'!A373</f>
        <v>44636</v>
      </c>
      <c r="B373" s="19">
        <v>4</v>
      </c>
      <c r="C373" s="16">
        <v>1126.53</v>
      </c>
      <c r="D373" s="16">
        <v>0</v>
      </c>
      <c r="E373" s="16">
        <v>199.8</v>
      </c>
      <c r="F373" s="16">
        <v>1144.35</v>
      </c>
      <c r="G373" s="16">
        <v>228</v>
      </c>
      <c r="H373" s="17">
        <f t="shared" si="20"/>
        <v>2707.56</v>
      </c>
      <c r="I373" s="17">
        <f t="shared" si="21"/>
        <v>3135.0299999999997</v>
      </c>
      <c r="J373" s="17">
        <f t="shared" si="22"/>
        <v>3814.91</v>
      </c>
      <c r="K373" s="17">
        <f t="shared" si="23"/>
        <v>5315.049999999999</v>
      </c>
    </row>
    <row r="374" spans="1:11" s="18" customFormat="1" ht="14.25" customHeight="1">
      <c r="A374" s="24">
        <f>'до 150 кВт'!A374</f>
        <v>44636</v>
      </c>
      <c r="B374" s="19">
        <v>5</v>
      </c>
      <c r="C374" s="16">
        <v>1150.83</v>
      </c>
      <c r="D374" s="16">
        <v>0</v>
      </c>
      <c r="E374" s="16">
        <v>72.75</v>
      </c>
      <c r="F374" s="16">
        <v>1168.65</v>
      </c>
      <c r="G374" s="16">
        <v>228</v>
      </c>
      <c r="H374" s="17">
        <f t="shared" si="20"/>
        <v>2731.86</v>
      </c>
      <c r="I374" s="17">
        <f t="shared" si="21"/>
        <v>3159.33</v>
      </c>
      <c r="J374" s="17">
        <f t="shared" si="22"/>
        <v>3839.21</v>
      </c>
      <c r="K374" s="17">
        <f t="shared" si="23"/>
        <v>5339.35</v>
      </c>
    </row>
    <row r="375" spans="1:11" s="18" customFormat="1" ht="14.25" customHeight="1">
      <c r="A375" s="24">
        <f>'до 150 кВт'!A375</f>
        <v>44636</v>
      </c>
      <c r="B375" s="19">
        <v>6</v>
      </c>
      <c r="C375" s="16">
        <v>1162.88</v>
      </c>
      <c r="D375" s="16">
        <v>3.52</v>
      </c>
      <c r="E375" s="16">
        <v>0</v>
      </c>
      <c r="F375" s="16">
        <v>1180.7</v>
      </c>
      <c r="G375" s="16">
        <v>228</v>
      </c>
      <c r="H375" s="17">
        <f t="shared" si="20"/>
        <v>2743.91</v>
      </c>
      <c r="I375" s="17">
        <f t="shared" si="21"/>
        <v>3171.38</v>
      </c>
      <c r="J375" s="17">
        <f t="shared" si="22"/>
        <v>3851.26</v>
      </c>
      <c r="K375" s="17">
        <f t="shared" si="23"/>
        <v>5351.4</v>
      </c>
    </row>
    <row r="376" spans="1:11" s="18" customFormat="1" ht="14.25" customHeight="1">
      <c r="A376" s="24">
        <f>'до 150 кВт'!A376</f>
        <v>44636</v>
      </c>
      <c r="B376" s="19">
        <v>7</v>
      </c>
      <c r="C376" s="16">
        <v>1270.07</v>
      </c>
      <c r="D376" s="16">
        <v>135.89</v>
      </c>
      <c r="E376" s="16">
        <v>0</v>
      </c>
      <c r="F376" s="16">
        <v>1287.89</v>
      </c>
      <c r="G376" s="16">
        <v>228</v>
      </c>
      <c r="H376" s="17">
        <f t="shared" si="20"/>
        <v>2851.1000000000004</v>
      </c>
      <c r="I376" s="17">
        <f t="shared" si="21"/>
        <v>3278.5699999999997</v>
      </c>
      <c r="J376" s="17">
        <f t="shared" si="22"/>
        <v>3958.45</v>
      </c>
      <c r="K376" s="17">
        <f t="shared" si="23"/>
        <v>5458.59</v>
      </c>
    </row>
    <row r="377" spans="1:11" s="18" customFormat="1" ht="14.25" customHeight="1">
      <c r="A377" s="24">
        <f>'до 150 кВт'!A377</f>
        <v>44636</v>
      </c>
      <c r="B377" s="19">
        <v>8</v>
      </c>
      <c r="C377" s="16">
        <v>1606.7</v>
      </c>
      <c r="D377" s="16">
        <v>0</v>
      </c>
      <c r="E377" s="16">
        <v>22.1</v>
      </c>
      <c r="F377" s="16">
        <v>1624.52</v>
      </c>
      <c r="G377" s="16">
        <v>228</v>
      </c>
      <c r="H377" s="17">
        <f t="shared" si="20"/>
        <v>3187.73</v>
      </c>
      <c r="I377" s="17">
        <f t="shared" si="21"/>
        <v>3615.2</v>
      </c>
      <c r="J377" s="17">
        <f t="shared" si="22"/>
        <v>4295.08</v>
      </c>
      <c r="K377" s="17">
        <f t="shared" si="23"/>
        <v>5795.219999999999</v>
      </c>
    </row>
    <row r="378" spans="1:11" s="18" customFormat="1" ht="14.25" customHeight="1">
      <c r="A378" s="24">
        <f>'до 150 кВт'!A378</f>
        <v>44636</v>
      </c>
      <c r="B378" s="19">
        <v>9</v>
      </c>
      <c r="C378" s="16">
        <v>1815.13</v>
      </c>
      <c r="D378" s="16">
        <v>0</v>
      </c>
      <c r="E378" s="16">
        <v>219.98</v>
      </c>
      <c r="F378" s="16">
        <v>1832.95</v>
      </c>
      <c r="G378" s="16">
        <v>228</v>
      </c>
      <c r="H378" s="17">
        <f t="shared" si="20"/>
        <v>3396.16</v>
      </c>
      <c r="I378" s="17">
        <f t="shared" si="21"/>
        <v>3823.6299999999997</v>
      </c>
      <c r="J378" s="17">
        <f t="shared" si="22"/>
        <v>4503.51</v>
      </c>
      <c r="K378" s="17">
        <f t="shared" si="23"/>
        <v>6003.65</v>
      </c>
    </row>
    <row r="379" spans="1:11" s="18" customFormat="1" ht="14.25" customHeight="1">
      <c r="A379" s="24">
        <f>'до 150 кВт'!A379</f>
        <v>44636</v>
      </c>
      <c r="B379" s="19">
        <v>10</v>
      </c>
      <c r="C379" s="16">
        <v>1835.83</v>
      </c>
      <c r="D379" s="16">
        <v>0</v>
      </c>
      <c r="E379" s="16">
        <v>194.33</v>
      </c>
      <c r="F379" s="16">
        <v>1853.65</v>
      </c>
      <c r="G379" s="16">
        <v>228</v>
      </c>
      <c r="H379" s="17">
        <f t="shared" si="20"/>
        <v>3416.86</v>
      </c>
      <c r="I379" s="17">
        <f t="shared" si="21"/>
        <v>3844.33</v>
      </c>
      <c r="J379" s="17">
        <f t="shared" si="22"/>
        <v>4524.21</v>
      </c>
      <c r="K379" s="17">
        <f t="shared" si="23"/>
        <v>6024.35</v>
      </c>
    </row>
    <row r="380" spans="1:11" s="18" customFormat="1" ht="14.25" customHeight="1">
      <c r="A380" s="24">
        <f>'до 150 кВт'!A380</f>
        <v>44636</v>
      </c>
      <c r="B380" s="19">
        <v>11</v>
      </c>
      <c r="C380" s="16">
        <v>1843.47</v>
      </c>
      <c r="D380" s="16">
        <v>0</v>
      </c>
      <c r="E380" s="16">
        <v>187.57</v>
      </c>
      <c r="F380" s="16">
        <v>1861.29</v>
      </c>
      <c r="G380" s="16">
        <v>228</v>
      </c>
      <c r="H380" s="17">
        <f t="shared" si="20"/>
        <v>3424.5</v>
      </c>
      <c r="I380" s="17">
        <f t="shared" si="21"/>
        <v>3851.97</v>
      </c>
      <c r="J380" s="17">
        <f t="shared" si="22"/>
        <v>4531.85</v>
      </c>
      <c r="K380" s="17">
        <f t="shared" si="23"/>
        <v>6031.99</v>
      </c>
    </row>
    <row r="381" spans="1:11" s="18" customFormat="1" ht="14.25" customHeight="1">
      <c r="A381" s="24">
        <f>'до 150 кВт'!A381</f>
        <v>44636</v>
      </c>
      <c r="B381" s="19">
        <v>12</v>
      </c>
      <c r="C381" s="16">
        <v>1844.23</v>
      </c>
      <c r="D381" s="16">
        <v>0</v>
      </c>
      <c r="E381" s="16">
        <v>173.46</v>
      </c>
      <c r="F381" s="16">
        <v>1862.05</v>
      </c>
      <c r="G381" s="16">
        <v>228</v>
      </c>
      <c r="H381" s="17">
        <f t="shared" si="20"/>
        <v>3425.26</v>
      </c>
      <c r="I381" s="17">
        <f t="shared" si="21"/>
        <v>3852.73</v>
      </c>
      <c r="J381" s="17">
        <f t="shared" si="22"/>
        <v>4532.610000000001</v>
      </c>
      <c r="K381" s="17">
        <f t="shared" si="23"/>
        <v>6032.75</v>
      </c>
    </row>
    <row r="382" spans="1:11" s="18" customFormat="1" ht="14.25" customHeight="1">
      <c r="A382" s="24">
        <f>'до 150 кВт'!A382</f>
        <v>44636</v>
      </c>
      <c r="B382" s="19">
        <v>13</v>
      </c>
      <c r="C382" s="16">
        <v>1839.96</v>
      </c>
      <c r="D382" s="16">
        <v>0</v>
      </c>
      <c r="E382" s="16">
        <v>186.33</v>
      </c>
      <c r="F382" s="16">
        <v>1857.78</v>
      </c>
      <c r="G382" s="16">
        <v>228</v>
      </c>
      <c r="H382" s="17">
        <f t="shared" si="20"/>
        <v>3420.99</v>
      </c>
      <c r="I382" s="17">
        <f t="shared" si="21"/>
        <v>3848.4599999999996</v>
      </c>
      <c r="J382" s="17">
        <f t="shared" si="22"/>
        <v>4528.34</v>
      </c>
      <c r="K382" s="17">
        <f t="shared" si="23"/>
        <v>6028.48</v>
      </c>
    </row>
    <row r="383" spans="1:11" s="18" customFormat="1" ht="14.25" customHeight="1">
      <c r="A383" s="24">
        <f>'до 150 кВт'!A383</f>
        <v>44636</v>
      </c>
      <c r="B383" s="19">
        <v>14</v>
      </c>
      <c r="C383" s="16">
        <v>1839.89</v>
      </c>
      <c r="D383" s="16">
        <v>0</v>
      </c>
      <c r="E383" s="16">
        <v>178.02</v>
      </c>
      <c r="F383" s="16">
        <v>1857.71</v>
      </c>
      <c r="G383" s="16">
        <v>228</v>
      </c>
      <c r="H383" s="17">
        <f t="shared" si="20"/>
        <v>3420.92</v>
      </c>
      <c r="I383" s="17">
        <f t="shared" si="21"/>
        <v>3848.39</v>
      </c>
      <c r="J383" s="17">
        <f t="shared" si="22"/>
        <v>4528.27</v>
      </c>
      <c r="K383" s="17">
        <f t="shared" si="23"/>
        <v>6028.41</v>
      </c>
    </row>
    <row r="384" spans="1:11" s="18" customFormat="1" ht="14.25" customHeight="1">
      <c r="A384" s="24">
        <f>'до 150 кВт'!A384</f>
        <v>44636</v>
      </c>
      <c r="B384" s="19">
        <v>15</v>
      </c>
      <c r="C384" s="16">
        <v>1842.08</v>
      </c>
      <c r="D384" s="16">
        <v>0</v>
      </c>
      <c r="E384" s="16">
        <v>72.14</v>
      </c>
      <c r="F384" s="16">
        <v>1859.9</v>
      </c>
      <c r="G384" s="16">
        <v>228</v>
      </c>
      <c r="H384" s="17">
        <f t="shared" si="20"/>
        <v>3423.11</v>
      </c>
      <c r="I384" s="17">
        <f t="shared" si="21"/>
        <v>3850.58</v>
      </c>
      <c r="J384" s="17">
        <f t="shared" si="22"/>
        <v>4530.46</v>
      </c>
      <c r="K384" s="17">
        <f t="shared" si="23"/>
        <v>6030.6</v>
      </c>
    </row>
    <row r="385" spans="1:11" s="18" customFormat="1" ht="14.25" customHeight="1">
      <c r="A385" s="24">
        <f>'до 150 кВт'!A385</f>
        <v>44636</v>
      </c>
      <c r="B385" s="19">
        <v>16</v>
      </c>
      <c r="C385" s="16">
        <v>1869.16</v>
      </c>
      <c r="D385" s="16">
        <v>20.42</v>
      </c>
      <c r="E385" s="16">
        <v>0</v>
      </c>
      <c r="F385" s="16">
        <v>1886.98</v>
      </c>
      <c r="G385" s="16">
        <v>228</v>
      </c>
      <c r="H385" s="17">
        <f t="shared" si="20"/>
        <v>3450.19</v>
      </c>
      <c r="I385" s="17">
        <f t="shared" si="21"/>
        <v>3877.66</v>
      </c>
      <c r="J385" s="17">
        <f t="shared" si="22"/>
        <v>4557.54</v>
      </c>
      <c r="K385" s="17">
        <f t="shared" si="23"/>
        <v>6057.68</v>
      </c>
    </row>
    <row r="386" spans="1:11" s="18" customFormat="1" ht="14.25" customHeight="1">
      <c r="A386" s="24">
        <f>'до 150 кВт'!A386</f>
        <v>44636</v>
      </c>
      <c r="B386" s="19">
        <v>17</v>
      </c>
      <c r="C386" s="16">
        <v>1873.46</v>
      </c>
      <c r="D386" s="16">
        <v>8.07</v>
      </c>
      <c r="E386" s="16">
        <v>0</v>
      </c>
      <c r="F386" s="16">
        <v>1891.28</v>
      </c>
      <c r="G386" s="16">
        <v>228</v>
      </c>
      <c r="H386" s="17">
        <f t="shared" si="20"/>
        <v>3454.49</v>
      </c>
      <c r="I386" s="17">
        <f t="shared" si="21"/>
        <v>3881.9599999999996</v>
      </c>
      <c r="J386" s="17">
        <f t="shared" si="22"/>
        <v>4561.84</v>
      </c>
      <c r="K386" s="17">
        <f t="shared" si="23"/>
        <v>6061.98</v>
      </c>
    </row>
    <row r="387" spans="1:11" s="18" customFormat="1" ht="14.25" customHeight="1">
      <c r="A387" s="24">
        <f>'до 150 кВт'!A387</f>
        <v>44636</v>
      </c>
      <c r="B387" s="19">
        <v>18</v>
      </c>
      <c r="C387" s="16">
        <v>1895.28</v>
      </c>
      <c r="D387" s="16">
        <v>0</v>
      </c>
      <c r="E387" s="16">
        <v>12.02</v>
      </c>
      <c r="F387" s="16">
        <v>1913.1</v>
      </c>
      <c r="G387" s="16">
        <v>228</v>
      </c>
      <c r="H387" s="17">
        <f t="shared" si="20"/>
        <v>3476.31</v>
      </c>
      <c r="I387" s="17">
        <f t="shared" si="21"/>
        <v>3903.7799999999997</v>
      </c>
      <c r="J387" s="17">
        <f t="shared" si="22"/>
        <v>4583.66</v>
      </c>
      <c r="K387" s="17">
        <f t="shared" si="23"/>
        <v>6083.799999999999</v>
      </c>
    </row>
    <row r="388" spans="1:11" s="18" customFormat="1" ht="14.25" customHeight="1">
      <c r="A388" s="24">
        <f>'до 150 кВт'!A388</f>
        <v>44636</v>
      </c>
      <c r="B388" s="19">
        <v>19</v>
      </c>
      <c r="C388" s="16">
        <v>1890.95</v>
      </c>
      <c r="D388" s="16">
        <v>0</v>
      </c>
      <c r="E388" s="16">
        <v>27.72</v>
      </c>
      <c r="F388" s="16">
        <v>1908.77</v>
      </c>
      <c r="G388" s="16">
        <v>228</v>
      </c>
      <c r="H388" s="17">
        <f t="shared" si="20"/>
        <v>3471.98</v>
      </c>
      <c r="I388" s="17">
        <f t="shared" si="21"/>
        <v>3899.45</v>
      </c>
      <c r="J388" s="17">
        <f t="shared" si="22"/>
        <v>4579.33</v>
      </c>
      <c r="K388" s="17">
        <f t="shared" si="23"/>
        <v>6079.469999999999</v>
      </c>
    </row>
    <row r="389" spans="1:11" s="18" customFormat="1" ht="14.25" customHeight="1">
      <c r="A389" s="24">
        <f>'до 150 кВт'!A389</f>
        <v>44636</v>
      </c>
      <c r="B389" s="19">
        <v>20</v>
      </c>
      <c r="C389" s="16">
        <v>1894.15</v>
      </c>
      <c r="D389" s="16">
        <v>0</v>
      </c>
      <c r="E389" s="16">
        <v>51.63</v>
      </c>
      <c r="F389" s="16">
        <v>1911.97</v>
      </c>
      <c r="G389" s="16">
        <v>228</v>
      </c>
      <c r="H389" s="17">
        <f t="shared" si="20"/>
        <v>3475.1800000000003</v>
      </c>
      <c r="I389" s="17">
        <f t="shared" si="21"/>
        <v>3902.65</v>
      </c>
      <c r="J389" s="17">
        <f t="shared" si="22"/>
        <v>4582.530000000001</v>
      </c>
      <c r="K389" s="17">
        <f t="shared" si="23"/>
        <v>6082.67</v>
      </c>
    </row>
    <row r="390" spans="1:11" s="18" customFormat="1" ht="14.25" customHeight="1">
      <c r="A390" s="24">
        <f>'до 150 кВт'!A390</f>
        <v>44636</v>
      </c>
      <c r="B390" s="19">
        <v>21</v>
      </c>
      <c r="C390" s="16">
        <v>1876.82</v>
      </c>
      <c r="D390" s="16">
        <v>0</v>
      </c>
      <c r="E390" s="16">
        <v>214.05</v>
      </c>
      <c r="F390" s="16">
        <v>1894.64</v>
      </c>
      <c r="G390" s="16">
        <v>228</v>
      </c>
      <c r="H390" s="17">
        <f t="shared" si="20"/>
        <v>3457.8500000000004</v>
      </c>
      <c r="I390" s="17">
        <f t="shared" si="21"/>
        <v>3885.32</v>
      </c>
      <c r="J390" s="17">
        <f t="shared" si="22"/>
        <v>4565.200000000001</v>
      </c>
      <c r="K390" s="17">
        <f t="shared" si="23"/>
        <v>6065.34</v>
      </c>
    </row>
    <row r="391" spans="1:11" s="18" customFormat="1" ht="14.25" customHeight="1">
      <c r="A391" s="24">
        <f>'до 150 кВт'!A391</f>
        <v>44636</v>
      </c>
      <c r="B391" s="19">
        <v>22</v>
      </c>
      <c r="C391" s="16">
        <v>1809.87</v>
      </c>
      <c r="D391" s="16">
        <v>0</v>
      </c>
      <c r="E391" s="16">
        <v>538.68</v>
      </c>
      <c r="F391" s="16">
        <v>1827.69</v>
      </c>
      <c r="G391" s="16">
        <v>228</v>
      </c>
      <c r="H391" s="17">
        <f t="shared" si="20"/>
        <v>3390.9</v>
      </c>
      <c r="I391" s="17">
        <f t="shared" si="21"/>
        <v>3818.37</v>
      </c>
      <c r="J391" s="17">
        <f t="shared" si="22"/>
        <v>4498.25</v>
      </c>
      <c r="K391" s="17">
        <f t="shared" si="23"/>
        <v>5998.389999999999</v>
      </c>
    </row>
    <row r="392" spans="1:11" s="18" customFormat="1" ht="14.25" customHeight="1">
      <c r="A392" s="24">
        <f>'до 150 кВт'!A392</f>
        <v>44636</v>
      </c>
      <c r="B392" s="19">
        <v>23</v>
      </c>
      <c r="C392" s="16">
        <v>1641.53</v>
      </c>
      <c r="D392" s="16">
        <v>0</v>
      </c>
      <c r="E392" s="16">
        <v>516.52</v>
      </c>
      <c r="F392" s="16">
        <v>1659.35</v>
      </c>
      <c r="G392" s="16">
        <v>228</v>
      </c>
      <c r="H392" s="17">
        <f t="shared" si="20"/>
        <v>3222.56</v>
      </c>
      <c r="I392" s="17">
        <f t="shared" si="21"/>
        <v>3650.0299999999997</v>
      </c>
      <c r="J392" s="17">
        <f t="shared" si="22"/>
        <v>4329.91</v>
      </c>
      <c r="K392" s="17">
        <f t="shared" si="23"/>
        <v>5830.049999999999</v>
      </c>
    </row>
    <row r="393" spans="1:11" s="18" customFormat="1" ht="14.25" customHeight="1">
      <c r="A393" s="24">
        <f>'до 150 кВт'!A393</f>
        <v>44637</v>
      </c>
      <c r="B393" s="19">
        <v>0</v>
      </c>
      <c r="C393" s="16">
        <v>1264.44</v>
      </c>
      <c r="D393" s="16">
        <v>0</v>
      </c>
      <c r="E393" s="16">
        <v>258.03</v>
      </c>
      <c r="F393" s="16">
        <v>1282.26</v>
      </c>
      <c r="G393" s="16">
        <v>228</v>
      </c>
      <c r="H393" s="17">
        <f t="shared" si="20"/>
        <v>2845.4700000000003</v>
      </c>
      <c r="I393" s="17">
        <f t="shared" si="21"/>
        <v>3272.9399999999996</v>
      </c>
      <c r="J393" s="17">
        <f t="shared" si="22"/>
        <v>3952.8199999999997</v>
      </c>
      <c r="K393" s="17">
        <f t="shared" si="23"/>
        <v>5452.96</v>
      </c>
    </row>
    <row r="394" spans="1:11" s="18" customFormat="1" ht="14.25" customHeight="1">
      <c r="A394" s="24">
        <f>'до 150 кВт'!A394</f>
        <v>44637</v>
      </c>
      <c r="B394" s="19">
        <v>1</v>
      </c>
      <c r="C394" s="16">
        <v>1197.62</v>
      </c>
      <c r="D394" s="16">
        <v>0</v>
      </c>
      <c r="E394" s="16">
        <v>40.74</v>
      </c>
      <c r="F394" s="16">
        <v>1215.44</v>
      </c>
      <c r="G394" s="16">
        <v>228</v>
      </c>
      <c r="H394" s="17">
        <f aca="true" t="shared" si="24" ref="H394:H457">SUM($F394,$G394,$M$3,$M$4)</f>
        <v>2778.65</v>
      </c>
      <c r="I394" s="17">
        <f aca="true" t="shared" si="25" ref="I394:I457">SUM($F394,$G394,$N$3,$N$4)</f>
        <v>3206.12</v>
      </c>
      <c r="J394" s="17">
        <f aca="true" t="shared" si="26" ref="J394:J457">SUM($F394,$G394,$O$3,$O$4)</f>
        <v>3886</v>
      </c>
      <c r="K394" s="17">
        <f aca="true" t="shared" si="27" ref="K394:K457">SUM($F394,$G394,$P$3,$P$4)</f>
        <v>5386.139999999999</v>
      </c>
    </row>
    <row r="395" spans="1:11" s="18" customFormat="1" ht="14.25" customHeight="1">
      <c r="A395" s="24">
        <f>'до 150 кВт'!A395</f>
        <v>44637</v>
      </c>
      <c r="B395" s="19">
        <v>2</v>
      </c>
      <c r="C395" s="16">
        <v>1151.02</v>
      </c>
      <c r="D395" s="16">
        <v>0</v>
      </c>
      <c r="E395" s="16">
        <v>138.78</v>
      </c>
      <c r="F395" s="16">
        <v>1168.84</v>
      </c>
      <c r="G395" s="16">
        <v>228</v>
      </c>
      <c r="H395" s="17">
        <f t="shared" si="24"/>
        <v>2732.05</v>
      </c>
      <c r="I395" s="17">
        <f t="shared" si="25"/>
        <v>3159.5199999999995</v>
      </c>
      <c r="J395" s="17">
        <f t="shared" si="26"/>
        <v>3839.3999999999996</v>
      </c>
      <c r="K395" s="17">
        <f t="shared" si="27"/>
        <v>5339.54</v>
      </c>
    </row>
    <row r="396" spans="1:11" s="18" customFormat="1" ht="14.25" customHeight="1">
      <c r="A396" s="24">
        <f>'до 150 кВт'!A396</f>
        <v>44637</v>
      </c>
      <c r="B396" s="19">
        <v>3</v>
      </c>
      <c r="C396" s="16">
        <v>1135.01</v>
      </c>
      <c r="D396" s="16">
        <v>0</v>
      </c>
      <c r="E396" s="16">
        <v>26.3</v>
      </c>
      <c r="F396" s="16">
        <v>1152.83</v>
      </c>
      <c r="G396" s="16">
        <v>228</v>
      </c>
      <c r="H396" s="17">
        <f t="shared" si="24"/>
        <v>2716.04</v>
      </c>
      <c r="I396" s="17">
        <f t="shared" si="25"/>
        <v>3143.5099999999998</v>
      </c>
      <c r="J396" s="17">
        <f t="shared" si="26"/>
        <v>3823.39</v>
      </c>
      <c r="K396" s="17">
        <f t="shared" si="27"/>
        <v>5323.53</v>
      </c>
    </row>
    <row r="397" spans="1:11" s="18" customFormat="1" ht="14.25" customHeight="1">
      <c r="A397" s="24">
        <f>'до 150 кВт'!A397</f>
        <v>44637</v>
      </c>
      <c r="B397" s="19">
        <v>4</v>
      </c>
      <c r="C397" s="16">
        <v>1149.92</v>
      </c>
      <c r="D397" s="16">
        <v>10.25</v>
      </c>
      <c r="E397" s="16">
        <v>0</v>
      </c>
      <c r="F397" s="16">
        <v>1167.74</v>
      </c>
      <c r="G397" s="16">
        <v>228</v>
      </c>
      <c r="H397" s="17">
        <f t="shared" si="24"/>
        <v>2730.95</v>
      </c>
      <c r="I397" s="17">
        <f t="shared" si="25"/>
        <v>3158.42</v>
      </c>
      <c r="J397" s="17">
        <f t="shared" si="26"/>
        <v>3838.3</v>
      </c>
      <c r="K397" s="17">
        <f t="shared" si="27"/>
        <v>5338.44</v>
      </c>
    </row>
    <row r="398" spans="1:11" s="18" customFormat="1" ht="14.25" customHeight="1">
      <c r="A398" s="24">
        <f>'до 150 кВт'!A398</f>
        <v>44637</v>
      </c>
      <c r="B398" s="19">
        <v>5</v>
      </c>
      <c r="C398" s="16">
        <v>1169.56</v>
      </c>
      <c r="D398" s="16">
        <v>172.23</v>
      </c>
      <c r="E398" s="16">
        <v>0</v>
      </c>
      <c r="F398" s="16">
        <v>1187.38</v>
      </c>
      <c r="G398" s="16">
        <v>228</v>
      </c>
      <c r="H398" s="17">
        <f t="shared" si="24"/>
        <v>2750.59</v>
      </c>
      <c r="I398" s="17">
        <f t="shared" si="25"/>
        <v>3178.06</v>
      </c>
      <c r="J398" s="17">
        <f t="shared" si="26"/>
        <v>3857.94</v>
      </c>
      <c r="K398" s="17">
        <f t="shared" si="27"/>
        <v>5358.08</v>
      </c>
    </row>
    <row r="399" spans="1:11" s="18" customFormat="1" ht="14.25" customHeight="1">
      <c r="A399" s="24">
        <f>'до 150 кВт'!A399</f>
        <v>44637</v>
      </c>
      <c r="B399" s="19">
        <v>6</v>
      </c>
      <c r="C399" s="16">
        <v>1461.96</v>
      </c>
      <c r="D399" s="16">
        <v>304.17</v>
      </c>
      <c r="E399" s="16">
        <v>0</v>
      </c>
      <c r="F399" s="16">
        <v>1479.78</v>
      </c>
      <c r="G399" s="16">
        <v>228</v>
      </c>
      <c r="H399" s="17">
        <f t="shared" si="24"/>
        <v>3042.99</v>
      </c>
      <c r="I399" s="17">
        <f t="shared" si="25"/>
        <v>3470.46</v>
      </c>
      <c r="J399" s="17">
        <f t="shared" si="26"/>
        <v>4150.34</v>
      </c>
      <c r="K399" s="17">
        <f t="shared" si="27"/>
        <v>5650.48</v>
      </c>
    </row>
    <row r="400" spans="1:11" s="18" customFormat="1" ht="14.25" customHeight="1">
      <c r="A400" s="24">
        <f>'до 150 кВт'!A400</f>
        <v>44637</v>
      </c>
      <c r="B400" s="19">
        <v>7</v>
      </c>
      <c r="C400" s="16">
        <v>1833.18</v>
      </c>
      <c r="D400" s="16">
        <v>70.28</v>
      </c>
      <c r="E400" s="16">
        <v>0</v>
      </c>
      <c r="F400" s="16">
        <v>1851</v>
      </c>
      <c r="G400" s="16">
        <v>228</v>
      </c>
      <c r="H400" s="17">
        <f t="shared" si="24"/>
        <v>3414.21</v>
      </c>
      <c r="I400" s="17">
        <f t="shared" si="25"/>
        <v>3841.68</v>
      </c>
      <c r="J400" s="17">
        <f t="shared" si="26"/>
        <v>4521.5599999999995</v>
      </c>
      <c r="K400" s="17">
        <f t="shared" si="27"/>
        <v>6021.7</v>
      </c>
    </row>
    <row r="401" spans="1:11" s="18" customFormat="1" ht="14.25" customHeight="1">
      <c r="A401" s="24">
        <f>'до 150 кВт'!A401</f>
        <v>44637</v>
      </c>
      <c r="B401" s="19">
        <v>8</v>
      </c>
      <c r="C401" s="16">
        <v>1892.69</v>
      </c>
      <c r="D401" s="16">
        <v>43.71</v>
      </c>
      <c r="E401" s="16">
        <v>0</v>
      </c>
      <c r="F401" s="16">
        <v>1910.51</v>
      </c>
      <c r="G401" s="16">
        <v>228</v>
      </c>
      <c r="H401" s="17">
        <f t="shared" si="24"/>
        <v>3473.7200000000003</v>
      </c>
      <c r="I401" s="17">
        <f t="shared" si="25"/>
        <v>3901.19</v>
      </c>
      <c r="J401" s="17">
        <f t="shared" si="26"/>
        <v>4581.07</v>
      </c>
      <c r="K401" s="17">
        <f t="shared" si="27"/>
        <v>6081.21</v>
      </c>
    </row>
    <row r="402" spans="1:11" s="18" customFormat="1" ht="14.25" customHeight="1">
      <c r="A402" s="24">
        <f>'до 150 кВт'!A402</f>
        <v>44637</v>
      </c>
      <c r="B402" s="19">
        <v>9</v>
      </c>
      <c r="C402" s="16">
        <v>1891.83</v>
      </c>
      <c r="D402" s="16">
        <v>56.29</v>
      </c>
      <c r="E402" s="16">
        <v>0</v>
      </c>
      <c r="F402" s="16">
        <v>1909.65</v>
      </c>
      <c r="G402" s="16">
        <v>228</v>
      </c>
      <c r="H402" s="17">
        <f t="shared" si="24"/>
        <v>3472.86</v>
      </c>
      <c r="I402" s="17">
        <f t="shared" si="25"/>
        <v>3900.33</v>
      </c>
      <c r="J402" s="17">
        <f t="shared" si="26"/>
        <v>4580.21</v>
      </c>
      <c r="K402" s="17">
        <f t="shared" si="27"/>
        <v>6080.35</v>
      </c>
    </row>
    <row r="403" spans="1:11" s="18" customFormat="1" ht="14.25" customHeight="1">
      <c r="A403" s="24">
        <f>'до 150 кВт'!A403</f>
        <v>44637</v>
      </c>
      <c r="B403" s="19">
        <v>10</v>
      </c>
      <c r="C403" s="16">
        <v>1889.48</v>
      </c>
      <c r="D403" s="16">
        <v>71.65</v>
      </c>
      <c r="E403" s="16">
        <v>0</v>
      </c>
      <c r="F403" s="16">
        <v>1907.3</v>
      </c>
      <c r="G403" s="16">
        <v>228</v>
      </c>
      <c r="H403" s="17">
        <f t="shared" si="24"/>
        <v>3470.51</v>
      </c>
      <c r="I403" s="17">
        <f t="shared" si="25"/>
        <v>3897.98</v>
      </c>
      <c r="J403" s="17">
        <f t="shared" si="26"/>
        <v>4577.860000000001</v>
      </c>
      <c r="K403" s="17">
        <f t="shared" si="27"/>
        <v>6078</v>
      </c>
    </row>
    <row r="404" spans="1:11" s="18" customFormat="1" ht="14.25" customHeight="1">
      <c r="A404" s="24">
        <f>'до 150 кВт'!A404</f>
        <v>44637</v>
      </c>
      <c r="B404" s="19">
        <v>11</v>
      </c>
      <c r="C404" s="16">
        <v>1887.8</v>
      </c>
      <c r="D404" s="16">
        <v>58.32</v>
      </c>
      <c r="E404" s="16">
        <v>0</v>
      </c>
      <c r="F404" s="16">
        <v>1905.62</v>
      </c>
      <c r="G404" s="16">
        <v>228</v>
      </c>
      <c r="H404" s="17">
        <f t="shared" si="24"/>
        <v>3468.83</v>
      </c>
      <c r="I404" s="17">
        <f t="shared" si="25"/>
        <v>3896.2999999999997</v>
      </c>
      <c r="J404" s="17">
        <f t="shared" si="26"/>
        <v>4576.18</v>
      </c>
      <c r="K404" s="17">
        <f t="shared" si="27"/>
        <v>6076.32</v>
      </c>
    </row>
    <row r="405" spans="1:11" s="18" customFormat="1" ht="14.25" customHeight="1">
      <c r="A405" s="24">
        <f>'до 150 кВт'!A405</f>
        <v>44637</v>
      </c>
      <c r="B405" s="19">
        <v>12</v>
      </c>
      <c r="C405" s="16">
        <v>1881.7</v>
      </c>
      <c r="D405" s="16">
        <v>52.75</v>
      </c>
      <c r="E405" s="16">
        <v>0</v>
      </c>
      <c r="F405" s="16">
        <v>1899.52</v>
      </c>
      <c r="G405" s="16">
        <v>228</v>
      </c>
      <c r="H405" s="17">
        <f t="shared" si="24"/>
        <v>3462.73</v>
      </c>
      <c r="I405" s="17">
        <f t="shared" si="25"/>
        <v>3890.2</v>
      </c>
      <c r="J405" s="17">
        <f t="shared" si="26"/>
        <v>4570.08</v>
      </c>
      <c r="K405" s="17">
        <f t="shared" si="27"/>
        <v>6070.219999999999</v>
      </c>
    </row>
    <row r="406" spans="1:11" s="18" customFormat="1" ht="14.25" customHeight="1">
      <c r="A406" s="24">
        <f>'до 150 кВт'!A406</f>
        <v>44637</v>
      </c>
      <c r="B406" s="19">
        <v>13</v>
      </c>
      <c r="C406" s="16">
        <v>1880.44</v>
      </c>
      <c r="D406" s="16">
        <v>33.9</v>
      </c>
      <c r="E406" s="16">
        <v>0</v>
      </c>
      <c r="F406" s="16">
        <v>1898.26</v>
      </c>
      <c r="G406" s="16">
        <v>228</v>
      </c>
      <c r="H406" s="17">
        <f t="shared" si="24"/>
        <v>3461.4700000000003</v>
      </c>
      <c r="I406" s="17">
        <f t="shared" si="25"/>
        <v>3888.94</v>
      </c>
      <c r="J406" s="17">
        <f t="shared" si="26"/>
        <v>4568.82</v>
      </c>
      <c r="K406" s="17">
        <f t="shared" si="27"/>
        <v>6068.96</v>
      </c>
    </row>
    <row r="407" spans="1:11" s="18" customFormat="1" ht="14.25" customHeight="1">
      <c r="A407" s="24">
        <f>'до 150 кВт'!A407</f>
        <v>44637</v>
      </c>
      <c r="B407" s="19">
        <v>14</v>
      </c>
      <c r="C407" s="16">
        <v>1882.66</v>
      </c>
      <c r="D407" s="16">
        <v>33.59</v>
      </c>
      <c r="E407" s="16">
        <v>0</v>
      </c>
      <c r="F407" s="16">
        <v>1900.48</v>
      </c>
      <c r="G407" s="16">
        <v>228</v>
      </c>
      <c r="H407" s="17">
        <f t="shared" si="24"/>
        <v>3463.69</v>
      </c>
      <c r="I407" s="17">
        <f t="shared" si="25"/>
        <v>3891.16</v>
      </c>
      <c r="J407" s="17">
        <f t="shared" si="26"/>
        <v>4571.04</v>
      </c>
      <c r="K407" s="17">
        <f t="shared" si="27"/>
        <v>6071.18</v>
      </c>
    </row>
    <row r="408" spans="1:11" s="18" customFormat="1" ht="14.25" customHeight="1">
      <c r="A408" s="24">
        <f>'до 150 кВт'!A408</f>
        <v>44637</v>
      </c>
      <c r="B408" s="19">
        <v>15</v>
      </c>
      <c r="C408" s="16">
        <v>1879.17</v>
      </c>
      <c r="D408" s="16">
        <v>42.15</v>
      </c>
      <c r="E408" s="16">
        <v>0</v>
      </c>
      <c r="F408" s="16">
        <v>1896.99</v>
      </c>
      <c r="G408" s="16">
        <v>228</v>
      </c>
      <c r="H408" s="17">
        <f t="shared" si="24"/>
        <v>3460.2</v>
      </c>
      <c r="I408" s="17">
        <f t="shared" si="25"/>
        <v>3887.6699999999996</v>
      </c>
      <c r="J408" s="17">
        <f t="shared" si="26"/>
        <v>4567.549999999999</v>
      </c>
      <c r="K408" s="17">
        <f t="shared" si="27"/>
        <v>6067.69</v>
      </c>
    </row>
    <row r="409" spans="1:11" s="18" customFormat="1" ht="14.25" customHeight="1">
      <c r="A409" s="24">
        <f>'до 150 кВт'!A409</f>
        <v>44637</v>
      </c>
      <c r="B409" s="19">
        <v>16</v>
      </c>
      <c r="C409" s="16">
        <v>1875.54</v>
      </c>
      <c r="D409" s="16">
        <v>32.91</v>
      </c>
      <c r="E409" s="16">
        <v>0</v>
      </c>
      <c r="F409" s="16">
        <v>1893.36</v>
      </c>
      <c r="G409" s="16">
        <v>228</v>
      </c>
      <c r="H409" s="17">
        <f t="shared" si="24"/>
        <v>3456.5699999999997</v>
      </c>
      <c r="I409" s="17">
        <f t="shared" si="25"/>
        <v>3884.0399999999995</v>
      </c>
      <c r="J409" s="17">
        <f t="shared" si="26"/>
        <v>4563.92</v>
      </c>
      <c r="K409" s="17">
        <f t="shared" si="27"/>
        <v>6064.0599999999995</v>
      </c>
    </row>
    <row r="410" spans="1:11" s="18" customFormat="1" ht="14.25" customHeight="1">
      <c r="A410" s="24">
        <f>'до 150 кВт'!A410</f>
        <v>44637</v>
      </c>
      <c r="B410" s="19">
        <v>17</v>
      </c>
      <c r="C410" s="16">
        <v>1864.9</v>
      </c>
      <c r="D410" s="16">
        <v>36.61</v>
      </c>
      <c r="E410" s="16">
        <v>0</v>
      </c>
      <c r="F410" s="16">
        <v>1882.72</v>
      </c>
      <c r="G410" s="16">
        <v>228</v>
      </c>
      <c r="H410" s="17">
        <f t="shared" si="24"/>
        <v>3445.9300000000003</v>
      </c>
      <c r="I410" s="17">
        <f t="shared" si="25"/>
        <v>3873.4</v>
      </c>
      <c r="J410" s="17">
        <f t="shared" si="26"/>
        <v>4553.280000000001</v>
      </c>
      <c r="K410" s="17">
        <f t="shared" si="27"/>
        <v>6053.42</v>
      </c>
    </row>
    <row r="411" spans="1:11" s="18" customFormat="1" ht="14.25" customHeight="1">
      <c r="A411" s="24">
        <f>'до 150 кВт'!A411</f>
        <v>44637</v>
      </c>
      <c r="B411" s="19">
        <v>18</v>
      </c>
      <c r="C411" s="16">
        <v>1876.45</v>
      </c>
      <c r="D411" s="16">
        <v>37.22</v>
      </c>
      <c r="E411" s="16">
        <v>0</v>
      </c>
      <c r="F411" s="16">
        <v>1894.27</v>
      </c>
      <c r="G411" s="16">
        <v>228</v>
      </c>
      <c r="H411" s="17">
        <f t="shared" si="24"/>
        <v>3457.48</v>
      </c>
      <c r="I411" s="17">
        <f t="shared" si="25"/>
        <v>3884.95</v>
      </c>
      <c r="J411" s="17">
        <f t="shared" si="26"/>
        <v>4564.83</v>
      </c>
      <c r="K411" s="17">
        <f t="shared" si="27"/>
        <v>6064.969999999999</v>
      </c>
    </row>
    <row r="412" spans="1:11" s="18" customFormat="1" ht="14.25" customHeight="1">
      <c r="A412" s="24">
        <f>'до 150 кВт'!A412</f>
        <v>44637</v>
      </c>
      <c r="B412" s="19">
        <v>19</v>
      </c>
      <c r="C412" s="16">
        <v>1870.94</v>
      </c>
      <c r="D412" s="16">
        <v>23.06</v>
      </c>
      <c r="E412" s="16">
        <v>0</v>
      </c>
      <c r="F412" s="16">
        <v>1888.76</v>
      </c>
      <c r="G412" s="16">
        <v>228</v>
      </c>
      <c r="H412" s="17">
        <f t="shared" si="24"/>
        <v>3451.9700000000003</v>
      </c>
      <c r="I412" s="17">
        <f t="shared" si="25"/>
        <v>3879.44</v>
      </c>
      <c r="J412" s="17">
        <f t="shared" si="26"/>
        <v>4559.32</v>
      </c>
      <c r="K412" s="17">
        <f t="shared" si="27"/>
        <v>6059.46</v>
      </c>
    </row>
    <row r="413" spans="1:11" s="18" customFormat="1" ht="14.25" customHeight="1">
      <c r="A413" s="24">
        <f>'до 150 кВт'!A413</f>
        <v>44637</v>
      </c>
      <c r="B413" s="19">
        <v>20</v>
      </c>
      <c r="C413" s="16">
        <v>1872.85</v>
      </c>
      <c r="D413" s="16">
        <v>39.03</v>
      </c>
      <c r="E413" s="16">
        <v>0</v>
      </c>
      <c r="F413" s="16">
        <v>1890.67</v>
      </c>
      <c r="G413" s="16">
        <v>228</v>
      </c>
      <c r="H413" s="17">
        <f t="shared" si="24"/>
        <v>3453.88</v>
      </c>
      <c r="I413" s="17">
        <f t="shared" si="25"/>
        <v>3881.35</v>
      </c>
      <c r="J413" s="17">
        <f t="shared" si="26"/>
        <v>4561.23</v>
      </c>
      <c r="K413" s="17">
        <f t="shared" si="27"/>
        <v>6061.37</v>
      </c>
    </row>
    <row r="414" spans="1:11" s="18" customFormat="1" ht="14.25" customHeight="1">
      <c r="A414" s="24">
        <f>'до 150 кВт'!A414</f>
        <v>44637</v>
      </c>
      <c r="B414" s="19">
        <v>21</v>
      </c>
      <c r="C414" s="16">
        <v>1849.18</v>
      </c>
      <c r="D414" s="16">
        <v>46.69</v>
      </c>
      <c r="E414" s="16">
        <v>0</v>
      </c>
      <c r="F414" s="16">
        <v>1867</v>
      </c>
      <c r="G414" s="16">
        <v>228</v>
      </c>
      <c r="H414" s="17">
        <f t="shared" si="24"/>
        <v>3430.21</v>
      </c>
      <c r="I414" s="17">
        <f t="shared" si="25"/>
        <v>3857.68</v>
      </c>
      <c r="J414" s="17">
        <f t="shared" si="26"/>
        <v>4537.5599999999995</v>
      </c>
      <c r="K414" s="17">
        <f t="shared" si="27"/>
        <v>6037.7</v>
      </c>
    </row>
    <row r="415" spans="1:11" s="18" customFormat="1" ht="14.25" customHeight="1">
      <c r="A415" s="24">
        <f>'до 150 кВт'!A415</f>
        <v>44637</v>
      </c>
      <c r="B415" s="19">
        <v>22</v>
      </c>
      <c r="C415" s="16">
        <v>1797.57</v>
      </c>
      <c r="D415" s="16">
        <v>0</v>
      </c>
      <c r="E415" s="16">
        <v>20.48</v>
      </c>
      <c r="F415" s="16">
        <v>1815.39</v>
      </c>
      <c r="G415" s="16">
        <v>228</v>
      </c>
      <c r="H415" s="17">
        <f t="shared" si="24"/>
        <v>3378.6000000000004</v>
      </c>
      <c r="I415" s="17">
        <f t="shared" si="25"/>
        <v>3806.0699999999997</v>
      </c>
      <c r="J415" s="17">
        <f t="shared" si="26"/>
        <v>4485.95</v>
      </c>
      <c r="K415" s="17">
        <f t="shared" si="27"/>
        <v>5986.09</v>
      </c>
    </row>
    <row r="416" spans="1:11" s="18" customFormat="1" ht="14.25" customHeight="1">
      <c r="A416" s="24">
        <f>'до 150 кВт'!A416</f>
        <v>44637</v>
      </c>
      <c r="B416" s="19">
        <v>23</v>
      </c>
      <c r="C416" s="16">
        <v>1214.36</v>
      </c>
      <c r="D416" s="16">
        <v>0</v>
      </c>
      <c r="E416" s="16">
        <v>60.4</v>
      </c>
      <c r="F416" s="16">
        <v>1232.18</v>
      </c>
      <c r="G416" s="16">
        <v>228</v>
      </c>
      <c r="H416" s="17">
        <f t="shared" si="24"/>
        <v>2795.3900000000003</v>
      </c>
      <c r="I416" s="17">
        <f t="shared" si="25"/>
        <v>3222.8599999999997</v>
      </c>
      <c r="J416" s="17">
        <f t="shared" si="26"/>
        <v>3902.74</v>
      </c>
      <c r="K416" s="17">
        <f t="shared" si="27"/>
        <v>5402.88</v>
      </c>
    </row>
    <row r="417" spans="1:11" s="18" customFormat="1" ht="14.25" customHeight="1">
      <c r="A417" s="24">
        <f>'до 150 кВт'!A417</f>
        <v>44638</v>
      </c>
      <c r="B417" s="19">
        <v>0</v>
      </c>
      <c r="C417" s="16">
        <v>1131.22</v>
      </c>
      <c r="D417" s="16">
        <v>0</v>
      </c>
      <c r="E417" s="16">
        <v>269.89</v>
      </c>
      <c r="F417" s="16">
        <v>1149.04</v>
      </c>
      <c r="G417" s="16">
        <v>228</v>
      </c>
      <c r="H417" s="17">
        <f t="shared" si="24"/>
        <v>2712.25</v>
      </c>
      <c r="I417" s="17">
        <f t="shared" si="25"/>
        <v>3139.72</v>
      </c>
      <c r="J417" s="17">
        <f t="shared" si="26"/>
        <v>3819.6</v>
      </c>
      <c r="K417" s="17">
        <f t="shared" si="27"/>
        <v>5319.74</v>
      </c>
    </row>
    <row r="418" spans="1:11" s="18" customFormat="1" ht="14.25" customHeight="1">
      <c r="A418" s="24">
        <f>'до 150 кВт'!A418</f>
        <v>44638</v>
      </c>
      <c r="B418" s="19">
        <v>1</v>
      </c>
      <c r="C418" s="16">
        <v>1022.68</v>
      </c>
      <c r="D418" s="16">
        <v>0</v>
      </c>
      <c r="E418" s="16">
        <v>205.85</v>
      </c>
      <c r="F418" s="16">
        <v>1040.5</v>
      </c>
      <c r="G418" s="16">
        <v>228</v>
      </c>
      <c r="H418" s="17">
        <f t="shared" si="24"/>
        <v>2603.71</v>
      </c>
      <c r="I418" s="17">
        <f t="shared" si="25"/>
        <v>3031.18</v>
      </c>
      <c r="J418" s="17">
        <f t="shared" si="26"/>
        <v>3711.06</v>
      </c>
      <c r="K418" s="17">
        <f t="shared" si="27"/>
        <v>5211.2</v>
      </c>
    </row>
    <row r="419" spans="1:11" s="18" customFormat="1" ht="14.25" customHeight="1">
      <c r="A419" s="24">
        <f>'до 150 кВт'!A419</f>
        <v>44638</v>
      </c>
      <c r="B419" s="19">
        <v>2</v>
      </c>
      <c r="C419" s="16">
        <v>954.99</v>
      </c>
      <c r="D419" s="16">
        <v>0</v>
      </c>
      <c r="E419" s="16">
        <v>59.8</v>
      </c>
      <c r="F419" s="16">
        <v>972.81</v>
      </c>
      <c r="G419" s="16">
        <v>228</v>
      </c>
      <c r="H419" s="17">
        <f t="shared" si="24"/>
        <v>2536.02</v>
      </c>
      <c r="I419" s="17">
        <f t="shared" si="25"/>
        <v>2963.49</v>
      </c>
      <c r="J419" s="17">
        <f t="shared" si="26"/>
        <v>3643.37</v>
      </c>
      <c r="K419" s="17">
        <f t="shared" si="27"/>
        <v>5143.51</v>
      </c>
    </row>
    <row r="420" spans="1:11" s="18" customFormat="1" ht="14.25" customHeight="1">
      <c r="A420" s="24">
        <f>'до 150 кВт'!A420</f>
        <v>44638</v>
      </c>
      <c r="B420" s="19">
        <v>3</v>
      </c>
      <c r="C420" s="16">
        <v>954.46</v>
      </c>
      <c r="D420" s="16">
        <v>0</v>
      </c>
      <c r="E420" s="16">
        <v>75.19</v>
      </c>
      <c r="F420" s="16">
        <v>972.28</v>
      </c>
      <c r="G420" s="16">
        <v>228</v>
      </c>
      <c r="H420" s="17">
        <f t="shared" si="24"/>
        <v>2535.49</v>
      </c>
      <c r="I420" s="17">
        <f t="shared" si="25"/>
        <v>2962.96</v>
      </c>
      <c r="J420" s="17">
        <f t="shared" si="26"/>
        <v>3642.84</v>
      </c>
      <c r="K420" s="17">
        <f t="shared" si="27"/>
        <v>5142.98</v>
      </c>
    </row>
    <row r="421" spans="1:11" s="18" customFormat="1" ht="14.25" customHeight="1">
      <c r="A421" s="24">
        <f>'до 150 кВт'!A421</f>
        <v>44638</v>
      </c>
      <c r="B421" s="19">
        <v>4</v>
      </c>
      <c r="C421" s="16">
        <v>986.26</v>
      </c>
      <c r="D421" s="16">
        <v>0</v>
      </c>
      <c r="E421" s="16">
        <v>33.85</v>
      </c>
      <c r="F421" s="16">
        <v>1004.08</v>
      </c>
      <c r="G421" s="16">
        <v>228</v>
      </c>
      <c r="H421" s="17">
        <f t="shared" si="24"/>
        <v>2567.29</v>
      </c>
      <c r="I421" s="17">
        <f t="shared" si="25"/>
        <v>2994.7599999999998</v>
      </c>
      <c r="J421" s="17">
        <f t="shared" si="26"/>
        <v>3674.64</v>
      </c>
      <c r="K421" s="17">
        <f t="shared" si="27"/>
        <v>5174.78</v>
      </c>
    </row>
    <row r="422" spans="1:11" s="18" customFormat="1" ht="14.25" customHeight="1">
      <c r="A422" s="24">
        <f>'до 150 кВт'!A422</f>
        <v>44638</v>
      </c>
      <c r="B422" s="19">
        <v>5</v>
      </c>
      <c r="C422" s="16">
        <v>1148.09</v>
      </c>
      <c r="D422" s="16">
        <v>51.84</v>
      </c>
      <c r="E422" s="16">
        <v>0</v>
      </c>
      <c r="F422" s="16">
        <v>1165.91</v>
      </c>
      <c r="G422" s="16">
        <v>228</v>
      </c>
      <c r="H422" s="17">
        <f t="shared" si="24"/>
        <v>2729.12</v>
      </c>
      <c r="I422" s="17">
        <f t="shared" si="25"/>
        <v>3156.59</v>
      </c>
      <c r="J422" s="17">
        <f t="shared" si="26"/>
        <v>3836.4700000000003</v>
      </c>
      <c r="K422" s="17">
        <f t="shared" si="27"/>
        <v>5336.61</v>
      </c>
    </row>
    <row r="423" spans="1:11" s="18" customFormat="1" ht="14.25" customHeight="1">
      <c r="A423" s="24">
        <f>'до 150 кВт'!A423</f>
        <v>44638</v>
      </c>
      <c r="B423" s="19">
        <v>6</v>
      </c>
      <c r="C423" s="16">
        <v>1357.37</v>
      </c>
      <c r="D423" s="16">
        <v>293.61</v>
      </c>
      <c r="E423" s="16">
        <v>0</v>
      </c>
      <c r="F423" s="16">
        <v>1375.19</v>
      </c>
      <c r="G423" s="16">
        <v>228</v>
      </c>
      <c r="H423" s="17">
        <f t="shared" si="24"/>
        <v>2938.4</v>
      </c>
      <c r="I423" s="17">
        <f t="shared" si="25"/>
        <v>3365.87</v>
      </c>
      <c r="J423" s="17">
        <f t="shared" si="26"/>
        <v>4045.75</v>
      </c>
      <c r="K423" s="17">
        <f t="shared" si="27"/>
        <v>5545.889999999999</v>
      </c>
    </row>
    <row r="424" spans="1:11" s="18" customFormat="1" ht="14.25" customHeight="1">
      <c r="A424" s="24">
        <f>'до 150 кВт'!A424</f>
        <v>44638</v>
      </c>
      <c r="B424" s="19">
        <v>7</v>
      </c>
      <c r="C424" s="16">
        <v>1790.2</v>
      </c>
      <c r="D424" s="16">
        <v>78.38</v>
      </c>
      <c r="E424" s="16">
        <v>0</v>
      </c>
      <c r="F424" s="16">
        <v>1808.02</v>
      </c>
      <c r="G424" s="16">
        <v>228</v>
      </c>
      <c r="H424" s="17">
        <f t="shared" si="24"/>
        <v>3371.23</v>
      </c>
      <c r="I424" s="17">
        <f t="shared" si="25"/>
        <v>3798.7</v>
      </c>
      <c r="J424" s="17">
        <f t="shared" si="26"/>
        <v>4478.58</v>
      </c>
      <c r="K424" s="17">
        <f t="shared" si="27"/>
        <v>5978.719999999999</v>
      </c>
    </row>
    <row r="425" spans="1:11" s="18" customFormat="1" ht="14.25" customHeight="1">
      <c r="A425" s="24">
        <f>'до 150 кВт'!A425</f>
        <v>44638</v>
      </c>
      <c r="B425" s="19">
        <v>8</v>
      </c>
      <c r="C425" s="16">
        <v>1880.59</v>
      </c>
      <c r="D425" s="16">
        <v>68.64</v>
      </c>
      <c r="E425" s="16">
        <v>0</v>
      </c>
      <c r="F425" s="16">
        <v>1898.41</v>
      </c>
      <c r="G425" s="16">
        <v>228</v>
      </c>
      <c r="H425" s="17">
        <f t="shared" si="24"/>
        <v>3461.62</v>
      </c>
      <c r="I425" s="17">
        <f t="shared" si="25"/>
        <v>3889.0899999999997</v>
      </c>
      <c r="J425" s="17">
        <f t="shared" si="26"/>
        <v>4568.969999999999</v>
      </c>
      <c r="K425" s="17">
        <f t="shared" si="27"/>
        <v>6069.11</v>
      </c>
    </row>
    <row r="426" spans="1:11" s="18" customFormat="1" ht="14.25" customHeight="1">
      <c r="A426" s="24">
        <f>'до 150 кВт'!A426</f>
        <v>44638</v>
      </c>
      <c r="B426" s="19">
        <v>9</v>
      </c>
      <c r="C426" s="16">
        <v>1913.7</v>
      </c>
      <c r="D426" s="16">
        <v>34.12</v>
      </c>
      <c r="E426" s="16">
        <v>0</v>
      </c>
      <c r="F426" s="16">
        <v>1931.52</v>
      </c>
      <c r="G426" s="16">
        <v>228</v>
      </c>
      <c r="H426" s="17">
        <f t="shared" si="24"/>
        <v>3494.73</v>
      </c>
      <c r="I426" s="17">
        <f t="shared" si="25"/>
        <v>3922.2</v>
      </c>
      <c r="J426" s="17">
        <f t="shared" si="26"/>
        <v>4602.08</v>
      </c>
      <c r="K426" s="17">
        <f t="shared" si="27"/>
        <v>6102.219999999999</v>
      </c>
    </row>
    <row r="427" spans="1:11" s="18" customFormat="1" ht="14.25" customHeight="1">
      <c r="A427" s="24">
        <f>'до 150 кВт'!A427</f>
        <v>44638</v>
      </c>
      <c r="B427" s="19">
        <v>10</v>
      </c>
      <c r="C427" s="16">
        <v>1903.09</v>
      </c>
      <c r="D427" s="16">
        <v>21.63</v>
      </c>
      <c r="E427" s="16">
        <v>0</v>
      </c>
      <c r="F427" s="16">
        <v>1920.91</v>
      </c>
      <c r="G427" s="16">
        <v>228</v>
      </c>
      <c r="H427" s="17">
        <f t="shared" si="24"/>
        <v>3484.12</v>
      </c>
      <c r="I427" s="17">
        <f t="shared" si="25"/>
        <v>3911.5899999999997</v>
      </c>
      <c r="J427" s="17">
        <f t="shared" si="26"/>
        <v>4591.469999999999</v>
      </c>
      <c r="K427" s="17">
        <f t="shared" si="27"/>
        <v>6091.61</v>
      </c>
    </row>
    <row r="428" spans="1:11" s="18" customFormat="1" ht="14.25" customHeight="1">
      <c r="A428" s="24">
        <f>'до 150 кВт'!A428</f>
        <v>44638</v>
      </c>
      <c r="B428" s="19">
        <v>11</v>
      </c>
      <c r="C428" s="16">
        <v>1908.44</v>
      </c>
      <c r="D428" s="16">
        <v>19.83</v>
      </c>
      <c r="E428" s="16">
        <v>0</v>
      </c>
      <c r="F428" s="16">
        <v>1926.26</v>
      </c>
      <c r="G428" s="16">
        <v>228</v>
      </c>
      <c r="H428" s="17">
        <f t="shared" si="24"/>
        <v>3489.4700000000003</v>
      </c>
      <c r="I428" s="17">
        <f t="shared" si="25"/>
        <v>3916.94</v>
      </c>
      <c r="J428" s="17">
        <f t="shared" si="26"/>
        <v>4596.82</v>
      </c>
      <c r="K428" s="17">
        <f t="shared" si="27"/>
        <v>6096.96</v>
      </c>
    </row>
    <row r="429" spans="1:11" s="18" customFormat="1" ht="14.25" customHeight="1">
      <c r="A429" s="24">
        <f>'до 150 кВт'!A429</f>
        <v>44638</v>
      </c>
      <c r="B429" s="19">
        <v>12</v>
      </c>
      <c r="C429" s="16">
        <v>1906.86</v>
      </c>
      <c r="D429" s="16">
        <v>12.5</v>
      </c>
      <c r="E429" s="16">
        <v>0</v>
      </c>
      <c r="F429" s="16">
        <v>1924.68</v>
      </c>
      <c r="G429" s="16">
        <v>228</v>
      </c>
      <c r="H429" s="17">
        <f t="shared" si="24"/>
        <v>3487.8900000000003</v>
      </c>
      <c r="I429" s="17">
        <f t="shared" si="25"/>
        <v>3915.36</v>
      </c>
      <c r="J429" s="17">
        <f t="shared" si="26"/>
        <v>4595.24</v>
      </c>
      <c r="K429" s="17">
        <f t="shared" si="27"/>
        <v>6095.38</v>
      </c>
    </row>
    <row r="430" spans="1:11" s="18" customFormat="1" ht="14.25" customHeight="1">
      <c r="A430" s="24">
        <f>'до 150 кВт'!A430</f>
        <v>44638</v>
      </c>
      <c r="B430" s="19">
        <v>13</v>
      </c>
      <c r="C430" s="16">
        <v>1912.16</v>
      </c>
      <c r="D430" s="16">
        <v>10.03</v>
      </c>
      <c r="E430" s="16">
        <v>0</v>
      </c>
      <c r="F430" s="16">
        <v>1929.98</v>
      </c>
      <c r="G430" s="16">
        <v>228</v>
      </c>
      <c r="H430" s="17">
        <f t="shared" si="24"/>
        <v>3493.19</v>
      </c>
      <c r="I430" s="17">
        <f t="shared" si="25"/>
        <v>3920.66</v>
      </c>
      <c r="J430" s="17">
        <f t="shared" si="26"/>
        <v>4600.54</v>
      </c>
      <c r="K430" s="17">
        <f t="shared" si="27"/>
        <v>6100.68</v>
      </c>
    </row>
    <row r="431" spans="1:11" s="18" customFormat="1" ht="14.25" customHeight="1">
      <c r="A431" s="24">
        <f>'до 150 кВт'!A431</f>
        <v>44638</v>
      </c>
      <c r="B431" s="19">
        <v>14</v>
      </c>
      <c r="C431" s="16">
        <v>1910.47</v>
      </c>
      <c r="D431" s="16">
        <v>21.32</v>
      </c>
      <c r="E431" s="16">
        <v>0</v>
      </c>
      <c r="F431" s="16">
        <v>1928.29</v>
      </c>
      <c r="G431" s="16">
        <v>228</v>
      </c>
      <c r="H431" s="17">
        <f t="shared" si="24"/>
        <v>3491.5</v>
      </c>
      <c r="I431" s="17">
        <f t="shared" si="25"/>
        <v>3918.97</v>
      </c>
      <c r="J431" s="17">
        <f t="shared" si="26"/>
        <v>4598.85</v>
      </c>
      <c r="K431" s="17">
        <f t="shared" si="27"/>
        <v>6098.99</v>
      </c>
    </row>
    <row r="432" spans="1:11" s="18" customFormat="1" ht="14.25" customHeight="1">
      <c r="A432" s="24">
        <f>'до 150 кВт'!A432</f>
        <v>44638</v>
      </c>
      <c r="B432" s="19">
        <v>15</v>
      </c>
      <c r="C432" s="16">
        <v>1906.82</v>
      </c>
      <c r="D432" s="16">
        <v>35.06</v>
      </c>
      <c r="E432" s="16">
        <v>0</v>
      </c>
      <c r="F432" s="16">
        <v>1924.64</v>
      </c>
      <c r="G432" s="16">
        <v>228</v>
      </c>
      <c r="H432" s="17">
        <f t="shared" si="24"/>
        <v>3487.8500000000004</v>
      </c>
      <c r="I432" s="17">
        <f t="shared" si="25"/>
        <v>3915.32</v>
      </c>
      <c r="J432" s="17">
        <f t="shared" si="26"/>
        <v>4595.200000000001</v>
      </c>
      <c r="K432" s="17">
        <f t="shared" si="27"/>
        <v>6095.34</v>
      </c>
    </row>
    <row r="433" spans="1:11" s="18" customFormat="1" ht="14.25" customHeight="1">
      <c r="A433" s="24">
        <f>'до 150 кВт'!A433</f>
        <v>44638</v>
      </c>
      <c r="B433" s="19">
        <v>16</v>
      </c>
      <c r="C433" s="16">
        <v>1899.29</v>
      </c>
      <c r="D433" s="16">
        <v>40.71</v>
      </c>
      <c r="E433" s="16">
        <v>0</v>
      </c>
      <c r="F433" s="16">
        <v>1917.11</v>
      </c>
      <c r="G433" s="16">
        <v>228</v>
      </c>
      <c r="H433" s="17">
        <f t="shared" si="24"/>
        <v>3480.3199999999997</v>
      </c>
      <c r="I433" s="17">
        <f t="shared" si="25"/>
        <v>3907.7899999999995</v>
      </c>
      <c r="J433" s="17">
        <f t="shared" si="26"/>
        <v>4587.67</v>
      </c>
      <c r="K433" s="17">
        <f t="shared" si="27"/>
        <v>6087.8099999999995</v>
      </c>
    </row>
    <row r="434" spans="1:11" s="18" customFormat="1" ht="14.25" customHeight="1">
      <c r="A434" s="24">
        <f>'до 150 кВт'!A434</f>
        <v>44638</v>
      </c>
      <c r="B434" s="19">
        <v>17</v>
      </c>
      <c r="C434" s="16">
        <v>1885.29</v>
      </c>
      <c r="D434" s="16">
        <v>32.35</v>
      </c>
      <c r="E434" s="16">
        <v>0</v>
      </c>
      <c r="F434" s="16">
        <v>1903.11</v>
      </c>
      <c r="G434" s="16">
        <v>228</v>
      </c>
      <c r="H434" s="17">
        <f t="shared" si="24"/>
        <v>3466.3199999999997</v>
      </c>
      <c r="I434" s="17">
        <f t="shared" si="25"/>
        <v>3893.7899999999995</v>
      </c>
      <c r="J434" s="17">
        <f t="shared" si="26"/>
        <v>4573.67</v>
      </c>
      <c r="K434" s="17">
        <f t="shared" si="27"/>
        <v>6073.8099999999995</v>
      </c>
    </row>
    <row r="435" spans="1:11" s="18" customFormat="1" ht="14.25" customHeight="1">
      <c r="A435" s="24">
        <f>'до 150 кВт'!A435</f>
        <v>44638</v>
      </c>
      <c r="B435" s="19">
        <v>18</v>
      </c>
      <c r="C435" s="16">
        <v>1908.49</v>
      </c>
      <c r="D435" s="16">
        <v>24.53</v>
      </c>
      <c r="E435" s="16">
        <v>0</v>
      </c>
      <c r="F435" s="16">
        <v>1926.31</v>
      </c>
      <c r="G435" s="16">
        <v>228</v>
      </c>
      <c r="H435" s="17">
        <f t="shared" si="24"/>
        <v>3489.52</v>
      </c>
      <c r="I435" s="17">
        <f t="shared" si="25"/>
        <v>3916.99</v>
      </c>
      <c r="J435" s="17">
        <f t="shared" si="26"/>
        <v>4596.87</v>
      </c>
      <c r="K435" s="17">
        <f t="shared" si="27"/>
        <v>6097.01</v>
      </c>
    </row>
    <row r="436" spans="1:11" s="18" customFormat="1" ht="14.25" customHeight="1">
      <c r="A436" s="24">
        <f>'до 150 кВт'!A436</f>
        <v>44638</v>
      </c>
      <c r="B436" s="19">
        <v>19</v>
      </c>
      <c r="C436" s="16">
        <v>1893.78</v>
      </c>
      <c r="D436" s="16">
        <v>21.09</v>
      </c>
      <c r="E436" s="16">
        <v>0</v>
      </c>
      <c r="F436" s="16">
        <v>1911.6</v>
      </c>
      <c r="G436" s="16">
        <v>228</v>
      </c>
      <c r="H436" s="17">
        <f t="shared" si="24"/>
        <v>3474.81</v>
      </c>
      <c r="I436" s="17">
        <f t="shared" si="25"/>
        <v>3902.2799999999997</v>
      </c>
      <c r="J436" s="17">
        <f t="shared" si="26"/>
        <v>4582.16</v>
      </c>
      <c r="K436" s="17">
        <f t="shared" si="27"/>
        <v>6082.299999999999</v>
      </c>
    </row>
    <row r="437" spans="1:11" s="18" customFormat="1" ht="14.25" customHeight="1">
      <c r="A437" s="24">
        <f>'до 150 кВт'!A437</f>
        <v>44638</v>
      </c>
      <c r="B437" s="19">
        <v>20</v>
      </c>
      <c r="C437" s="16">
        <v>1885.72</v>
      </c>
      <c r="D437" s="16">
        <v>33.19</v>
      </c>
      <c r="E437" s="16">
        <v>0</v>
      </c>
      <c r="F437" s="16">
        <v>1903.54</v>
      </c>
      <c r="G437" s="16">
        <v>228</v>
      </c>
      <c r="H437" s="17">
        <f t="shared" si="24"/>
        <v>3466.75</v>
      </c>
      <c r="I437" s="17">
        <f t="shared" si="25"/>
        <v>3894.22</v>
      </c>
      <c r="J437" s="17">
        <f t="shared" si="26"/>
        <v>4574.1</v>
      </c>
      <c r="K437" s="17">
        <f t="shared" si="27"/>
        <v>6074.24</v>
      </c>
    </row>
    <row r="438" spans="1:11" s="18" customFormat="1" ht="14.25" customHeight="1">
      <c r="A438" s="24">
        <f>'до 150 кВт'!A438</f>
        <v>44638</v>
      </c>
      <c r="B438" s="19">
        <v>21</v>
      </c>
      <c r="C438" s="16">
        <v>1881.19</v>
      </c>
      <c r="D438" s="16">
        <v>50.9</v>
      </c>
      <c r="E438" s="16">
        <v>0</v>
      </c>
      <c r="F438" s="16">
        <v>1899.01</v>
      </c>
      <c r="G438" s="16">
        <v>228</v>
      </c>
      <c r="H438" s="17">
        <f t="shared" si="24"/>
        <v>3462.2200000000003</v>
      </c>
      <c r="I438" s="17">
        <f t="shared" si="25"/>
        <v>3889.69</v>
      </c>
      <c r="J438" s="17">
        <f t="shared" si="26"/>
        <v>4569.57</v>
      </c>
      <c r="K438" s="17">
        <f t="shared" si="27"/>
        <v>6069.71</v>
      </c>
    </row>
    <row r="439" spans="1:11" s="18" customFormat="1" ht="14.25" customHeight="1">
      <c r="A439" s="24">
        <f>'до 150 кВт'!A439</f>
        <v>44638</v>
      </c>
      <c r="B439" s="19">
        <v>22</v>
      </c>
      <c r="C439" s="16">
        <v>1815.69</v>
      </c>
      <c r="D439" s="16">
        <v>46.63</v>
      </c>
      <c r="E439" s="16">
        <v>0</v>
      </c>
      <c r="F439" s="16">
        <v>1833.51</v>
      </c>
      <c r="G439" s="16">
        <v>228</v>
      </c>
      <c r="H439" s="17">
        <f t="shared" si="24"/>
        <v>3396.7200000000003</v>
      </c>
      <c r="I439" s="17">
        <f t="shared" si="25"/>
        <v>3824.19</v>
      </c>
      <c r="J439" s="17">
        <f t="shared" si="26"/>
        <v>4504.07</v>
      </c>
      <c r="K439" s="17">
        <f t="shared" si="27"/>
        <v>6004.21</v>
      </c>
    </row>
    <row r="440" spans="1:11" s="18" customFormat="1" ht="14.25" customHeight="1">
      <c r="A440" s="24">
        <f>'до 150 кВт'!A440</f>
        <v>44638</v>
      </c>
      <c r="B440" s="19">
        <v>23</v>
      </c>
      <c r="C440" s="16">
        <v>1217.73</v>
      </c>
      <c r="D440" s="16">
        <v>0</v>
      </c>
      <c r="E440" s="16">
        <v>17.23</v>
      </c>
      <c r="F440" s="16">
        <v>1235.55</v>
      </c>
      <c r="G440" s="16">
        <v>228</v>
      </c>
      <c r="H440" s="17">
        <f t="shared" si="24"/>
        <v>2798.76</v>
      </c>
      <c r="I440" s="17">
        <f t="shared" si="25"/>
        <v>3226.2299999999996</v>
      </c>
      <c r="J440" s="17">
        <f t="shared" si="26"/>
        <v>3906.1099999999997</v>
      </c>
      <c r="K440" s="17">
        <f t="shared" si="27"/>
        <v>5406.25</v>
      </c>
    </row>
    <row r="441" spans="1:11" s="18" customFormat="1" ht="14.25" customHeight="1">
      <c r="A441" s="24">
        <f>'до 150 кВт'!A441</f>
        <v>44639</v>
      </c>
      <c r="B441" s="19">
        <v>0</v>
      </c>
      <c r="C441" s="16">
        <v>1188.09</v>
      </c>
      <c r="D441" s="16">
        <v>4.23</v>
      </c>
      <c r="E441" s="16">
        <v>0</v>
      </c>
      <c r="F441" s="16">
        <v>1205.91</v>
      </c>
      <c r="G441" s="16">
        <v>228</v>
      </c>
      <c r="H441" s="17">
        <f t="shared" si="24"/>
        <v>2769.12</v>
      </c>
      <c r="I441" s="17">
        <f t="shared" si="25"/>
        <v>3196.59</v>
      </c>
      <c r="J441" s="17">
        <f t="shared" si="26"/>
        <v>3876.4700000000003</v>
      </c>
      <c r="K441" s="17">
        <f t="shared" si="27"/>
        <v>5376.61</v>
      </c>
    </row>
    <row r="442" spans="1:11" s="18" customFormat="1" ht="14.25" customHeight="1">
      <c r="A442" s="24">
        <f>'до 150 кВт'!A442</f>
        <v>44639</v>
      </c>
      <c r="B442" s="19">
        <v>1</v>
      </c>
      <c r="C442" s="16">
        <v>1152.62</v>
      </c>
      <c r="D442" s="16">
        <v>0</v>
      </c>
      <c r="E442" s="16">
        <v>210.75</v>
      </c>
      <c r="F442" s="16">
        <v>1170.44</v>
      </c>
      <c r="G442" s="16">
        <v>228</v>
      </c>
      <c r="H442" s="17">
        <f t="shared" si="24"/>
        <v>2733.65</v>
      </c>
      <c r="I442" s="17">
        <f t="shared" si="25"/>
        <v>3161.12</v>
      </c>
      <c r="J442" s="17">
        <f t="shared" si="26"/>
        <v>3841</v>
      </c>
      <c r="K442" s="17">
        <f t="shared" si="27"/>
        <v>5341.139999999999</v>
      </c>
    </row>
    <row r="443" spans="1:11" s="18" customFormat="1" ht="14.25" customHeight="1">
      <c r="A443" s="24">
        <f>'до 150 кВт'!A443</f>
        <v>44639</v>
      </c>
      <c r="B443" s="19">
        <v>2</v>
      </c>
      <c r="C443" s="16">
        <v>1039.95</v>
      </c>
      <c r="D443" s="16">
        <v>42.24</v>
      </c>
      <c r="E443" s="16">
        <v>0</v>
      </c>
      <c r="F443" s="16">
        <v>1057.77</v>
      </c>
      <c r="G443" s="16">
        <v>228</v>
      </c>
      <c r="H443" s="17">
        <f t="shared" si="24"/>
        <v>2620.98</v>
      </c>
      <c r="I443" s="17">
        <f t="shared" si="25"/>
        <v>3048.45</v>
      </c>
      <c r="J443" s="17">
        <f t="shared" si="26"/>
        <v>3728.33</v>
      </c>
      <c r="K443" s="17">
        <f t="shared" si="27"/>
        <v>5228.469999999999</v>
      </c>
    </row>
    <row r="444" spans="1:11" s="18" customFormat="1" ht="14.25" customHeight="1">
      <c r="A444" s="24">
        <f>'до 150 кВт'!A444</f>
        <v>44639</v>
      </c>
      <c r="B444" s="19">
        <v>3</v>
      </c>
      <c r="C444" s="16">
        <v>1024.81</v>
      </c>
      <c r="D444" s="16">
        <v>51.24</v>
      </c>
      <c r="E444" s="16">
        <v>0</v>
      </c>
      <c r="F444" s="16">
        <v>1042.63</v>
      </c>
      <c r="G444" s="16">
        <v>228</v>
      </c>
      <c r="H444" s="17">
        <f t="shared" si="24"/>
        <v>2605.84</v>
      </c>
      <c r="I444" s="17">
        <f t="shared" si="25"/>
        <v>3033.31</v>
      </c>
      <c r="J444" s="17">
        <f t="shared" si="26"/>
        <v>3713.19</v>
      </c>
      <c r="K444" s="17">
        <f t="shared" si="27"/>
        <v>5213.33</v>
      </c>
    </row>
    <row r="445" spans="1:11" s="18" customFormat="1" ht="14.25" customHeight="1">
      <c r="A445" s="24">
        <f>'до 150 кВт'!A445</f>
        <v>44639</v>
      </c>
      <c r="B445" s="19">
        <v>4</v>
      </c>
      <c r="C445" s="16">
        <v>1079.77</v>
      </c>
      <c r="D445" s="16">
        <v>76.49</v>
      </c>
      <c r="E445" s="16">
        <v>0</v>
      </c>
      <c r="F445" s="16">
        <v>1097.59</v>
      </c>
      <c r="G445" s="16">
        <v>228</v>
      </c>
      <c r="H445" s="17">
        <f t="shared" si="24"/>
        <v>2660.8</v>
      </c>
      <c r="I445" s="17">
        <f t="shared" si="25"/>
        <v>3088.2699999999995</v>
      </c>
      <c r="J445" s="17">
        <f t="shared" si="26"/>
        <v>3768.1499999999996</v>
      </c>
      <c r="K445" s="17">
        <f t="shared" si="27"/>
        <v>5268.29</v>
      </c>
    </row>
    <row r="446" spans="1:11" s="18" customFormat="1" ht="14.25" customHeight="1">
      <c r="A446" s="24">
        <f>'до 150 кВт'!A446</f>
        <v>44639</v>
      </c>
      <c r="B446" s="19">
        <v>5</v>
      </c>
      <c r="C446" s="16">
        <v>1187.31</v>
      </c>
      <c r="D446" s="16">
        <v>248.99</v>
      </c>
      <c r="E446" s="16">
        <v>0</v>
      </c>
      <c r="F446" s="16">
        <v>1205.13</v>
      </c>
      <c r="G446" s="16">
        <v>228</v>
      </c>
      <c r="H446" s="17">
        <f t="shared" si="24"/>
        <v>2768.34</v>
      </c>
      <c r="I446" s="17">
        <f t="shared" si="25"/>
        <v>3195.81</v>
      </c>
      <c r="J446" s="17">
        <f t="shared" si="26"/>
        <v>3875.69</v>
      </c>
      <c r="K446" s="17">
        <f t="shared" si="27"/>
        <v>5375.83</v>
      </c>
    </row>
    <row r="447" spans="1:11" s="18" customFormat="1" ht="14.25" customHeight="1">
      <c r="A447" s="24">
        <f>'до 150 кВт'!A447</f>
        <v>44639</v>
      </c>
      <c r="B447" s="19">
        <v>6</v>
      </c>
      <c r="C447" s="16">
        <v>1490.89</v>
      </c>
      <c r="D447" s="16">
        <v>309.82</v>
      </c>
      <c r="E447" s="16">
        <v>0</v>
      </c>
      <c r="F447" s="16">
        <v>1508.71</v>
      </c>
      <c r="G447" s="16">
        <v>228</v>
      </c>
      <c r="H447" s="17">
        <f t="shared" si="24"/>
        <v>3071.92</v>
      </c>
      <c r="I447" s="17">
        <f t="shared" si="25"/>
        <v>3499.39</v>
      </c>
      <c r="J447" s="17">
        <f t="shared" si="26"/>
        <v>4179.27</v>
      </c>
      <c r="K447" s="17">
        <f t="shared" si="27"/>
        <v>5679.41</v>
      </c>
    </row>
    <row r="448" spans="1:11" s="18" customFormat="1" ht="14.25" customHeight="1">
      <c r="A448" s="24">
        <f>'до 150 кВт'!A448</f>
        <v>44639</v>
      </c>
      <c r="B448" s="19">
        <v>7</v>
      </c>
      <c r="C448" s="16">
        <v>1863.11</v>
      </c>
      <c r="D448" s="16">
        <v>37.72</v>
      </c>
      <c r="E448" s="16">
        <v>0</v>
      </c>
      <c r="F448" s="16">
        <v>1880.93</v>
      </c>
      <c r="G448" s="16">
        <v>228</v>
      </c>
      <c r="H448" s="17">
        <f t="shared" si="24"/>
        <v>3444.1400000000003</v>
      </c>
      <c r="I448" s="17">
        <f t="shared" si="25"/>
        <v>3871.61</v>
      </c>
      <c r="J448" s="17">
        <f t="shared" si="26"/>
        <v>4551.49</v>
      </c>
      <c r="K448" s="17">
        <f t="shared" si="27"/>
        <v>6051.63</v>
      </c>
    </row>
    <row r="449" spans="1:11" s="18" customFormat="1" ht="14.25" customHeight="1">
      <c r="A449" s="24">
        <f>'до 150 кВт'!A449</f>
        <v>44639</v>
      </c>
      <c r="B449" s="19">
        <v>8</v>
      </c>
      <c r="C449" s="16">
        <v>1897.13</v>
      </c>
      <c r="D449" s="16">
        <v>190.31</v>
      </c>
      <c r="E449" s="16">
        <v>0</v>
      </c>
      <c r="F449" s="16">
        <v>1914.95</v>
      </c>
      <c r="G449" s="16">
        <v>228</v>
      </c>
      <c r="H449" s="17">
        <f t="shared" si="24"/>
        <v>3478.16</v>
      </c>
      <c r="I449" s="17">
        <f t="shared" si="25"/>
        <v>3905.6299999999997</v>
      </c>
      <c r="J449" s="17">
        <f t="shared" si="26"/>
        <v>4585.51</v>
      </c>
      <c r="K449" s="17">
        <f t="shared" si="27"/>
        <v>6085.65</v>
      </c>
    </row>
    <row r="450" spans="1:11" s="18" customFormat="1" ht="14.25" customHeight="1">
      <c r="A450" s="24">
        <f>'до 150 кВт'!A450</f>
        <v>44639</v>
      </c>
      <c r="B450" s="19">
        <v>9</v>
      </c>
      <c r="C450" s="16">
        <v>1900.42</v>
      </c>
      <c r="D450" s="16">
        <v>204.36</v>
      </c>
      <c r="E450" s="16">
        <v>0</v>
      </c>
      <c r="F450" s="16">
        <v>1918.24</v>
      </c>
      <c r="G450" s="16">
        <v>228</v>
      </c>
      <c r="H450" s="17">
        <f t="shared" si="24"/>
        <v>3481.45</v>
      </c>
      <c r="I450" s="17">
        <f t="shared" si="25"/>
        <v>3908.9199999999996</v>
      </c>
      <c r="J450" s="17">
        <f t="shared" si="26"/>
        <v>4588.799999999999</v>
      </c>
      <c r="K450" s="17">
        <f t="shared" si="27"/>
        <v>6088.94</v>
      </c>
    </row>
    <row r="451" spans="1:11" s="18" customFormat="1" ht="14.25" customHeight="1">
      <c r="A451" s="24">
        <f>'до 150 кВт'!A451</f>
        <v>44639</v>
      </c>
      <c r="B451" s="19">
        <v>10</v>
      </c>
      <c r="C451" s="16">
        <v>1925.72</v>
      </c>
      <c r="D451" s="16">
        <v>181.8</v>
      </c>
      <c r="E451" s="16">
        <v>0</v>
      </c>
      <c r="F451" s="16">
        <v>1943.54</v>
      </c>
      <c r="G451" s="16">
        <v>228</v>
      </c>
      <c r="H451" s="17">
        <f t="shared" si="24"/>
        <v>3506.75</v>
      </c>
      <c r="I451" s="17">
        <f t="shared" si="25"/>
        <v>3934.22</v>
      </c>
      <c r="J451" s="17">
        <f t="shared" si="26"/>
        <v>4614.1</v>
      </c>
      <c r="K451" s="17">
        <f t="shared" si="27"/>
        <v>6114.24</v>
      </c>
    </row>
    <row r="452" spans="1:11" s="18" customFormat="1" ht="14.25" customHeight="1">
      <c r="A452" s="24">
        <f>'до 150 кВт'!A452</f>
        <v>44639</v>
      </c>
      <c r="B452" s="19">
        <v>11</v>
      </c>
      <c r="C452" s="16">
        <v>1902.91</v>
      </c>
      <c r="D452" s="16">
        <v>190.81</v>
      </c>
      <c r="E452" s="16">
        <v>0</v>
      </c>
      <c r="F452" s="16">
        <v>1920.73</v>
      </c>
      <c r="G452" s="16">
        <v>228</v>
      </c>
      <c r="H452" s="17">
        <f t="shared" si="24"/>
        <v>3483.94</v>
      </c>
      <c r="I452" s="17">
        <f t="shared" si="25"/>
        <v>3911.41</v>
      </c>
      <c r="J452" s="17">
        <f t="shared" si="26"/>
        <v>4591.29</v>
      </c>
      <c r="K452" s="17">
        <f t="shared" si="27"/>
        <v>6091.43</v>
      </c>
    </row>
    <row r="453" spans="1:11" s="18" customFormat="1" ht="14.25" customHeight="1">
      <c r="A453" s="24">
        <f>'до 150 кВт'!A453</f>
        <v>44639</v>
      </c>
      <c r="B453" s="19">
        <v>12</v>
      </c>
      <c r="C453" s="16">
        <v>1902.7</v>
      </c>
      <c r="D453" s="16">
        <v>11.13</v>
      </c>
      <c r="E453" s="16">
        <v>0</v>
      </c>
      <c r="F453" s="16">
        <v>1920.52</v>
      </c>
      <c r="G453" s="16">
        <v>228</v>
      </c>
      <c r="H453" s="17">
        <f t="shared" si="24"/>
        <v>3483.73</v>
      </c>
      <c r="I453" s="17">
        <f t="shared" si="25"/>
        <v>3911.2</v>
      </c>
      <c r="J453" s="17">
        <f t="shared" si="26"/>
        <v>4591.08</v>
      </c>
      <c r="K453" s="17">
        <f t="shared" si="27"/>
        <v>6091.219999999999</v>
      </c>
    </row>
    <row r="454" spans="1:11" s="18" customFormat="1" ht="14.25" customHeight="1">
      <c r="A454" s="24">
        <f>'до 150 кВт'!A454</f>
        <v>44639</v>
      </c>
      <c r="B454" s="19">
        <v>13</v>
      </c>
      <c r="C454" s="16">
        <v>1902.45</v>
      </c>
      <c r="D454" s="16">
        <v>9.53</v>
      </c>
      <c r="E454" s="16">
        <v>0</v>
      </c>
      <c r="F454" s="16">
        <v>1920.27</v>
      </c>
      <c r="G454" s="16">
        <v>228</v>
      </c>
      <c r="H454" s="17">
        <f t="shared" si="24"/>
        <v>3483.48</v>
      </c>
      <c r="I454" s="17">
        <f t="shared" si="25"/>
        <v>3910.95</v>
      </c>
      <c r="J454" s="17">
        <f t="shared" si="26"/>
        <v>4590.83</v>
      </c>
      <c r="K454" s="17">
        <f t="shared" si="27"/>
        <v>6090.969999999999</v>
      </c>
    </row>
    <row r="455" spans="1:11" s="18" customFormat="1" ht="14.25" customHeight="1">
      <c r="A455" s="24">
        <f>'до 150 кВт'!A455</f>
        <v>44639</v>
      </c>
      <c r="B455" s="19">
        <v>14</v>
      </c>
      <c r="C455" s="16">
        <v>1900.86</v>
      </c>
      <c r="D455" s="16">
        <v>30.74</v>
      </c>
      <c r="E455" s="16">
        <v>0</v>
      </c>
      <c r="F455" s="16">
        <v>1918.68</v>
      </c>
      <c r="G455" s="16">
        <v>228</v>
      </c>
      <c r="H455" s="17">
        <f t="shared" si="24"/>
        <v>3481.8900000000003</v>
      </c>
      <c r="I455" s="17">
        <f t="shared" si="25"/>
        <v>3909.36</v>
      </c>
      <c r="J455" s="17">
        <f t="shared" si="26"/>
        <v>4589.24</v>
      </c>
      <c r="K455" s="17">
        <f t="shared" si="27"/>
        <v>6089.38</v>
      </c>
    </row>
    <row r="456" spans="1:11" s="18" customFormat="1" ht="14.25" customHeight="1">
      <c r="A456" s="24">
        <f>'до 150 кВт'!A456</f>
        <v>44639</v>
      </c>
      <c r="B456" s="19">
        <v>15</v>
      </c>
      <c r="C456" s="16">
        <v>1899.92</v>
      </c>
      <c r="D456" s="16">
        <v>140.6</v>
      </c>
      <c r="E456" s="16">
        <v>0</v>
      </c>
      <c r="F456" s="16">
        <v>1917.74</v>
      </c>
      <c r="G456" s="16">
        <v>228</v>
      </c>
      <c r="H456" s="17">
        <f t="shared" si="24"/>
        <v>3480.95</v>
      </c>
      <c r="I456" s="17">
        <f t="shared" si="25"/>
        <v>3908.4199999999996</v>
      </c>
      <c r="J456" s="17">
        <f t="shared" si="26"/>
        <v>4588.299999999999</v>
      </c>
      <c r="K456" s="17">
        <f t="shared" si="27"/>
        <v>6088.44</v>
      </c>
    </row>
    <row r="457" spans="1:11" s="18" customFormat="1" ht="14.25" customHeight="1">
      <c r="A457" s="24">
        <f>'до 150 кВт'!A457</f>
        <v>44639</v>
      </c>
      <c r="B457" s="19">
        <v>16</v>
      </c>
      <c r="C457" s="16">
        <v>1933.77</v>
      </c>
      <c r="D457" s="16">
        <v>140.58</v>
      </c>
      <c r="E457" s="16">
        <v>0</v>
      </c>
      <c r="F457" s="16">
        <v>1951.59</v>
      </c>
      <c r="G457" s="16">
        <v>228</v>
      </c>
      <c r="H457" s="17">
        <f t="shared" si="24"/>
        <v>3514.8</v>
      </c>
      <c r="I457" s="17">
        <f t="shared" si="25"/>
        <v>3942.27</v>
      </c>
      <c r="J457" s="17">
        <f t="shared" si="26"/>
        <v>4622.15</v>
      </c>
      <c r="K457" s="17">
        <f t="shared" si="27"/>
        <v>6122.29</v>
      </c>
    </row>
    <row r="458" spans="1:11" s="18" customFormat="1" ht="14.25" customHeight="1">
      <c r="A458" s="24">
        <f>'до 150 кВт'!A458</f>
        <v>44639</v>
      </c>
      <c r="B458" s="19">
        <v>17</v>
      </c>
      <c r="C458" s="16">
        <v>1972.81</v>
      </c>
      <c r="D458" s="16">
        <v>0</v>
      </c>
      <c r="E458" s="16">
        <v>2.17</v>
      </c>
      <c r="F458" s="16">
        <v>1990.63</v>
      </c>
      <c r="G458" s="16">
        <v>228</v>
      </c>
      <c r="H458" s="17">
        <f aca="true" t="shared" si="28" ref="H458:H521">SUM($F458,$G458,$M$3,$M$4)</f>
        <v>3553.84</v>
      </c>
      <c r="I458" s="17">
        <f aca="true" t="shared" si="29" ref="I458:I521">SUM($F458,$G458,$N$3,$N$4)</f>
        <v>3981.31</v>
      </c>
      <c r="J458" s="17">
        <f aca="true" t="shared" si="30" ref="J458:J521">SUM($F458,$G458,$O$3,$O$4)</f>
        <v>4661.1900000000005</v>
      </c>
      <c r="K458" s="17">
        <f aca="true" t="shared" si="31" ref="K458:K521">SUM($F458,$G458,$P$3,$P$4)</f>
        <v>6161.33</v>
      </c>
    </row>
    <row r="459" spans="1:11" s="18" customFormat="1" ht="14.25" customHeight="1">
      <c r="A459" s="24">
        <f>'до 150 кВт'!A459</f>
        <v>44639</v>
      </c>
      <c r="B459" s="19">
        <v>18</v>
      </c>
      <c r="C459" s="16">
        <v>1979.5</v>
      </c>
      <c r="D459" s="16">
        <v>34.31</v>
      </c>
      <c r="E459" s="16">
        <v>0</v>
      </c>
      <c r="F459" s="16">
        <v>1997.32</v>
      </c>
      <c r="G459" s="16">
        <v>228</v>
      </c>
      <c r="H459" s="17">
        <f t="shared" si="28"/>
        <v>3560.5299999999997</v>
      </c>
      <c r="I459" s="17">
        <f t="shared" si="29"/>
        <v>3987.9999999999995</v>
      </c>
      <c r="J459" s="17">
        <f t="shared" si="30"/>
        <v>4667.879999999999</v>
      </c>
      <c r="K459" s="17">
        <f t="shared" si="31"/>
        <v>6168.0199999999995</v>
      </c>
    </row>
    <row r="460" spans="1:11" s="18" customFormat="1" ht="14.25" customHeight="1">
      <c r="A460" s="24">
        <f>'до 150 кВт'!A460</f>
        <v>44639</v>
      </c>
      <c r="B460" s="19">
        <v>19</v>
      </c>
      <c r="C460" s="16">
        <v>1902.77</v>
      </c>
      <c r="D460" s="16">
        <v>107.92</v>
      </c>
      <c r="E460" s="16">
        <v>0</v>
      </c>
      <c r="F460" s="16">
        <v>1920.59</v>
      </c>
      <c r="G460" s="16">
        <v>228</v>
      </c>
      <c r="H460" s="17">
        <f t="shared" si="28"/>
        <v>3483.8</v>
      </c>
      <c r="I460" s="17">
        <f t="shared" si="29"/>
        <v>3911.27</v>
      </c>
      <c r="J460" s="17">
        <f t="shared" si="30"/>
        <v>4591.15</v>
      </c>
      <c r="K460" s="17">
        <f t="shared" si="31"/>
        <v>6091.29</v>
      </c>
    </row>
    <row r="461" spans="1:11" s="18" customFormat="1" ht="14.25" customHeight="1">
      <c r="A461" s="24">
        <f>'до 150 кВт'!A461</f>
        <v>44639</v>
      </c>
      <c r="B461" s="19">
        <v>20</v>
      </c>
      <c r="C461" s="16">
        <v>1922.27</v>
      </c>
      <c r="D461" s="16">
        <v>0</v>
      </c>
      <c r="E461" s="16">
        <v>1</v>
      </c>
      <c r="F461" s="16">
        <v>1940.09</v>
      </c>
      <c r="G461" s="16">
        <v>228</v>
      </c>
      <c r="H461" s="17">
        <f t="shared" si="28"/>
        <v>3503.3</v>
      </c>
      <c r="I461" s="17">
        <f t="shared" si="29"/>
        <v>3930.77</v>
      </c>
      <c r="J461" s="17">
        <f t="shared" si="30"/>
        <v>4610.65</v>
      </c>
      <c r="K461" s="17">
        <f t="shared" si="31"/>
        <v>6110.79</v>
      </c>
    </row>
    <row r="462" spans="1:11" s="18" customFormat="1" ht="14.25" customHeight="1">
      <c r="A462" s="24">
        <f>'до 150 кВт'!A462</f>
        <v>44639</v>
      </c>
      <c r="B462" s="19">
        <v>21</v>
      </c>
      <c r="C462" s="16">
        <v>1916.27</v>
      </c>
      <c r="D462" s="16">
        <v>0</v>
      </c>
      <c r="E462" s="16">
        <v>1.14</v>
      </c>
      <c r="F462" s="16">
        <v>1934.09</v>
      </c>
      <c r="G462" s="16">
        <v>228</v>
      </c>
      <c r="H462" s="17">
        <f t="shared" si="28"/>
        <v>3497.3</v>
      </c>
      <c r="I462" s="17">
        <f t="shared" si="29"/>
        <v>3924.77</v>
      </c>
      <c r="J462" s="17">
        <f t="shared" si="30"/>
        <v>4604.65</v>
      </c>
      <c r="K462" s="17">
        <f t="shared" si="31"/>
        <v>6104.79</v>
      </c>
    </row>
    <row r="463" spans="1:11" s="18" customFormat="1" ht="14.25" customHeight="1">
      <c r="A463" s="24">
        <f>'до 150 кВт'!A463</f>
        <v>44639</v>
      </c>
      <c r="B463" s="19">
        <v>22</v>
      </c>
      <c r="C463" s="16">
        <v>1892.14</v>
      </c>
      <c r="D463" s="16">
        <v>8.69</v>
      </c>
      <c r="E463" s="16">
        <v>0</v>
      </c>
      <c r="F463" s="16">
        <v>1909.96</v>
      </c>
      <c r="G463" s="16">
        <v>228</v>
      </c>
      <c r="H463" s="17">
        <f t="shared" si="28"/>
        <v>3473.17</v>
      </c>
      <c r="I463" s="17">
        <f t="shared" si="29"/>
        <v>3900.64</v>
      </c>
      <c r="J463" s="17">
        <f t="shared" si="30"/>
        <v>4580.52</v>
      </c>
      <c r="K463" s="17">
        <f t="shared" si="31"/>
        <v>6080.66</v>
      </c>
    </row>
    <row r="464" spans="1:11" s="18" customFormat="1" ht="14.25" customHeight="1">
      <c r="A464" s="24">
        <f>'до 150 кВт'!A464</f>
        <v>44639</v>
      </c>
      <c r="B464" s="19">
        <v>23</v>
      </c>
      <c r="C464" s="16">
        <v>1789.84</v>
      </c>
      <c r="D464" s="16">
        <v>0</v>
      </c>
      <c r="E464" s="16">
        <v>5.51</v>
      </c>
      <c r="F464" s="16">
        <v>1807.66</v>
      </c>
      <c r="G464" s="16">
        <v>228</v>
      </c>
      <c r="H464" s="17">
        <f t="shared" si="28"/>
        <v>3370.87</v>
      </c>
      <c r="I464" s="17">
        <f t="shared" si="29"/>
        <v>3798.34</v>
      </c>
      <c r="J464" s="17">
        <f t="shared" si="30"/>
        <v>4478.22</v>
      </c>
      <c r="K464" s="17">
        <f t="shared" si="31"/>
        <v>5978.36</v>
      </c>
    </row>
    <row r="465" spans="1:11" s="18" customFormat="1" ht="14.25" customHeight="1">
      <c r="A465" s="24">
        <f>'до 150 кВт'!A465</f>
        <v>44640</v>
      </c>
      <c r="B465" s="19">
        <v>0</v>
      </c>
      <c r="C465" s="16">
        <v>1256.17</v>
      </c>
      <c r="D465" s="16">
        <v>0</v>
      </c>
      <c r="E465" s="16">
        <v>406.43</v>
      </c>
      <c r="F465" s="16">
        <v>1273.99</v>
      </c>
      <c r="G465" s="16">
        <v>228</v>
      </c>
      <c r="H465" s="17">
        <f t="shared" si="28"/>
        <v>2837.2</v>
      </c>
      <c r="I465" s="17">
        <f t="shared" si="29"/>
        <v>3264.67</v>
      </c>
      <c r="J465" s="17">
        <f t="shared" si="30"/>
        <v>3944.55</v>
      </c>
      <c r="K465" s="17">
        <f t="shared" si="31"/>
        <v>5444.69</v>
      </c>
    </row>
    <row r="466" spans="1:11" s="18" customFormat="1" ht="14.25" customHeight="1">
      <c r="A466" s="24">
        <f>'до 150 кВт'!A466</f>
        <v>44640</v>
      </c>
      <c r="B466" s="19">
        <v>1</v>
      </c>
      <c r="C466" s="16">
        <v>1179.5</v>
      </c>
      <c r="D466" s="16">
        <v>0</v>
      </c>
      <c r="E466" s="16">
        <v>735.23</v>
      </c>
      <c r="F466" s="16">
        <v>1197.32</v>
      </c>
      <c r="G466" s="16">
        <v>228</v>
      </c>
      <c r="H466" s="17">
        <f t="shared" si="28"/>
        <v>2760.5299999999997</v>
      </c>
      <c r="I466" s="17">
        <f t="shared" si="29"/>
        <v>3188</v>
      </c>
      <c r="J466" s="17">
        <f t="shared" si="30"/>
        <v>3867.88</v>
      </c>
      <c r="K466" s="17">
        <f t="shared" si="31"/>
        <v>5368.0199999999995</v>
      </c>
    </row>
    <row r="467" spans="1:11" s="18" customFormat="1" ht="14.25" customHeight="1">
      <c r="A467" s="24">
        <f>'до 150 кВт'!A467</f>
        <v>44640</v>
      </c>
      <c r="B467" s="19">
        <v>2</v>
      </c>
      <c r="C467" s="16">
        <v>1154.85</v>
      </c>
      <c r="D467" s="16">
        <v>0</v>
      </c>
      <c r="E467" s="16">
        <v>209.13</v>
      </c>
      <c r="F467" s="16">
        <v>1172.67</v>
      </c>
      <c r="G467" s="16">
        <v>228</v>
      </c>
      <c r="H467" s="17">
        <f t="shared" si="28"/>
        <v>2735.88</v>
      </c>
      <c r="I467" s="17">
        <f t="shared" si="29"/>
        <v>3163.35</v>
      </c>
      <c r="J467" s="17">
        <f t="shared" si="30"/>
        <v>3843.23</v>
      </c>
      <c r="K467" s="17">
        <f t="shared" si="31"/>
        <v>5343.37</v>
      </c>
    </row>
    <row r="468" spans="1:11" s="18" customFormat="1" ht="14.25" customHeight="1">
      <c r="A468" s="24">
        <f>'до 150 кВт'!A468</f>
        <v>44640</v>
      </c>
      <c r="B468" s="19">
        <v>3</v>
      </c>
      <c r="C468" s="16">
        <v>1144.35</v>
      </c>
      <c r="D468" s="16">
        <v>0</v>
      </c>
      <c r="E468" s="16">
        <v>68.39</v>
      </c>
      <c r="F468" s="16">
        <v>1162.17</v>
      </c>
      <c r="G468" s="16">
        <v>228</v>
      </c>
      <c r="H468" s="17">
        <f t="shared" si="28"/>
        <v>2725.38</v>
      </c>
      <c r="I468" s="17">
        <f t="shared" si="29"/>
        <v>3152.85</v>
      </c>
      <c r="J468" s="17">
        <f t="shared" si="30"/>
        <v>3832.73</v>
      </c>
      <c r="K468" s="17">
        <f t="shared" si="31"/>
        <v>5332.87</v>
      </c>
    </row>
    <row r="469" spans="1:11" s="18" customFormat="1" ht="14.25" customHeight="1">
      <c r="A469" s="24">
        <f>'до 150 кВт'!A469</f>
        <v>44640</v>
      </c>
      <c r="B469" s="19">
        <v>4</v>
      </c>
      <c r="C469" s="16">
        <v>1179.57</v>
      </c>
      <c r="D469" s="16">
        <v>0</v>
      </c>
      <c r="E469" s="16">
        <v>18.91</v>
      </c>
      <c r="F469" s="16">
        <v>1197.39</v>
      </c>
      <c r="G469" s="16">
        <v>228</v>
      </c>
      <c r="H469" s="17">
        <f t="shared" si="28"/>
        <v>2760.6000000000004</v>
      </c>
      <c r="I469" s="17">
        <f t="shared" si="29"/>
        <v>3188.0699999999997</v>
      </c>
      <c r="J469" s="17">
        <f t="shared" si="30"/>
        <v>3867.95</v>
      </c>
      <c r="K469" s="17">
        <f t="shared" si="31"/>
        <v>5368.09</v>
      </c>
    </row>
    <row r="470" spans="1:11" s="18" customFormat="1" ht="14.25" customHeight="1">
      <c r="A470" s="24">
        <f>'до 150 кВт'!A470</f>
        <v>44640</v>
      </c>
      <c r="B470" s="19">
        <v>5</v>
      </c>
      <c r="C470" s="16">
        <v>1297.54</v>
      </c>
      <c r="D470" s="16">
        <v>156.42</v>
      </c>
      <c r="E470" s="16">
        <v>0</v>
      </c>
      <c r="F470" s="16">
        <v>1315.36</v>
      </c>
      <c r="G470" s="16">
        <v>228</v>
      </c>
      <c r="H470" s="17">
        <f t="shared" si="28"/>
        <v>2878.5699999999997</v>
      </c>
      <c r="I470" s="17">
        <f t="shared" si="29"/>
        <v>3306.04</v>
      </c>
      <c r="J470" s="17">
        <f t="shared" si="30"/>
        <v>3985.92</v>
      </c>
      <c r="K470" s="17">
        <f t="shared" si="31"/>
        <v>5486.0599999999995</v>
      </c>
    </row>
    <row r="471" spans="1:11" s="18" customFormat="1" ht="14.25" customHeight="1">
      <c r="A471" s="24">
        <f>'до 150 кВт'!A471</f>
        <v>44640</v>
      </c>
      <c r="B471" s="19">
        <v>6</v>
      </c>
      <c r="C471" s="16">
        <v>1675.76</v>
      </c>
      <c r="D471" s="16">
        <v>183.62</v>
      </c>
      <c r="E471" s="16">
        <v>0</v>
      </c>
      <c r="F471" s="16">
        <v>1693.58</v>
      </c>
      <c r="G471" s="16">
        <v>228</v>
      </c>
      <c r="H471" s="17">
        <f t="shared" si="28"/>
        <v>3256.79</v>
      </c>
      <c r="I471" s="17">
        <f t="shared" si="29"/>
        <v>3684.2599999999998</v>
      </c>
      <c r="J471" s="17">
        <f t="shared" si="30"/>
        <v>4364.139999999999</v>
      </c>
      <c r="K471" s="17">
        <f t="shared" si="31"/>
        <v>5864.28</v>
      </c>
    </row>
    <row r="472" spans="1:11" s="18" customFormat="1" ht="14.25" customHeight="1">
      <c r="A472" s="24">
        <f>'до 150 кВт'!A472</f>
        <v>44640</v>
      </c>
      <c r="B472" s="19">
        <v>7</v>
      </c>
      <c r="C472" s="16">
        <v>1920.24</v>
      </c>
      <c r="D472" s="16">
        <v>0</v>
      </c>
      <c r="E472" s="16">
        <v>3.63</v>
      </c>
      <c r="F472" s="16">
        <v>1938.06</v>
      </c>
      <c r="G472" s="16">
        <v>228</v>
      </c>
      <c r="H472" s="17">
        <f t="shared" si="28"/>
        <v>3501.27</v>
      </c>
      <c r="I472" s="17">
        <f t="shared" si="29"/>
        <v>3928.74</v>
      </c>
      <c r="J472" s="17">
        <f t="shared" si="30"/>
        <v>4608.62</v>
      </c>
      <c r="K472" s="17">
        <f t="shared" si="31"/>
        <v>6108.76</v>
      </c>
    </row>
    <row r="473" spans="1:11" s="18" customFormat="1" ht="14.25" customHeight="1">
      <c r="A473" s="24">
        <f>'до 150 кВт'!A473</f>
        <v>44640</v>
      </c>
      <c r="B473" s="19">
        <v>8</v>
      </c>
      <c r="C473" s="16">
        <v>1949.74</v>
      </c>
      <c r="D473" s="16">
        <v>98.92</v>
      </c>
      <c r="E473" s="16">
        <v>0</v>
      </c>
      <c r="F473" s="16">
        <v>1967.56</v>
      </c>
      <c r="G473" s="16">
        <v>228</v>
      </c>
      <c r="H473" s="17">
        <f t="shared" si="28"/>
        <v>3530.77</v>
      </c>
      <c r="I473" s="17">
        <f t="shared" si="29"/>
        <v>3958.24</v>
      </c>
      <c r="J473" s="17">
        <f t="shared" si="30"/>
        <v>4638.12</v>
      </c>
      <c r="K473" s="17">
        <f t="shared" si="31"/>
        <v>6138.26</v>
      </c>
    </row>
    <row r="474" spans="1:11" s="18" customFormat="1" ht="14.25" customHeight="1">
      <c r="A474" s="24">
        <f>'до 150 кВт'!A474</f>
        <v>44640</v>
      </c>
      <c r="B474" s="19">
        <v>9</v>
      </c>
      <c r="C474" s="16">
        <v>1959.61</v>
      </c>
      <c r="D474" s="16">
        <v>117.83</v>
      </c>
      <c r="E474" s="16">
        <v>0</v>
      </c>
      <c r="F474" s="16">
        <v>1977.43</v>
      </c>
      <c r="G474" s="16">
        <v>228</v>
      </c>
      <c r="H474" s="17">
        <f t="shared" si="28"/>
        <v>3540.6400000000003</v>
      </c>
      <c r="I474" s="17">
        <f t="shared" si="29"/>
        <v>3968.11</v>
      </c>
      <c r="J474" s="17">
        <f t="shared" si="30"/>
        <v>4647.99</v>
      </c>
      <c r="K474" s="17">
        <f t="shared" si="31"/>
        <v>6148.13</v>
      </c>
    </row>
    <row r="475" spans="1:11" s="18" customFormat="1" ht="14.25" customHeight="1">
      <c r="A475" s="24">
        <f>'до 150 кВт'!A475</f>
        <v>44640</v>
      </c>
      <c r="B475" s="19">
        <v>10</v>
      </c>
      <c r="C475" s="16">
        <v>1957.72</v>
      </c>
      <c r="D475" s="16">
        <v>116.28</v>
      </c>
      <c r="E475" s="16">
        <v>0</v>
      </c>
      <c r="F475" s="16">
        <v>1975.54</v>
      </c>
      <c r="G475" s="16">
        <v>228</v>
      </c>
      <c r="H475" s="17">
        <f t="shared" si="28"/>
        <v>3538.75</v>
      </c>
      <c r="I475" s="17">
        <f t="shared" si="29"/>
        <v>3966.22</v>
      </c>
      <c r="J475" s="17">
        <f t="shared" si="30"/>
        <v>4646.1</v>
      </c>
      <c r="K475" s="17">
        <f t="shared" si="31"/>
        <v>6146.24</v>
      </c>
    </row>
    <row r="476" spans="1:11" s="18" customFormat="1" ht="14.25" customHeight="1">
      <c r="A476" s="24">
        <f>'до 150 кВт'!A476</f>
        <v>44640</v>
      </c>
      <c r="B476" s="19">
        <v>11</v>
      </c>
      <c r="C476" s="16">
        <v>1964.85</v>
      </c>
      <c r="D476" s="16">
        <v>50.85</v>
      </c>
      <c r="E476" s="16">
        <v>0</v>
      </c>
      <c r="F476" s="16">
        <v>1982.67</v>
      </c>
      <c r="G476" s="16">
        <v>228</v>
      </c>
      <c r="H476" s="17">
        <f t="shared" si="28"/>
        <v>3545.88</v>
      </c>
      <c r="I476" s="17">
        <f t="shared" si="29"/>
        <v>3973.35</v>
      </c>
      <c r="J476" s="17">
        <f t="shared" si="30"/>
        <v>4653.23</v>
      </c>
      <c r="K476" s="17">
        <f t="shared" si="31"/>
        <v>6153.37</v>
      </c>
    </row>
    <row r="477" spans="1:11" s="18" customFormat="1" ht="14.25" customHeight="1">
      <c r="A477" s="24">
        <f>'до 150 кВт'!A477</f>
        <v>44640</v>
      </c>
      <c r="B477" s="19">
        <v>12</v>
      </c>
      <c r="C477" s="16">
        <v>1955.89</v>
      </c>
      <c r="D477" s="16">
        <v>45.42</v>
      </c>
      <c r="E477" s="16">
        <v>0</v>
      </c>
      <c r="F477" s="16">
        <v>1973.71</v>
      </c>
      <c r="G477" s="16">
        <v>228</v>
      </c>
      <c r="H477" s="17">
        <f t="shared" si="28"/>
        <v>3536.92</v>
      </c>
      <c r="I477" s="17">
        <f t="shared" si="29"/>
        <v>3964.39</v>
      </c>
      <c r="J477" s="17">
        <f t="shared" si="30"/>
        <v>4644.27</v>
      </c>
      <c r="K477" s="17">
        <f t="shared" si="31"/>
        <v>6144.41</v>
      </c>
    </row>
    <row r="478" spans="1:11" s="18" customFormat="1" ht="14.25" customHeight="1">
      <c r="A478" s="24">
        <f>'до 150 кВт'!A478</f>
        <v>44640</v>
      </c>
      <c r="B478" s="19">
        <v>13</v>
      </c>
      <c r="C478" s="16">
        <v>1946.4</v>
      </c>
      <c r="D478" s="16">
        <v>74.47</v>
      </c>
      <c r="E478" s="16">
        <v>0</v>
      </c>
      <c r="F478" s="16">
        <v>1964.22</v>
      </c>
      <c r="G478" s="16">
        <v>228</v>
      </c>
      <c r="H478" s="17">
        <f t="shared" si="28"/>
        <v>3527.4300000000003</v>
      </c>
      <c r="I478" s="17">
        <f t="shared" si="29"/>
        <v>3954.9</v>
      </c>
      <c r="J478" s="17">
        <f t="shared" si="30"/>
        <v>4634.780000000001</v>
      </c>
      <c r="K478" s="17">
        <f t="shared" si="31"/>
        <v>6134.92</v>
      </c>
    </row>
    <row r="479" spans="1:11" s="18" customFormat="1" ht="14.25" customHeight="1">
      <c r="A479" s="24">
        <f>'до 150 кВт'!A479</f>
        <v>44640</v>
      </c>
      <c r="B479" s="19">
        <v>14</v>
      </c>
      <c r="C479" s="16">
        <v>1950</v>
      </c>
      <c r="D479" s="16">
        <v>88.56</v>
      </c>
      <c r="E479" s="16">
        <v>0</v>
      </c>
      <c r="F479" s="16">
        <v>1967.82</v>
      </c>
      <c r="G479" s="16">
        <v>228</v>
      </c>
      <c r="H479" s="17">
        <f t="shared" si="28"/>
        <v>3531.0299999999997</v>
      </c>
      <c r="I479" s="17">
        <f t="shared" si="29"/>
        <v>3958.4999999999995</v>
      </c>
      <c r="J479" s="17">
        <f t="shared" si="30"/>
        <v>4638.379999999999</v>
      </c>
      <c r="K479" s="17">
        <f t="shared" si="31"/>
        <v>6138.5199999999995</v>
      </c>
    </row>
    <row r="480" spans="1:11" s="18" customFormat="1" ht="14.25" customHeight="1">
      <c r="A480" s="24">
        <f>'до 150 кВт'!A480</f>
        <v>44640</v>
      </c>
      <c r="B480" s="19">
        <v>15</v>
      </c>
      <c r="C480" s="16">
        <v>1946.98</v>
      </c>
      <c r="D480" s="16">
        <v>129.66</v>
      </c>
      <c r="E480" s="16">
        <v>0</v>
      </c>
      <c r="F480" s="16">
        <v>1964.8</v>
      </c>
      <c r="G480" s="16">
        <v>228</v>
      </c>
      <c r="H480" s="17">
        <f t="shared" si="28"/>
        <v>3528.01</v>
      </c>
      <c r="I480" s="17">
        <f t="shared" si="29"/>
        <v>3955.48</v>
      </c>
      <c r="J480" s="17">
        <f t="shared" si="30"/>
        <v>4635.360000000001</v>
      </c>
      <c r="K480" s="17">
        <f t="shared" si="31"/>
        <v>6135.5</v>
      </c>
    </row>
    <row r="481" spans="1:11" s="18" customFormat="1" ht="14.25" customHeight="1">
      <c r="A481" s="24">
        <f>'до 150 кВт'!A481</f>
        <v>44640</v>
      </c>
      <c r="B481" s="19">
        <v>16</v>
      </c>
      <c r="C481" s="16">
        <v>1928.94</v>
      </c>
      <c r="D481" s="16">
        <v>342.42</v>
      </c>
      <c r="E481" s="16">
        <v>0</v>
      </c>
      <c r="F481" s="16">
        <v>1946.76</v>
      </c>
      <c r="G481" s="16">
        <v>228</v>
      </c>
      <c r="H481" s="17">
        <f t="shared" si="28"/>
        <v>3509.9700000000003</v>
      </c>
      <c r="I481" s="17">
        <f t="shared" si="29"/>
        <v>3937.44</v>
      </c>
      <c r="J481" s="17">
        <f t="shared" si="30"/>
        <v>4617.32</v>
      </c>
      <c r="K481" s="17">
        <f t="shared" si="31"/>
        <v>6117.46</v>
      </c>
    </row>
    <row r="482" spans="1:11" s="18" customFormat="1" ht="14.25" customHeight="1">
      <c r="A482" s="24">
        <f>'до 150 кВт'!A482</f>
        <v>44640</v>
      </c>
      <c r="B482" s="19">
        <v>17</v>
      </c>
      <c r="C482" s="16">
        <v>1917.23</v>
      </c>
      <c r="D482" s="16">
        <v>274.48</v>
      </c>
      <c r="E482" s="16">
        <v>0</v>
      </c>
      <c r="F482" s="16">
        <v>1935.05</v>
      </c>
      <c r="G482" s="16">
        <v>228</v>
      </c>
      <c r="H482" s="17">
        <f t="shared" si="28"/>
        <v>3498.26</v>
      </c>
      <c r="I482" s="17">
        <f t="shared" si="29"/>
        <v>3925.73</v>
      </c>
      <c r="J482" s="17">
        <f t="shared" si="30"/>
        <v>4605.610000000001</v>
      </c>
      <c r="K482" s="17">
        <f t="shared" si="31"/>
        <v>6105.75</v>
      </c>
    </row>
    <row r="483" spans="1:11" s="18" customFormat="1" ht="14.25" customHeight="1">
      <c r="A483" s="24">
        <f>'до 150 кВт'!A483</f>
        <v>44640</v>
      </c>
      <c r="B483" s="19">
        <v>18</v>
      </c>
      <c r="C483" s="16">
        <v>1946.15</v>
      </c>
      <c r="D483" s="16">
        <v>272.94</v>
      </c>
      <c r="E483" s="16">
        <v>0</v>
      </c>
      <c r="F483" s="16">
        <v>1963.97</v>
      </c>
      <c r="G483" s="16">
        <v>228</v>
      </c>
      <c r="H483" s="17">
        <f t="shared" si="28"/>
        <v>3527.1800000000003</v>
      </c>
      <c r="I483" s="17">
        <f t="shared" si="29"/>
        <v>3954.65</v>
      </c>
      <c r="J483" s="17">
        <f t="shared" si="30"/>
        <v>4634.530000000001</v>
      </c>
      <c r="K483" s="17">
        <f t="shared" si="31"/>
        <v>6134.67</v>
      </c>
    </row>
    <row r="484" spans="1:11" s="18" customFormat="1" ht="14.25" customHeight="1">
      <c r="A484" s="24">
        <f>'до 150 кВт'!A484</f>
        <v>44640</v>
      </c>
      <c r="B484" s="19">
        <v>19</v>
      </c>
      <c r="C484" s="16">
        <v>1949.69</v>
      </c>
      <c r="D484" s="16">
        <v>116.43</v>
      </c>
      <c r="E484" s="16">
        <v>0</v>
      </c>
      <c r="F484" s="16">
        <v>1967.51</v>
      </c>
      <c r="G484" s="16">
        <v>228</v>
      </c>
      <c r="H484" s="17">
        <f t="shared" si="28"/>
        <v>3530.7200000000003</v>
      </c>
      <c r="I484" s="17">
        <f t="shared" si="29"/>
        <v>3958.19</v>
      </c>
      <c r="J484" s="17">
        <f t="shared" si="30"/>
        <v>4638.07</v>
      </c>
      <c r="K484" s="17">
        <f t="shared" si="31"/>
        <v>6138.21</v>
      </c>
    </row>
    <row r="485" spans="1:11" s="18" customFormat="1" ht="14.25" customHeight="1">
      <c r="A485" s="24">
        <f>'до 150 кВт'!A485</f>
        <v>44640</v>
      </c>
      <c r="B485" s="19">
        <v>20</v>
      </c>
      <c r="C485" s="16">
        <v>1926.85</v>
      </c>
      <c r="D485" s="16">
        <v>0</v>
      </c>
      <c r="E485" s="16">
        <v>14.7</v>
      </c>
      <c r="F485" s="16">
        <v>1944.67</v>
      </c>
      <c r="G485" s="16">
        <v>228</v>
      </c>
      <c r="H485" s="17">
        <f t="shared" si="28"/>
        <v>3507.88</v>
      </c>
      <c r="I485" s="17">
        <f t="shared" si="29"/>
        <v>3935.35</v>
      </c>
      <c r="J485" s="17">
        <f t="shared" si="30"/>
        <v>4615.23</v>
      </c>
      <c r="K485" s="17">
        <f t="shared" si="31"/>
        <v>6115.37</v>
      </c>
    </row>
    <row r="486" spans="1:11" s="18" customFormat="1" ht="14.25" customHeight="1">
      <c r="A486" s="24">
        <f>'до 150 кВт'!A486</f>
        <v>44640</v>
      </c>
      <c r="B486" s="19">
        <v>21</v>
      </c>
      <c r="C486" s="16">
        <v>1917.15</v>
      </c>
      <c r="D486" s="16">
        <v>0</v>
      </c>
      <c r="E486" s="16">
        <v>17.04</v>
      </c>
      <c r="F486" s="16">
        <v>1934.97</v>
      </c>
      <c r="G486" s="16">
        <v>228</v>
      </c>
      <c r="H486" s="17">
        <f t="shared" si="28"/>
        <v>3498.1800000000003</v>
      </c>
      <c r="I486" s="17">
        <f t="shared" si="29"/>
        <v>3925.65</v>
      </c>
      <c r="J486" s="17">
        <f t="shared" si="30"/>
        <v>4605.530000000001</v>
      </c>
      <c r="K486" s="17">
        <f t="shared" si="31"/>
        <v>6105.67</v>
      </c>
    </row>
    <row r="487" spans="1:11" s="18" customFormat="1" ht="14.25" customHeight="1">
      <c r="A487" s="24">
        <f>'до 150 кВт'!A487</f>
        <v>44640</v>
      </c>
      <c r="B487" s="19">
        <v>22</v>
      </c>
      <c r="C487" s="16">
        <v>1890.82</v>
      </c>
      <c r="D487" s="16">
        <v>39.44</v>
      </c>
      <c r="E487" s="16">
        <v>0</v>
      </c>
      <c r="F487" s="16">
        <v>1908.64</v>
      </c>
      <c r="G487" s="16">
        <v>228</v>
      </c>
      <c r="H487" s="17">
        <f t="shared" si="28"/>
        <v>3471.8500000000004</v>
      </c>
      <c r="I487" s="17">
        <f t="shared" si="29"/>
        <v>3899.32</v>
      </c>
      <c r="J487" s="17">
        <f t="shared" si="30"/>
        <v>4579.200000000001</v>
      </c>
      <c r="K487" s="17">
        <f t="shared" si="31"/>
        <v>6079.34</v>
      </c>
    </row>
    <row r="488" spans="1:11" s="18" customFormat="1" ht="14.25" customHeight="1">
      <c r="A488" s="24">
        <f>'до 150 кВт'!A488</f>
        <v>44640</v>
      </c>
      <c r="B488" s="19">
        <v>23</v>
      </c>
      <c r="C488" s="16">
        <v>1765.59</v>
      </c>
      <c r="D488" s="16">
        <v>0</v>
      </c>
      <c r="E488" s="16">
        <v>465.29</v>
      </c>
      <c r="F488" s="16">
        <v>1783.41</v>
      </c>
      <c r="G488" s="16">
        <v>228</v>
      </c>
      <c r="H488" s="17">
        <f t="shared" si="28"/>
        <v>3346.62</v>
      </c>
      <c r="I488" s="17">
        <f t="shared" si="29"/>
        <v>3774.09</v>
      </c>
      <c r="J488" s="17">
        <f t="shared" si="30"/>
        <v>4453.97</v>
      </c>
      <c r="K488" s="17">
        <f t="shared" si="31"/>
        <v>5954.11</v>
      </c>
    </row>
    <row r="489" spans="1:11" s="18" customFormat="1" ht="14.25" customHeight="1">
      <c r="A489" s="24">
        <f>'до 150 кВт'!A489</f>
        <v>44641</v>
      </c>
      <c r="B489" s="19">
        <v>0</v>
      </c>
      <c r="C489" s="16">
        <v>1193.94</v>
      </c>
      <c r="D489" s="16">
        <v>0</v>
      </c>
      <c r="E489" s="16">
        <v>292.87</v>
      </c>
      <c r="F489" s="16">
        <v>1211.76</v>
      </c>
      <c r="G489" s="16">
        <v>228</v>
      </c>
      <c r="H489" s="17">
        <f t="shared" si="28"/>
        <v>2774.9700000000003</v>
      </c>
      <c r="I489" s="17">
        <f t="shared" si="29"/>
        <v>3202.4399999999996</v>
      </c>
      <c r="J489" s="17">
        <f t="shared" si="30"/>
        <v>3882.3199999999997</v>
      </c>
      <c r="K489" s="17">
        <f t="shared" si="31"/>
        <v>5382.46</v>
      </c>
    </row>
    <row r="490" spans="1:11" s="18" customFormat="1" ht="14.25" customHeight="1">
      <c r="A490" s="24">
        <f>'до 150 кВт'!A490</f>
        <v>44641</v>
      </c>
      <c r="B490" s="19">
        <v>1</v>
      </c>
      <c r="C490" s="16">
        <v>1154.79</v>
      </c>
      <c r="D490" s="16">
        <v>0</v>
      </c>
      <c r="E490" s="16">
        <v>2.53</v>
      </c>
      <c r="F490" s="16">
        <v>1172.61</v>
      </c>
      <c r="G490" s="16">
        <v>228</v>
      </c>
      <c r="H490" s="17">
        <f t="shared" si="28"/>
        <v>2735.8199999999997</v>
      </c>
      <c r="I490" s="17">
        <f t="shared" si="29"/>
        <v>3163.29</v>
      </c>
      <c r="J490" s="17">
        <f t="shared" si="30"/>
        <v>3843.17</v>
      </c>
      <c r="K490" s="17">
        <f t="shared" si="31"/>
        <v>5343.3099999999995</v>
      </c>
    </row>
    <row r="491" spans="1:11" s="18" customFormat="1" ht="14.25" customHeight="1">
      <c r="A491" s="24">
        <f>'до 150 кВт'!A491</f>
        <v>44641</v>
      </c>
      <c r="B491" s="19">
        <v>2</v>
      </c>
      <c r="C491" s="16">
        <v>1109.61</v>
      </c>
      <c r="D491" s="16">
        <v>41.05</v>
      </c>
      <c r="E491" s="16">
        <v>0</v>
      </c>
      <c r="F491" s="16">
        <v>1127.43</v>
      </c>
      <c r="G491" s="16">
        <v>228</v>
      </c>
      <c r="H491" s="17">
        <f t="shared" si="28"/>
        <v>2690.6400000000003</v>
      </c>
      <c r="I491" s="17">
        <f t="shared" si="29"/>
        <v>3118.1099999999997</v>
      </c>
      <c r="J491" s="17">
        <f t="shared" si="30"/>
        <v>3797.99</v>
      </c>
      <c r="K491" s="17">
        <f t="shared" si="31"/>
        <v>5298.13</v>
      </c>
    </row>
    <row r="492" spans="1:11" s="18" customFormat="1" ht="14.25" customHeight="1">
      <c r="A492" s="24">
        <f>'до 150 кВт'!A492</f>
        <v>44641</v>
      </c>
      <c r="B492" s="19">
        <v>3</v>
      </c>
      <c r="C492" s="16">
        <v>1068.72</v>
      </c>
      <c r="D492" s="16">
        <v>0</v>
      </c>
      <c r="E492" s="16">
        <v>9.36</v>
      </c>
      <c r="F492" s="16">
        <v>1086.54</v>
      </c>
      <c r="G492" s="16">
        <v>228</v>
      </c>
      <c r="H492" s="17">
        <f t="shared" si="28"/>
        <v>2649.75</v>
      </c>
      <c r="I492" s="17">
        <f t="shared" si="29"/>
        <v>3077.22</v>
      </c>
      <c r="J492" s="17">
        <f t="shared" si="30"/>
        <v>3757.1</v>
      </c>
      <c r="K492" s="17">
        <f t="shared" si="31"/>
        <v>5257.24</v>
      </c>
    </row>
    <row r="493" spans="1:11" s="18" customFormat="1" ht="14.25" customHeight="1">
      <c r="A493" s="24">
        <f>'до 150 кВт'!A493</f>
        <v>44641</v>
      </c>
      <c r="B493" s="19">
        <v>4</v>
      </c>
      <c r="C493" s="16">
        <v>1109.98</v>
      </c>
      <c r="D493" s="16">
        <v>2.16</v>
      </c>
      <c r="E493" s="16">
        <v>0</v>
      </c>
      <c r="F493" s="16">
        <v>1127.8</v>
      </c>
      <c r="G493" s="16">
        <v>228</v>
      </c>
      <c r="H493" s="17">
        <f t="shared" si="28"/>
        <v>2691.01</v>
      </c>
      <c r="I493" s="17">
        <f t="shared" si="29"/>
        <v>3118.4799999999996</v>
      </c>
      <c r="J493" s="17">
        <f t="shared" si="30"/>
        <v>3798.3599999999997</v>
      </c>
      <c r="K493" s="17">
        <f t="shared" si="31"/>
        <v>5298.5</v>
      </c>
    </row>
    <row r="494" spans="1:11" s="18" customFormat="1" ht="14.25" customHeight="1">
      <c r="A494" s="24">
        <f>'до 150 кВт'!A494</f>
        <v>44641</v>
      </c>
      <c r="B494" s="19">
        <v>5</v>
      </c>
      <c r="C494" s="16">
        <v>1206.99</v>
      </c>
      <c r="D494" s="16">
        <v>240.22</v>
      </c>
      <c r="E494" s="16">
        <v>0</v>
      </c>
      <c r="F494" s="16">
        <v>1224.81</v>
      </c>
      <c r="G494" s="16">
        <v>228</v>
      </c>
      <c r="H494" s="17">
        <f t="shared" si="28"/>
        <v>2788.02</v>
      </c>
      <c r="I494" s="17">
        <f t="shared" si="29"/>
        <v>3215.49</v>
      </c>
      <c r="J494" s="17">
        <f t="shared" si="30"/>
        <v>3895.37</v>
      </c>
      <c r="K494" s="17">
        <f t="shared" si="31"/>
        <v>5395.51</v>
      </c>
    </row>
    <row r="495" spans="1:11" s="18" customFormat="1" ht="14.25" customHeight="1">
      <c r="A495" s="24">
        <f>'до 150 кВт'!A495</f>
        <v>44641</v>
      </c>
      <c r="B495" s="19">
        <v>6</v>
      </c>
      <c r="C495" s="16">
        <v>1447.11</v>
      </c>
      <c r="D495" s="16">
        <v>288.07</v>
      </c>
      <c r="E495" s="16">
        <v>0</v>
      </c>
      <c r="F495" s="16">
        <v>1464.93</v>
      </c>
      <c r="G495" s="16">
        <v>228</v>
      </c>
      <c r="H495" s="17">
        <f t="shared" si="28"/>
        <v>3028.1400000000003</v>
      </c>
      <c r="I495" s="17">
        <f t="shared" si="29"/>
        <v>3455.6099999999997</v>
      </c>
      <c r="J495" s="17">
        <f t="shared" si="30"/>
        <v>4135.49</v>
      </c>
      <c r="K495" s="17">
        <f t="shared" si="31"/>
        <v>5635.63</v>
      </c>
    </row>
    <row r="496" spans="1:11" s="18" customFormat="1" ht="14.25" customHeight="1">
      <c r="A496" s="24">
        <f>'до 150 кВт'!A496</f>
        <v>44641</v>
      </c>
      <c r="B496" s="19">
        <v>7</v>
      </c>
      <c r="C496" s="16">
        <v>1843.14</v>
      </c>
      <c r="D496" s="16">
        <v>60.25</v>
      </c>
      <c r="E496" s="16">
        <v>0</v>
      </c>
      <c r="F496" s="16">
        <v>1860.96</v>
      </c>
      <c r="G496" s="16">
        <v>228</v>
      </c>
      <c r="H496" s="17">
        <f t="shared" si="28"/>
        <v>3424.17</v>
      </c>
      <c r="I496" s="17">
        <f t="shared" si="29"/>
        <v>3851.64</v>
      </c>
      <c r="J496" s="17">
        <f t="shared" si="30"/>
        <v>4531.52</v>
      </c>
      <c r="K496" s="17">
        <f t="shared" si="31"/>
        <v>6031.66</v>
      </c>
    </row>
    <row r="497" spans="1:11" s="18" customFormat="1" ht="14.25" customHeight="1">
      <c r="A497" s="24">
        <f>'до 150 кВт'!A497</f>
        <v>44641</v>
      </c>
      <c r="B497" s="19">
        <v>8</v>
      </c>
      <c r="C497" s="16">
        <v>1913.32</v>
      </c>
      <c r="D497" s="16">
        <v>15.6</v>
      </c>
      <c r="E497" s="16">
        <v>0</v>
      </c>
      <c r="F497" s="16">
        <v>1931.14</v>
      </c>
      <c r="G497" s="16">
        <v>228</v>
      </c>
      <c r="H497" s="17">
        <f t="shared" si="28"/>
        <v>3494.3500000000004</v>
      </c>
      <c r="I497" s="17">
        <f t="shared" si="29"/>
        <v>3921.82</v>
      </c>
      <c r="J497" s="17">
        <f t="shared" si="30"/>
        <v>4601.700000000001</v>
      </c>
      <c r="K497" s="17">
        <f t="shared" si="31"/>
        <v>6101.84</v>
      </c>
    </row>
    <row r="498" spans="1:11" s="18" customFormat="1" ht="14.25" customHeight="1">
      <c r="A498" s="24">
        <f>'до 150 кВт'!A498</f>
        <v>44641</v>
      </c>
      <c r="B498" s="19">
        <v>9</v>
      </c>
      <c r="C498" s="16">
        <v>1926.51</v>
      </c>
      <c r="D498" s="16">
        <v>24.25</v>
      </c>
      <c r="E498" s="16">
        <v>0</v>
      </c>
      <c r="F498" s="16">
        <v>1944.33</v>
      </c>
      <c r="G498" s="16">
        <v>228</v>
      </c>
      <c r="H498" s="17">
        <f t="shared" si="28"/>
        <v>3507.54</v>
      </c>
      <c r="I498" s="17">
        <f t="shared" si="29"/>
        <v>3935.0099999999998</v>
      </c>
      <c r="J498" s="17">
        <f t="shared" si="30"/>
        <v>4614.889999999999</v>
      </c>
      <c r="K498" s="17">
        <f t="shared" si="31"/>
        <v>6115.03</v>
      </c>
    </row>
    <row r="499" spans="1:11" s="18" customFormat="1" ht="14.25" customHeight="1">
      <c r="A499" s="24">
        <f>'до 150 кВт'!A499</f>
        <v>44641</v>
      </c>
      <c r="B499" s="19">
        <v>10</v>
      </c>
      <c r="C499" s="16">
        <v>1931.53</v>
      </c>
      <c r="D499" s="16">
        <v>3.36</v>
      </c>
      <c r="E499" s="16">
        <v>0</v>
      </c>
      <c r="F499" s="16">
        <v>1949.35</v>
      </c>
      <c r="G499" s="16">
        <v>228</v>
      </c>
      <c r="H499" s="17">
        <f t="shared" si="28"/>
        <v>3512.56</v>
      </c>
      <c r="I499" s="17">
        <f t="shared" si="29"/>
        <v>3940.0299999999997</v>
      </c>
      <c r="J499" s="17">
        <f t="shared" si="30"/>
        <v>4619.91</v>
      </c>
      <c r="K499" s="17">
        <f t="shared" si="31"/>
        <v>6120.049999999999</v>
      </c>
    </row>
    <row r="500" spans="1:11" s="18" customFormat="1" ht="14.25" customHeight="1">
      <c r="A500" s="24">
        <f>'до 150 кВт'!A500</f>
        <v>44641</v>
      </c>
      <c r="B500" s="19">
        <v>11</v>
      </c>
      <c r="C500" s="16">
        <v>1929.02</v>
      </c>
      <c r="D500" s="16">
        <v>0</v>
      </c>
      <c r="E500" s="16">
        <v>7.73</v>
      </c>
      <c r="F500" s="16">
        <v>1946.84</v>
      </c>
      <c r="G500" s="16">
        <v>228</v>
      </c>
      <c r="H500" s="17">
        <f t="shared" si="28"/>
        <v>3510.05</v>
      </c>
      <c r="I500" s="17">
        <f t="shared" si="29"/>
        <v>3937.52</v>
      </c>
      <c r="J500" s="17">
        <f t="shared" si="30"/>
        <v>4617.4</v>
      </c>
      <c r="K500" s="17">
        <f t="shared" si="31"/>
        <v>6117.54</v>
      </c>
    </row>
    <row r="501" spans="1:11" s="18" customFormat="1" ht="14.25" customHeight="1">
      <c r="A501" s="24">
        <f>'до 150 кВт'!A501</f>
        <v>44641</v>
      </c>
      <c r="B501" s="19">
        <v>12</v>
      </c>
      <c r="C501" s="16">
        <v>1923.94</v>
      </c>
      <c r="D501" s="16">
        <v>10.95</v>
      </c>
      <c r="E501" s="16">
        <v>0</v>
      </c>
      <c r="F501" s="16">
        <v>1941.76</v>
      </c>
      <c r="G501" s="16">
        <v>228</v>
      </c>
      <c r="H501" s="17">
        <f t="shared" si="28"/>
        <v>3504.9700000000003</v>
      </c>
      <c r="I501" s="17">
        <f t="shared" si="29"/>
        <v>3932.44</v>
      </c>
      <c r="J501" s="17">
        <f t="shared" si="30"/>
        <v>4612.32</v>
      </c>
      <c r="K501" s="17">
        <f t="shared" si="31"/>
        <v>6112.46</v>
      </c>
    </row>
    <row r="502" spans="1:11" s="18" customFormat="1" ht="14.25" customHeight="1">
      <c r="A502" s="24">
        <f>'до 150 кВт'!A502</f>
        <v>44641</v>
      </c>
      <c r="B502" s="19">
        <v>13</v>
      </c>
      <c r="C502" s="16">
        <v>1924.63</v>
      </c>
      <c r="D502" s="16">
        <v>76.85</v>
      </c>
      <c r="E502" s="16">
        <v>0</v>
      </c>
      <c r="F502" s="16">
        <v>1942.45</v>
      </c>
      <c r="G502" s="16">
        <v>228</v>
      </c>
      <c r="H502" s="17">
        <f t="shared" si="28"/>
        <v>3505.66</v>
      </c>
      <c r="I502" s="17">
        <f t="shared" si="29"/>
        <v>3933.1299999999997</v>
      </c>
      <c r="J502" s="17">
        <f t="shared" si="30"/>
        <v>4613.01</v>
      </c>
      <c r="K502" s="17">
        <f t="shared" si="31"/>
        <v>6113.15</v>
      </c>
    </row>
    <row r="503" spans="1:11" s="18" customFormat="1" ht="14.25" customHeight="1">
      <c r="A503" s="24">
        <f>'до 150 кВт'!A503</f>
        <v>44641</v>
      </c>
      <c r="B503" s="19">
        <v>14</v>
      </c>
      <c r="C503" s="16">
        <v>1922.33</v>
      </c>
      <c r="D503" s="16">
        <v>137.13</v>
      </c>
      <c r="E503" s="16">
        <v>0</v>
      </c>
      <c r="F503" s="16">
        <v>1940.15</v>
      </c>
      <c r="G503" s="16">
        <v>228</v>
      </c>
      <c r="H503" s="17">
        <f t="shared" si="28"/>
        <v>3503.36</v>
      </c>
      <c r="I503" s="17">
        <f t="shared" si="29"/>
        <v>3930.83</v>
      </c>
      <c r="J503" s="17">
        <f t="shared" si="30"/>
        <v>4610.71</v>
      </c>
      <c r="K503" s="17">
        <f t="shared" si="31"/>
        <v>6110.85</v>
      </c>
    </row>
    <row r="504" spans="1:11" s="18" customFormat="1" ht="14.25" customHeight="1">
      <c r="A504" s="24">
        <f>'до 150 кВт'!A504</f>
        <v>44641</v>
      </c>
      <c r="B504" s="19">
        <v>15</v>
      </c>
      <c r="C504" s="16">
        <v>1916.62</v>
      </c>
      <c r="D504" s="16">
        <v>16.04</v>
      </c>
      <c r="E504" s="16">
        <v>0</v>
      </c>
      <c r="F504" s="16">
        <v>1934.44</v>
      </c>
      <c r="G504" s="16">
        <v>228</v>
      </c>
      <c r="H504" s="17">
        <f t="shared" si="28"/>
        <v>3497.65</v>
      </c>
      <c r="I504" s="17">
        <f t="shared" si="29"/>
        <v>3925.12</v>
      </c>
      <c r="J504" s="17">
        <f t="shared" si="30"/>
        <v>4605</v>
      </c>
      <c r="K504" s="17">
        <f t="shared" si="31"/>
        <v>6105.139999999999</v>
      </c>
    </row>
    <row r="505" spans="1:11" s="18" customFormat="1" ht="14.25" customHeight="1">
      <c r="A505" s="24">
        <f>'до 150 кВт'!A505</f>
        <v>44641</v>
      </c>
      <c r="B505" s="19">
        <v>16</v>
      </c>
      <c r="C505" s="16">
        <v>1913.89</v>
      </c>
      <c r="D505" s="16">
        <v>25.08</v>
      </c>
      <c r="E505" s="16">
        <v>0</v>
      </c>
      <c r="F505" s="16">
        <v>1931.71</v>
      </c>
      <c r="G505" s="16">
        <v>228</v>
      </c>
      <c r="H505" s="17">
        <f t="shared" si="28"/>
        <v>3494.92</v>
      </c>
      <c r="I505" s="17">
        <f t="shared" si="29"/>
        <v>3922.39</v>
      </c>
      <c r="J505" s="17">
        <f t="shared" si="30"/>
        <v>4602.27</v>
      </c>
      <c r="K505" s="17">
        <f t="shared" si="31"/>
        <v>6102.41</v>
      </c>
    </row>
    <row r="506" spans="1:11" s="18" customFormat="1" ht="14.25" customHeight="1">
      <c r="A506" s="24">
        <f>'до 150 кВт'!A506</f>
        <v>44641</v>
      </c>
      <c r="B506" s="19">
        <v>17</v>
      </c>
      <c r="C506" s="16">
        <v>1892.89</v>
      </c>
      <c r="D506" s="16">
        <v>177.69</v>
      </c>
      <c r="E506" s="16">
        <v>0</v>
      </c>
      <c r="F506" s="16">
        <v>1910.71</v>
      </c>
      <c r="G506" s="16">
        <v>228</v>
      </c>
      <c r="H506" s="17">
        <f t="shared" si="28"/>
        <v>3473.92</v>
      </c>
      <c r="I506" s="17">
        <f t="shared" si="29"/>
        <v>3901.39</v>
      </c>
      <c r="J506" s="17">
        <f t="shared" si="30"/>
        <v>4581.27</v>
      </c>
      <c r="K506" s="17">
        <f t="shared" si="31"/>
        <v>6081.41</v>
      </c>
    </row>
    <row r="507" spans="1:11" s="18" customFormat="1" ht="14.25" customHeight="1">
      <c r="A507" s="24">
        <f>'до 150 кВт'!A507</f>
        <v>44641</v>
      </c>
      <c r="B507" s="19">
        <v>18</v>
      </c>
      <c r="C507" s="16">
        <v>1916.67</v>
      </c>
      <c r="D507" s="16">
        <v>0</v>
      </c>
      <c r="E507" s="16">
        <v>2.76</v>
      </c>
      <c r="F507" s="16">
        <v>1934.49</v>
      </c>
      <c r="G507" s="16">
        <v>228</v>
      </c>
      <c r="H507" s="17">
        <f t="shared" si="28"/>
        <v>3497.7</v>
      </c>
      <c r="I507" s="17">
        <f t="shared" si="29"/>
        <v>3925.1699999999996</v>
      </c>
      <c r="J507" s="17">
        <f t="shared" si="30"/>
        <v>4605.049999999999</v>
      </c>
      <c r="K507" s="17">
        <f t="shared" si="31"/>
        <v>6105.19</v>
      </c>
    </row>
    <row r="508" spans="1:11" s="18" customFormat="1" ht="14.25" customHeight="1">
      <c r="A508" s="24">
        <f>'до 150 кВт'!A508</f>
        <v>44641</v>
      </c>
      <c r="B508" s="19">
        <v>19</v>
      </c>
      <c r="C508" s="16">
        <v>1915.41</v>
      </c>
      <c r="D508" s="16">
        <v>0</v>
      </c>
      <c r="E508" s="16">
        <v>17.13</v>
      </c>
      <c r="F508" s="16">
        <v>1933.23</v>
      </c>
      <c r="G508" s="16">
        <v>228</v>
      </c>
      <c r="H508" s="17">
        <f t="shared" si="28"/>
        <v>3496.44</v>
      </c>
      <c r="I508" s="17">
        <f t="shared" si="29"/>
        <v>3923.91</v>
      </c>
      <c r="J508" s="17">
        <f t="shared" si="30"/>
        <v>4603.79</v>
      </c>
      <c r="K508" s="17">
        <f t="shared" si="31"/>
        <v>6103.93</v>
      </c>
    </row>
    <row r="509" spans="1:11" s="18" customFormat="1" ht="14.25" customHeight="1">
      <c r="A509" s="24">
        <f>'до 150 кВт'!A509</f>
        <v>44641</v>
      </c>
      <c r="B509" s="19">
        <v>20</v>
      </c>
      <c r="C509" s="16">
        <v>1912.5</v>
      </c>
      <c r="D509" s="16">
        <v>0</v>
      </c>
      <c r="E509" s="16">
        <v>12.69</v>
      </c>
      <c r="F509" s="16">
        <v>1930.32</v>
      </c>
      <c r="G509" s="16">
        <v>228</v>
      </c>
      <c r="H509" s="17">
        <f t="shared" si="28"/>
        <v>3493.5299999999997</v>
      </c>
      <c r="I509" s="17">
        <f t="shared" si="29"/>
        <v>3920.9999999999995</v>
      </c>
      <c r="J509" s="17">
        <f t="shared" si="30"/>
        <v>4600.879999999999</v>
      </c>
      <c r="K509" s="17">
        <f t="shared" si="31"/>
        <v>6101.0199999999995</v>
      </c>
    </row>
    <row r="510" spans="1:11" s="18" customFormat="1" ht="14.25" customHeight="1">
      <c r="A510" s="24">
        <f>'до 150 кВт'!A510</f>
        <v>44641</v>
      </c>
      <c r="B510" s="19">
        <v>21</v>
      </c>
      <c r="C510" s="16">
        <v>1909.38</v>
      </c>
      <c r="D510" s="16">
        <v>0</v>
      </c>
      <c r="E510" s="16">
        <v>201.02</v>
      </c>
      <c r="F510" s="16">
        <v>1927.2</v>
      </c>
      <c r="G510" s="16">
        <v>228</v>
      </c>
      <c r="H510" s="17">
        <f t="shared" si="28"/>
        <v>3490.41</v>
      </c>
      <c r="I510" s="17">
        <f t="shared" si="29"/>
        <v>3917.8799999999997</v>
      </c>
      <c r="J510" s="17">
        <f t="shared" si="30"/>
        <v>4597.76</v>
      </c>
      <c r="K510" s="17">
        <f t="shared" si="31"/>
        <v>6097.9</v>
      </c>
    </row>
    <row r="511" spans="1:11" s="18" customFormat="1" ht="14.25" customHeight="1">
      <c r="A511" s="24">
        <f>'до 150 кВт'!A511</f>
        <v>44641</v>
      </c>
      <c r="B511" s="19">
        <v>22</v>
      </c>
      <c r="C511" s="16">
        <v>1856.4</v>
      </c>
      <c r="D511" s="16">
        <v>0</v>
      </c>
      <c r="E511" s="16">
        <v>607.52</v>
      </c>
      <c r="F511" s="16">
        <v>1874.22</v>
      </c>
      <c r="G511" s="16">
        <v>228</v>
      </c>
      <c r="H511" s="17">
        <f t="shared" si="28"/>
        <v>3437.4300000000003</v>
      </c>
      <c r="I511" s="17">
        <f t="shared" si="29"/>
        <v>3864.9</v>
      </c>
      <c r="J511" s="17">
        <f t="shared" si="30"/>
        <v>4544.780000000001</v>
      </c>
      <c r="K511" s="17">
        <f t="shared" si="31"/>
        <v>6044.92</v>
      </c>
    </row>
    <row r="512" spans="1:11" s="18" customFormat="1" ht="14.25" customHeight="1">
      <c r="A512" s="24">
        <f>'до 150 кВт'!A512</f>
        <v>44641</v>
      </c>
      <c r="B512" s="19">
        <v>23</v>
      </c>
      <c r="C512" s="16">
        <v>1383</v>
      </c>
      <c r="D512" s="16">
        <v>0</v>
      </c>
      <c r="E512" s="16">
        <v>397.05</v>
      </c>
      <c r="F512" s="16">
        <v>1400.82</v>
      </c>
      <c r="G512" s="16">
        <v>228</v>
      </c>
      <c r="H512" s="17">
        <f t="shared" si="28"/>
        <v>2964.0299999999997</v>
      </c>
      <c r="I512" s="17">
        <f t="shared" si="29"/>
        <v>3391.5</v>
      </c>
      <c r="J512" s="17">
        <f t="shared" si="30"/>
        <v>4071.38</v>
      </c>
      <c r="K512" s="17">
        <f t="shared" si="31"/>
        <v>5571.5199999999995</v>
      </c>
    </row>
    <row r="513" spans="1:11" s="18" customFormat="1" ht="14.25" customHeight="1">
      <c r="A513" s="24">
        <f>'до 150 кВт'!A513</f>
        <v>44642</v>
      </c>
      <c r="B513" s="19">
        <v>0</v>
      </c>
      <c r="C513" s="16">
        <v>1270.94</v>
      </c>
      <c r="D513" s="16">
        <v>0</v>
      </c>
      <c r="E513" s="16">
        <v>208.53</v>
      </c>
      <c r="F513" s="16">
        <v>1288.76</v>
      </c>
      <c r="G513" s="16">
        <v>228</v>
      </c>
      <c r="H513" s="17">
        <f t="shared" si="28"/>
        <v>2851.9700000000003</v>
      </c>
      <c r="I513" s="17">
        <f t="shared" si="29"/>
        <v>3279.4399999999996</v>
      </c>
      <c r="J513" s="17">
        <f t="shared" si="30"/>
        <v>3959.3199999999997</v>
      </c>
      <c r="K513" s="17">
        <f t="shared" si="31"/>
        <v>5459.46</v>
      </c>
    </row>
    <row r="514" spans="1:11" s="18" customFormat="1" ht="14.25" customHeight="1">
      <c r="A514" s="24">
        <f>'до 150 кВт'!A514</f>
        <v>44642</v>
      </c>
      <c r="B514" s="19">
        <v>1</v>
      </c>
      <c r="C514" s="16">
        <v>1171.51</v>
      </c>
      <c r="D514" s="16">
        <v>0</v>
      </c>
      <c r="E514" s="16">
        <v>125.35</v>
      </c>
      <c r="F514" s="16">
        <v>1189.33</v>
      </c>
      <c r="G514" s="16">
        <v>228</v>
      </c>
      <c r="H514" s="17">
        <f t="shared" si="28"/>
        <v>2752.54</v>
      </c>
      <c r="I514" s="17">
        <f t="shared" si="29"/>
        <v>3180.0099999999998</v>
      </c>
      <c r="J514" s="17">
        <f t="shared" si="30"/>
        <v>3859.89</v>
      </c>
      <c r="K514" s="17">
        <f t="shared" si="31"/>
        <v>5360.03</v>
      </c>
    </row>
    <row r="515" spans="1:11" s="18" customFormat="1" ht="14.25" customHeight="1">
      <c r="A515" s="24">
        <f>'до 150 кВт'!A515</f>
        <v>44642</v>
      </c>
      <c r="B515" s="19">
        <v>2</v>
      </c>
      <c r="C515" s="16">
        <v>1129.94</v>
      </c>
      <c r="D515" s="16">
        <v>0</v>
      </c>
      <c r="E515" s="16">
        <v>81.44</v>
      </c>
      <c r="F515" s="16">
        <v>1147.76</v>
      </c>
      <c r="G515" s="16">
        <v>228</v>
      </c>
      <c r="H515" s="17">
        <f t="shared" si="28"/>
        <v>2710.9700000000003</v>
      </c>
      <c r="I515" s="17">
        <f t="shared" si="29"/>
        <v>3138.4399999999996</v>
      </c>
      <c r="J515" s="17">
        <f t="shared" si="30"/>
        <v>3818.3199999999997</v>
      </c>
      <c r="K515" s="17">
        <f t="shared" si="31"/>
        <v>5318.46</v>
      </c>
    </row>
    <row r="516" spans="1:11" s="18" customFormat="1" ht="14.25" customHeight="1">
      <c r="A516" s="24">
        <f>'до 150 кВт'!A516</f>
        <v>44642</v>
      </c>
      <c r="B516" s="19">
        <v>3</v>
      </c>
      <c r="C516" s="16">
        <v>1116.2</v>
      </c>
      <c r="D516" s="16">
        <v>0</v>
      </c>
      <c r="E516" s="16">
        <v>13.17</v>
      </c>
      <c r="F516" s="16">
        <v>1134.02</v>
      </c>
      <c r="G516" s="16">
        <v>228</v>
      </c>
      <c r="H516" s="17">
        <f t="shared" si="28"/>
        <v>2697.23</v>
      </c>
      <c r="I516" s="17">
        <f t="shared" si="29"/>
        <v>3124.7</v>
      </c>
      <c r="J516" s="17">
        <f t="shared" si="30"/>
        <v>3804.58</v>
      </c>
      <c r="K516" s="17">
        <f t="shared" si="31"/>
        <v>5304.719999999999</v>
      </c>
    </row>
    <row r="517" spans="1:11" s="18" customFormat="1" ht="14.25" customHeight="1">
      <c r="A517" s="24">
        <f>'до 150 кВт'!A517</f>
        <v>44642</v>
      </c>
      <c r="B517" s="19">
        <v>4</v>
      </c>
      <c r="C517" s="16">
        <v>1145.97</v>
      </c>
      <c r="D517" s="16">
        <v>2.6</v>
      </c>
      <c r="E517" s="16">
        <v>0</v>
      </c>
      <c r="F517" s="16">
        <v>1163.79</v>
      </c>
      <c r="G517" s="16">
        <v>228</v>
      </c>
      <c r="H517" s="17">
        <f t="shared" si="28"/>
        <v>2727</v>
      </c>
      <c r="I517" s="17">
        <f t="shared" si="29"/>
        <v>3154.47</v>
      </c>
      <c r="J517" s="17">
        <f t="shared" si="30"/>
        <v>3834.35</v>
      </c>
      <c r="K517" s="17">
        <f t="shared" si="31"/>
        <v>5334.49</v>
      </c>
    </row>
    <row r="518" spans="1:11" s="18" customFormat="1" ht="14.25" customHeight="1">
      <c r="A518" s="24">
        <f>'до 150 кВт'!A518</f>
        <v>44642</v>
      </c>
      <c r="B518" s="19">
        <v>5</v>
      </c>
      <c r="C518" s="16">
        <v>1198.15</v>
      </c>
      <c r="D518" s="16">
        <v>0</v>
      </c>
      <c r="E518" s="16">
        <v>41.29</v>
      </c>
      <c r="F518" s="16">
        <v>1215.97</v>
      </c>
      <c r="G518" s="16">
        <v>228</v>
      </c>
      <c r="H518" s="17">
        <f t="shared" si="28"/>
        <v>2779.1800000000003</v>
      </c>
      <c r="I518" s="17">
        <f t="shared" si="29"/>
        <v>3206.6499999999996</v>
      </c>
      <c r="J518" s="17">
        <f t="shared" si="30"/>
        <v>3886.5299999999997</v>
      </c>
      <c r="K518" s="17">
        <f t="shared" si="31"/>
        <v>5386.67</v>
      </c>
    </row>
    <row r="519" spans="1:11" s="18" customFormat="1" ht="14.25" customHeight="1">
      <c r="A519" s="24">
        <f>'до 150 кВт'!A519</f>
        <v>44642</v>
      </c>
      <c r="B519" s="19">
        <v>6</v>
      </c>
      <c r="C519" s="16">
        <v>1333.76</v>
      </c>
      <c r="D519" s="16">
        <v>40.96</v>
      </c>
      <c r="E519" s="16">
        <v>0</v>
      </c>
      <c r="F519" s="16">
        <v>1351.58</v>
      </c>
      <c r="G519" s="16">
        <v>228</v>
      </c>
      <c r="H519" s="17">
        <f t="shared" si="28"/>
        <v>2914.79</v>
      </c>
      <c r="I519" s="17">
        <f t="shared" si="29"/>
        <v>3342.2599999999998</v>
      </c>
      <c r="J519" s="17">
        <f t="shared" si="30"/>
        <v>4022.14</v>
      </c>
      <c r="K519" s="17">
        <f t="shared" si="31"/>
        <v>5522.28</v>
      </c>
    </row>
    <row r="520" spans="1:11" s="18" customFormat="1" ht="14.25" customHeight="1">
      <c r="A520" s="24">
        <f>'до 150 кВт'!A520</f>
        <v>44642</v>
      </c>
      <c r="B520" s="19">
        <v>7</v>
      </c>
      <c r="C520" s="16">
        <v>1549.19</v>
      </c>
      <c r="D520" s="16">
        <v>32.61</v>
      </c>
      <c r="E520" s="16">
        <v>0</v>
      </c>
      <c r="F520" s="16">
        <v>1567.01</v>
      </c>
      <c r="G520" s="16">
        <v>228</v>
      </c>
      <c r="H520" s="17">
        <f t="shared" si="28"/>
        <v>3130.2200000000003</v>
      </c>
      <c r="I520" s="17">
        <f t="shared" si="29"/>
        <v>3557.6899999999996</v>
      </c>
      <c r="J520" s="17">
        <f t="shared" si="30"/>
        <v>4237.57</v>
      </c>
      <c r="K520" s="17">
        <f t="shared" si="31"/>
        <v>5737.71</v>
      </c>
    </row>
    <row r="521" spans="1:11" s="18" customFormat="1" ht="14.25" customHeight="1">
      <c r="A521" s="24">
        <f>'до 150 кВт'!A521</f>
        <v>44642</v>
      </c>
      <c r="B521" s="19">
        <v>8</v>
      </c>
      <c r="C521" s="16">
        <v>1819.23</v>
      </c>
      <c r="D521" s="16">
        <v>29.18</v>
      </c>
      <c r="E521" s="16">
        <v>0</v>
      </c>
      <c r="F521" s="16">
        <v>1837.05</v>
      </c>
      <c r="G521" s="16">
        <v>228</v>
      </c>
      <c r="H521" s="17">
        <f t="shared" si="28"/>
        <v>3400.26</v>
      </c>
      <c r="I521" s="17">
        <f t="shared" si="29"/>
        <v>3827.73</v>
      </c>
      <c r="J521" s="17">
        <f t="shared" si="30"/>
        <v>4507.610000000001</v>
      </c>
      <c r="K521" s="17">
        <f t="shared" si="31"/>
        <v>6007.75</v>
      </c>
    </row>
    <row r="522" spans="1:11" s="18" customFormat="1" ht="14.25" customHeight="1">
      <c r="A522" s="24">
        <f>'до 150 кВт'!A522</f>
        <v>44642</v>
      </c>
      <c r="B522" s="19">
        <v>9</v>
      </c>
      <c r="C522" s="16">
        <v>1916.48</v>
      </c>
      <c r="D522" s="16">
        <v>13.9</v>
      </c>
      <c r="E522" s="16">
        <v>0</v>
      </c>
      <c r="F522" s="16">
        <v>1934.3</v>
      </c>
      <c r="G522" s="16">
        <v>228</v>
      </c>
      <c r="H522" s="17">
        <f aca="true" t="shared" si="32" ref="H522:H585">SUM($F522,$G522,$M$3,$M$4)</f>
        <v>3497.51</v>
      </c>
      <c r="I522" s="17">
        <f aca="true" t="shared" si="33" ref="I522:I585">SUM($F522,$G522,$N$3,$N$4)</f>
        <v>3924.98</v>
      </c>
      <c r="J522" s="17">
        <f aca="true" t="shared" si="34" ref="J522:J585">SUM($F522,$G522,$O$3,$O$4)</f>
        <v>4604.860000000001</v>
      </c>
      <c r="K522" s="17">
        <f aca="true" t="shared" si="35" ref="K522:K585">SUM($F522,$G522,$P$3,$P$4)</f>
        <v>6105</v>
      </c>
    </row>
    <row r="523" spans="1:11" s="18" customFormat="1" ht="14.25" customHeight="1">
      <c r="A523" s="24">
        <f>'до 150 кВт'!A523</f>
        <v>44642</v>
      </c>
      <c r="B523" s="19">
        <v>10</v>
      </c>
      <c r="C523" s="16">
        <v>1925.46</v>
      </c>
      <c r="D523" s="16">
        <v>0</v>
      </c>
      <c r="E523" s="16">
        <v>4.33</v>
      </c>
      <c r="F523" s="16">
        <v>1943.28</v>
      </c>
      <c r="G523" s="16">
        <v>228</v>
      </c>
      <c r="H523" s="17">
        <f t="shared" si="32"/>
        <v>3506.49</v>
      </c>
      <c r="I523" s="17">
        <f t="shared" si="33"/>
        <v>3933.9599999999996</v>
      </c>
      <c r="J523" s="17">
        <f t="shared" si="34"/>
        <v>4613.84</v>
      </c>
      <c r="K523" s="17">
        <f t="shared" si="35"/>
        <v>6113.98</v>
      </c>
    </row>
    <row r="524" spans="1:11" s="18" customFormat="1" ht="14.25" customHeight="1">
      <c r="A524" s="24">
        <f>'до 150 кВт'!A524</f>
        <v>44642</v>
      </c>
      <c r="B524" s="19">
        <v>11</v>
      </c>
      <c r="C524" s="16">
        <v>1926.2</v>
      </c>
      <c r="D524" s="16">
        <v>0</v>
      </c>
      <c r="E524" s="16">
        <v>9.16</v>
      </c>
      <c r="F524" s="16">
        <v>1944.02</v>
      </c>
      <c r="G524" s="16">
        <v>228</v>
      </c>
      <c r="H524" s="17">
        <f t="shared" si="32"/>
        <v>3507.23</v>
      </c>
      <c r="I524" s="17">
        <f t="shared" si="33"/>
        <v>3934.7</v>
      </c>
      <c r="J524" s="17">
        <f t="shared" si="34"/>
        <v>4614.58</v>
      </c>
      <c r="K524" s="17">
        <f t="shared" si="35"/>
        <v>6114.719999999999</v>
      </c>
    </row>
    <row r="525" spans="1:11" s="18" customFormat="1" ht="14.25" customHeight="1">
      <c r="A525" s="24">
        <f>'до 150 кВт'!A525</f>
        <v>44642</v>
      </c>
      <c r="B525" s="19">
        <v>12</v>
      </c>
      <c r="C525" s="16">
        <v>1926.6</v>
      </c>
      <c r="D525" s="16">
        <v>0</v>
      </c>
      <c r="E525" s="16">
        <v>21.06</v>
      </c>
      <c r="F525" s="16">
        <v>1944.42</v>
      </c>
      <c r="G525" s="16">
        <v>228</v>
      </c>
      <c r="H525" s="17">
        <f t="shared" si="32"/>
        <v>3507.63</v>
      </c>
      <c r="I525" s="17">
        <f t="shared" si="33"/>
        <v>3935.1</v>
      </c>
      <c r="J525" s="17">
        <f t="shared" si="34"/>
        <v>4614.98</v>
      </c>
      <c r="K525" s="17">
        <f t="shared" si="35"/>
        <v>6115.12</v>
      </c>
    </row>
    <row r="526" spans="1:11" s="18" customFormat="1" ht="14.25" customHeight="1">
      <c r="A526" s="24">
        <f>'до 150 кВт'!A526</f>
        <v>44642</v>
      </c>
      <c r="B526" s="19">
        <v>13</v>
      </c>
      <c r="C526" s="16">
        <v>1927.04</v>
      </c>
      <c r="D526" s="16">
        <v>0</v>
      </c>
      <c r="E526" s="16">
        <v>15.92</v>
      </c>
      <c r="F526" s="16">
        <v>1944.86</v>
      </c>
      <c r="G526" s="16">
        <v>228</v>
      </c>
      <c r="H526" s="17">
        <f t="shared" si="32"/>
        <v>3508.0699999999997</v>
      </c>
      <c r="I526" s="17">
        <f t="shared" si="33"/>
        <v>3935.5399999999995</v>
      </c>
      <c r="J526" s="17">
        <f t="shared" si="34"/>
        <v>4615.42</v>
      </c>
      <c r="K526" s="17">
        <f t="shared" si="35"/>
        <v>6115.5599999999995</v>
      </c>
    </row>
    <row r="527" spans="1:11" s="18" customFormat="1" ht="14.25" customHeight="1">
      <c r="A527" s="24">
        <f>'до 150 кВт'!A527</f>
        <v>44642</v>
      </c>
      <c r="B527" s="19">
        <v>14</v>
      </c>
      <c r="C527" s="16">
        <v>1928.37</v>
      </c>
      <c r="D527" s="16">
        <v>0</v>
      </c>
      <c r="E527" s="16">
        <v>6.19</v>
      </c>
      <c r="F527" s="16">
        <v>1946.19</v>
      </c>
      <c r="G527" s="16">
        <v>228</v>
      </c>
      <c r="H527" s="17">
        <f t="shared" si="32"/>
        <v>3509.4</v>
      </c>
      <c r="I527" s="17">
        <f t="shared" si="33"/>
        <v>3936.87</v>
      </c>
      <c r="J527" s="17">
        <f t="shared" si="34"/>
        <v>4616.75</v>
      </c>
      <c r="K527" s="17">
        <f t="shared" si="35"/>
        <v>6116.889999999999</v>
      </c>
    </row>
    <row r="528" spans="1:11" s="18" customFormat="1" ht="14.25" customHeight="1">
      <c r="A528" s="24">
        <f>'до 150 кВт'!A528</f>
        <v>44642</v>
      </c>
      <c r="B528" s="19">
        <v>15</v>
      </c>
      <c r="C528" s="16">
        <v>1922.24</v>
      </c>
      <c r="D528" s="16">
        <v>1.36</v>
      </c>
      <c r="E528" s="16">
        <v>0</v>
      </c>
      <c r="F528" s="16">
        <v>1940.06</v>
      </c>
      <c r="G528" s="16">
        <v>228</v>
      </c>
      <c r="H528" s="17">
        <f t="shared" si="32"/>
        <v>3503.27</v>
      </c>
      <c r="I528" s="17">
        <f t="shared" si="33"/>
        <v>3930.74</v>
      </c>
      <c r="J528" s="17">
        <f t="shared" si="34"/>
        <v>4610.62</v>
      </c>
      <c r="K528" s="17">
        <f t="shared" si="35"/>
        <v>6110.76</v>
      </c>
    </row>
    <row r="529" spans="1:11" s="18" customFormat="1" ht="14.25" customHeight="1">
      <c r="A529" s="24">
        <f>'до 150 кВт'!A529</f>
        <v>44642</v>
      </c>
      <c r="B529" s="19">
        <v>16</v>
      </c>
      <c r="C529" s="16">
        <v>1922.59</v>
      </c>
      <c r="D529" s="16">
        <v>60.74</v>
      </c>
      <c r="E529" s="16">
        <v>0</v>
      </c>
      <c r="F529" s="16">
        <v>1940.41</v>
      </c>
      <c r="G529" s="16">
        <v>228</v>
      </c>
      <c r="H529" s="17">
        <f t="shared" si="32"/>
        <v>3503.62</v>
      </c>
      <c r="I529" s="17">
        <f t="shared" si="33"/>
        <v>3931.0899999999997</v>
      </c>
      <c r="J529" s="17">
        <f t="shared" si="34"/>
        <v>4610.969999999999</v>
      </c>
      <c r="K529" s="17">
        <f t="shared" si="35"/>
        <v>6111.11</v>
      </c>
    </row>
    <row r="530" spans="1:11" s="18" customFormat="1" ht="14.25" customHeight="1">
      <c r="A530" s="24">
        <f>'до 150 кВт'!A530</f>
        <v>44642</v>
      </c>
      <c r="B530" s="19">
        <v>17</v>
      </c>
      <c r="C530" s="16">
        <v>1909.37</v>
      </c>
      <c r="D530" s="16">
        <v>73.79</v>
      </c>
      <c r="E530" s="16">
        <v>0</v>
      </c>
      <c r="F530" s="16">
        <v>1927.19</v>
      </c>
      <c r="G530" s="16">
        <v>228</v>
      </c>
      <c r="H530" s="17">
        <f t="shared" si="32"/>
        <v>3490.4</v>
      </c>
      <c r="I530" s="17">
        <f t="shared" si="33"/>
        <v>3917.87</v>
      </c>
      <c r="J530" s="17">
        <f t="shared" si="34"/>
        <v>4597.75</v>
      </c>
      <c r="K530" s="17">
        <f t="shared" si="35"/>
        <v>6097.889999999999</v>
      </c>
    </row>
    <row r="531" spans="1:11" s="18" customFormat="1" ht="14.25" customHeight="1">
      <c r="A531" s="24">
        <f>'до 150 кВт'!A531</f>
        <v>44642</v>
      </c>
      <c r="B531" s="19">
        <v>18</v>
      </c>
      <c r="C531" s="16">
        <v>1955.81</v>
      </c>
      <c r="D531" s="16">
        <v>0</v>
      </c>
      <c r="E531" s="16">
        <v>41.37</v>
      </c>
      <c r="F531" s="16">
        <v>1973.63</v>
      </c>
      <c r="G531" s="16">
        <v>228</v>
      </c>
      <c r="H531" s="17">
        <f t="shared" si="32"/>
        <v>3536.84</v>
      </c>
      <c r="I531" s="17">
        <f t="shared" si="33"/>
        <v>3964.31</v>
      </c>
      <c r="J531" s="17">
        <f t="shared" si="34"/>
        <v>4644.1900000000005</v>
      </c>
      <c r="K531" s="17">
        <f t="shared" si="35"/>
        <v>6144.33</v>
      </c>
    </row>
    <row r="532" spans="1:11" s="18" customFormat="1" ht="14.25" customHeight="1">
      <c r="A532" s="24">
        <f>'до 150 кВт'!A532</f>
        <v>44642</v>
      </c>
      <c r="B532" s="19">
        <v>19</v>
      </c>
      <c r="C532" s="16">
        <v>1921.13</v>
      </c>
      <c r="D532" s="16">
        <v>0.69</v>
      </c>
      <c r="E532" s="16">
        <v>0</v>
      </c>
      <c r="F532" s="16">
        <v>1938.95</v>
      </c>
      <c r="G532" s="16">
        <v>228</v>
      </c>
      <c r="H532" s="17">
        <f t="shared" si="32"/>
        <v>3502.16</v>
      </c>
      <c r="I532" s="17">
        <f t="shared" si="33"/>
        <v>3929.6299999999997</v>
      </c>
      <c r="J532" s="17">
        <f t="shared" si="34"/>
        <v>4609.51</v>
      </c>
      <c r="K532" s="17">
        <f t="shared" si="35"/>
        <v>6109.65</v>
      </c>
    </row>
    <row r="533" spans="1:11" s="18" customFormat="1" ht="14.25" customHeight="1">
      <c r="A533" s="24">
        <f>'до 150 кВт'!A533</f>
        <v>44642</v>
      </c>
      <c r="B533" s="19">
        <v>20</v>
      </c>
      <c r="C533" s="16">
        <v>1923.87</v>
      </c>
      <c r="D533" s="16">
        <v>24.41</v>
      </c>
      <c r="E533" s="16">
        <v>0</v>
      </c>
      <c r="F533" s="16">
        <v>1941.69</v>
      </c>
      <c r="G533" s="16">
        <v>228</v>
      </c>
      <c r="H533" s="17">
        <f t="shared" si="32"/>
        <v>3504.9</v>
      </c>
      <c r="I533" s="17">
        <f t="shared" si="33"/>
        <v>3932.37</v>
      </c>
      <c r="J533" s="17">
        <f t="shared" si="34"/>
        <v>4612.25</v>
      </c>
      <c r="K533" s="17">
        <f t="shared" si="35"/>
        <v>6112.389999999999</v>
      </c>
    </row>
    <row r="534" spans="1:11" s="18" customFormat="1" ht="14.25" customHeight="1">
      <c r="A534" s="24">
        <f>'до 150 кВт'!A534</f>
        <v>44642</v>
      </c>
      <c r="B534" s="19">
        <v>21</v>
      </c>
      <c r="C534" s="16">
        <v>1915.66</v>
      </c>
      <c r="D534" s="16">
        <v>0</v>
      </c>
      <c r="E534" s="16">
        <v>53.38</v>
      </c>
      <c r="F534" s="16">
        <v>1933.48</v>
      </c>
      <c r="G534" s="16">
        <v>228</v>
      </c>
      <c r="H534" s="17">
        <f t="shared" si="32"/>
        <v>3496.69</v>
      </c>
      <c r="I534" s="17">
        <f t="shared" si="33"/>
        <v>3924.16</v>
      </c>
      <c r="J534" s="17">
        <f t="shared" si="34"/>
        <v>4604.04</v>
      </c>
      <c r="K534" s="17">
        <f t="shared" si="35"/>
        <v>6104.18</v>
      </c>
    </row>
    <row r="535" spans="1:11" s="18" customFormat="1" ht="14.25" customHeight="1">
      <c r="A535" s="24">
        <f>'до 150 кВт'!A535</f>
        <v>44642</v>
      </c>
      <c r="B535" s="19">
        <v>22</v>
      </c>
      <c r="C535" s="16">
        <v>1853.71</v>
      </c>
      <c r="D535" s="16">
        <v>63.03</v>
      </c>
      <c r="E535" s="16">
        <v>0</v>
      </c>
      <c r="F535" s="16">
        <v>1871.53</v>
      </c>
      <c r="G535" s="16">
        <v>228</v>
      </c>
      <c r="H535" s="17">
        <f t="shared" si="32"/>
        <v>3434.74</v>
      </c>
      <c r="I535" s="17">
        <f t="shared" si="33"/>
        <v>3862.2099999999996</v>
      </c>
      <c r="J535" s="17">
        <f t="shared" si="34"/>
        <v>4542.09</v>
      </c>
      <c r="K535" s="17">
        <f t="shared" si="35"/>
        <v>6042.23</v>
      </c>
    </row>
    <row r="536" spans="1:11" s="18" customFormat="1" ht="14.25" customHeight="1">
      <c r="A536" s="24">
        <f>'до 150 кВт'!A536</f>
        <v>44642</v>
      </c>
      <c r="B536" s="19">
        <v>23</v>
      </c>
      <c r="C536" s="16">
        <v>1581.15</v>
      </c>
      <c r="D536" s="16">
        <v>356.4</v>
      </c>
      <c r="E536" s="16">
        <v>0</v>
      </c>
      <c r="F536" s="16">
        <v>1598.97</v>
      </c>
      <c r="G536" s="16">
        <v>228</v>
      </c>
      <c r="H536" s="17">
        <f t="shared" si="32"/>
        <v>3162.1800000000003</v>
      </c>
      <c r="I536" s="17">
        <f t="shared" si="33"/>
        <v>3589.6499999999996</v>
      </c>
      <c r="J536" s="17">
        <f t="shared" si="34"/>
        <v>4269.53</v>
      </c>
      <c r="K536" s="17">
        <f t="shared" si="35"/>
        <v>5769.67</v>
      </c>
    </row>
    <row r="537" spans="1:11" s="18" customFormat="1" ht="14.25" customHeight="1">
      <c r="A537" s="24">
        <f>'до 150 кВт'!A537</f>
        <v>44643</v>
      </c>
      <c r="B537" s="19">
        <v>0</v>
      </c>
      <c r="C537" s="16">
        <v>1302.37</v>
      </c>
      <c r="D537" s="16">
        <v>0</v>
      </c>
      <c r="E537" s="16">
        <v>239.3</v>
      </c>
      <c r="F537" s="16">
        <v>1320.19</v>
      </c>
      <c r="G537" s="16">
        <v>228</v>
      </c>
      <c r="H537" s="17">
        <f t="shared" si="32"/>
        <v>2883.4</v>
      </c>
      <c r="I537" s="17">
        <f t="shared" si="33"/>
        <v>3310.87</v>
      </c>
      <c r="J537" s="17">
        <f t="shared" si="34"/>
        <v>3990.75</v>
      </c>
      <c r="K537" s="17">
        <f t="shared" si="35"/>
        <v>5490.889999999999</v>
      </c>
    </row>
    <row r="538" spans="1:11" s="18" customFormat="1" ht="14.25" customHeight="1">
      <c r="A538" s="24">
        <f>'до 150 кВт'!A538</f>
        <v>44643</v>
      </c>
      <c r="B538" s="19">
        <v>1</v>
      </c>
      <c r="C538" s="16">
        <v>1177.48</v>
      </c>
      <c r="D538" s="16">
        <v>0</v>
      </c>
      <c r="E538" s="16">
        <v>32.11</v>
      </c>
      <c r="F538" s="16">
        <v>1195.3</v>
      </c>
      <c r="G538" s="16">
        <v>228</v>
      </c>
      <c r="H538" s="17">
        <f t="shared" si="32"/>
        <v>2758.51</v>
      </c>
      <c r="I538" s="17">
        <f t="shared" si="33"/>
        <v>3185.9799999999996</v>
      </c>
      <c r="J538" s="17">
        <f t="shared" si="34"/>
        <v>3865.8599999999997</v>
      </c>
      <c r="K538" s="17">
        <f t="shared" si="35"/>
        <v>5366</v>
      </c>
    </row>
    <row r="539" spans="1:11" s="18" customFormat="1" ht="14.25" customHeight="1">
      <c r="A539" s="24">
        <f>'до 150 кВт'!A539</f>
        <v>44643</v>
      </c>
      <c r="B539" s="19">
        <v>2</v>
      </c>
      <c r="C539" s="16">
        <v>1139.95</v>
      </c>
      <c r="D539" s="16">
        <v>0</v>
      </c>
      <c r="E539" s="16">
        <v>61.67</v>
      </c>
      <c r="F539" s="16">
        <v>1157.77</v>
      </c>
      <c r="G539" s="16">
        <v>228</v>
      </c>
      <c r="H539" s="17">
        <f t="shared" si="32"/>
        <v>2720.98</v>
      </c>
      <c r="I539" s="17">
        <f t="shared" si="33"/>
        <v>3148.45</v>
      </c>
      <c r="J539" s="17">
        <f t="shared" si="34"/>
        <v>3828.33</v>
      </c>
      <c r="K539" s="17">
        <f t="shared" si="35"/>
        <v>5328.469999999999</v>
      </c>
    </row>
    <row r="540" spans="1:11" s="18" customFormat="1" ht="14.25" customHeight="1">
      <c r="A540" s="24">
        <f>'до 150 кВт'!A540</f>
        <v>44643</v>
      </c>
      <c r="B540" s="19">
        <v>3</v>
      </c>
      <c r="C540" s="16">
        <v>1119.23</v>
      </c>
      <c r="D540" s="16">
        <v>26.08</v>
      </c>
      <c r="E540" s="16">
        <v>0</v>
      </c>
      <c r="F540" s="16">
        <v>1137.05</v>
      </c>
      <c r="G540" s="16">
        <v>228</v>
      </c>
      <c r="H540" s="17">
        <f t="shared" si="32"/>
        <v>2700.26</v>
      </c>
      <c r="I540" s="17">
        <f t="shared" si="33"/>
        <v>3127.7299999999996</v>
      </c>
      <c r="J540" s="17">
        <f t="shared" si="34"/>
        <v>3807.6099999999997</v>
      </c>
      <c r="K540" s="17">
        <f t="shared" si="35"/>
        <v>5307.75</v>
      </c>
    </row>
    <row r="541" spans="1:11" s="18" customFormat="1" ht="14.25" customHeight="1">
      <c r="A541" s="24">
        <f>'до 150 кВт'!A541</f>
        <v>44643</v>
      </c>
      <c r="B541" s="19">
        <v>4</v>
      </c>
      <c r="C541" s="16">
        <v>1126.84</v>
      </c>
      <c r="D541" s="16">
        <v>0</v>
      </c>
      <c r="E541" s="16">
        <v>65.15</v>
      </c>
      <c r="F541" s="16">
        <v>1144.66</v>
      </c>
      <c r="G541" s="16">
        <v>228</v>
      </c>
      <c r="H541" s="17">
        <f t="shared" si="32"/>
        <v>2707.87</v>
      </c>
      <c r="I541" s="17">
        <f t="shared" si="33"/>
        <v>3135.34</v>
      </c>
      <c r="J541" s="17">
        <f t="shared" si="34"/>
        <v>3815.2200000000003</v>
      </c>
      <c r="K541" s="17">
        <f t="shared" si="35"/>
        <v>5315.36</v>
      </c>
    </row>
    <row r="542" spans="1:11" s="18" customFormat="1" ht="14.25" customHeight="1">
      <c r="A542" s="24">
        <f>'до 150 кВт'!A542</f>
        <v>44643</v>
      </c>
      <c r="B542" s="19">
        <v>5</v>
      </c>
      <c r="C542" s="16">
        <v>1151.62</v>
      </c>
      <c r="D542" s="16">
        <v>29.13</v>
      </c>
      <c r="E542" s="16">
        <v>0</v>
      </c>
      <c r="F542" s="16">
        <v>1169.44</v>
      </c>
      <c r="G542" s="16">
        <v>228</v>
      </c>
      <c r="H542" s="17">
        <f t="shared" si="32"/>
        <v>2732.65</v>
      </c>
      <c r="I542" s="17">
        <f t="shared" si="33"/>
        <v>3160.12</v>
      </c>
      <c r="J542" s="17">
        <f t="shared" si="34"/>
        <v>3840</v>
      </c>
      <c r="K542" s="17">
        <f t="shared" si="35"/>
        <v>5340.139999999999</v>
      </c>
    </row>
    <row r="543" spans="1:11" s="18" customFormat="1" ht="14.25" customHeight="1">
      <c r="A543" s="24">
        <f>'до 150 кВт'!A543</f>
        <v>44643</v>
      </c>
      <c r="B543" s="19">
        <v>6</v>
      </c>
      <c r="C543" s="16">
        <v>1192.96</v>
      </c>
      <c r="D543" s="16">
        <v>82.92</v>
      </c>
      <c r="E543" s="16">
        <v>0</v>
      </c>
      <c r="F543" s="16">
        <v>1210.78</v>
      </c>
      <c r="G543" s="16">
        <v>228</v>
      </c>
      <c r="H543" s="17">
        <f t="shared" si="32"/>
        <v>2773.99</v>
      </c>
      <c r="I543" s="17">
        <f t="shared" si="33"/>
        <v>3201.46</v>
      </c>
      <c r="J543" s="17">
        <f t="shared" si="34"/>
        <v>3881.34</v>
      </c>
      <c r="K543" s="17">
        <f t="shared" si="35"/>
        <v>5381.48</v>
      </c>
    </row>
    <row r="544" spans="1:11" s="18" customFormat="1" ht="14.25" customHeight="1">
      <c r="A544" s="24">
        <f>'до 150 кВт'!A544</f>
        <v>44643</v>
      </c>
      <c r="B544" s="19">
        <v>7</v>
      </c>
      <c r="C544" s="16">
        <v>1276.28</v>
      </c>
      <c r="D544" s="16">
        <v>264.38</v>
      </c>
      <c r="E544" s="16">
        <v>0</v>
      </c>
      <c r="F544" s="16">
        <v>1294.1</v>
      </c>
      <c r="G544" s="16">
        <v>228</v>
      </c>
      <c r="H544" s="17">
        <f t="shared" si="32"/>
        <v>2857.31</v>
      </c>
      <c r="I544" s="17">
        <f t="shared" si="33"/>
        <v>3284.7799999999997</v>
      </c>
      <c r="J544" s="17">
        <f t="shared" si="34"/>
        <v>3964.66</v>
      </c>
      <c r="K544" s="17">
        <f t="shared" si="35"/>
        <v>5464.799999999999</v>
      </c>
    </row>
    <row r="545" spans="1:11" s="18" customFormat="1" ht="14.25" customHeight="1">
      <c r="A545" s="24">
        <f>'до 150 кВт'!A545</f>
        <v>44643</v>
      </c>
      <c r="B545" s="19">
        <v>8</v>
      </c>
      <c r="C545" s="16">
        <v>1568.36</v>
      </c>
      <c r="D545" s="16">
        <v>255.19</v>
      </c>
      <c r="E545" s="16">
        <v>0</v>
      </c>
      <c r="F545" s="16">
        <v>1586.18</v>
      </c>
      <c r="G545" s="16">
        <v>228</v>
      </c>
      <c r="H545" s="17">
        <f t="shared" si="32"/>
        <v>3149.3900000000003</v>
      </c>
      <c r="I545" s="17">
        <f t="shared" si="33"/>
        <v>3576.8599999999997</v>
      </c>
      <c r="J545" s="17">
        <f t="shared" si="34"/>
        <v>4256.74</v>
      </c>
      <c r="K545" s="17">
        <f t="shared" si="35"/>
        <v>5756.88</v>
      </c>
    </row>
    <row r="546" spans="1:11" s="18" customFormat="1" ht="14.25" customHeight="1">
      <c r="A546" s="24">
        <f>'до 150 кВт'!A546</f>
        <v>44643</v>
      </c>
      <c r="B546" s="19">
        <v>9</v>
      </c>
      <c r="C546" s="16">
        <v>1821.46</v>
      </c>
      <c r="D546" s="16">
        <v>43.9</v>
      </c>
      <c r="E546" s="16">
        <v>0</v>
      </c>
      <c r="F546" s="16">
        <v>1839.28</v>
      </c>
      <c r="G546" s="16">
        <v>228</v>
      </c>
      <c r="H546" s="17">
        <f t="shared" si="32"/>
        <v>3402.49</v>
      </c>
      <c r="I546" s="17">
        <f t="shared" si="33"/>
        <v>3829.9599999999996</v>
      </c>
      <c r="J546" s="17">
        <f t="shared" si="34"/>
        <v>4509.84</v>
      </c>
      <c r="K546" s="17">
        <f t="shared" si="35"/>
        <v>6009.98</v>
      </c>
    </row>
    <row r="547" spans="1:11" s="18" customFormat="1" ht="14.25" customHeight="1">
      <c r="A547" s="24">
        <f>'до 150 кВт'!A547</f>
        <v>44643</v>
      </c>
      <c r="B547" s="19">
        <v>10</v>
      </c>
      <c r="C547" s="16">
        <v>1854.79</v>
      </c>
      <c r="D547" s="16">
        <v>19.27</v>
      </c>
      <c r="E547" s="16">
        <v>0</v>
      </c>
      <c r="F547" s="16">
        <v>1872.61</v>
      </c>
      <c r="G547" s="16">
        <v>228</v>
      </c>
      <c r="H547" s="17">
        <f t="shared" si="32"/>
        <v>3435.8199999999997</v>
      </c>
      <c r="I547" s="17">
        <f t="shared" si="33"/>
        <v>3863.2899999999995</v>
      </c>
      <c r="J547" s="17">
        <f t="shared" si="34"/>
        <v>4543.17</v>
      </c>
      <c r="K547" s="17">
        <f t="shared" si="35"/>
        <v>6043.3099999999995</v>
      </c>
    </row>
    <row r="548" spans="1:11" s="18" customFormat="1" ht="14.25" customHeight="1">
      <c r="A548" s="24">
        <f>'до 150 кВт'!A548</f>
        <v>44643</v>
      </c>
      <c r="B548" s="19">
        <v>11</v>
      </c>
      <c r="C548" s="16">
        <v>1862.09</v>
      </c>
      <c r="D548" s="16">
        <v>0</v>
      </c>
      <c r="E548" s="16">
        <v>10.01</v>
      </c>
      <c r="F548" s="16">
        <v>1879.91</v>
      </c>
      <c r="G548" s="16">
        <v>228</v>
      </c>
      <c r="H548" s="17">
        <f t="shared" si="32"/>
        <v>3443.12</v>
      </c>
      <c r="I548" s="17">
        <f t="shared" si="33"/>
        <v>3870.5899999999997</v>
      </c>
      <c r="J548" s="17">
        <f t="shared" si="34"/>
        <v>4550.469999999999</v>
      </c>
      <c r="K548" s="17">
        <f t="shared" si="35"/>
        <v>6050.61</v>
      </c>
    </row>
    <row r="549" spans="1:11" s="18" customFormat="1" ht="14.25" customHeight="1">
      <c r="A549" s="24">
        <f>'до 150 кВт'!A549</f>
        <v>44643</v>
      </c>
      <c r="B549" s="19">
        <v>12</v>
      </c>
      <c r="C549" s="16">
        <v>1861.5</v>
      </c>
      <c r="D549" s="16">
        <v>0</v>
      </c>
      <c r="E549" s="16">
        <v>66.67</v>
      </c>
      <c r="F549" s="16">
        <v>1879.32</v>
      </c>
      <c r="G549" s="16">
        <v>228</v>
      </c>
      <c r="H549" s="17">
        <f t="shared" si="32"/>
        <v>3442.5299999999997</v>
      </c>
      <c r="I549" s="17">
        <f t="shared" si="33"/>
        <v>3869.9999999999995</v>
      </c>
      <c r="J549" s="17">
        <f t="shared" si="34"/>
        <v>4549.879999999999</v>
      </c>
      <c r="K549" s="17">
        <f t="shared" si="35"/>
        <v>6050.0199999999995</v>
      </c>
    </row>
    <row r="550" spans="1:11" s="18" customFormat="1" ht="14.25" customHeight="1">
      <c r="A550" s="24">
        <f>'до 150 кВт'!A550</f>
        <v>44643</v>
      </c>
      <c r="B550" s="19">
        <v>13</v>
      </c>
      <c r="C550" s="16">
        <v>1856.55</v>
      </c>
      <c r="D550" s="16">
        <v>0</v>
      </c>
      <c r="E550" s="16">
        <v>82.47</v>
      </c>
      <c r="F550" s="16">
        <v>1874.37</v>
      </c>
      <c r="G550" s="16">
        <v>228</v>
      </c>
      <c r="H550" s="17">
        <f t="shared" si="32"/>
        <v>3437.58</v>
      </c>
      <c r="I550" s="17">
        <f t="shared" si="33"/>
        <v>3865.0499999999997</v>
      </c>
      <c r="J550" s="17">
        <f t="shared" si="34"/>
        <v>4544.93</v>
      </c>
      <c r="K550" s="17">
        <f t="shared" si="35"/>
        <v>6045.07</v>
      </c>
    </row>
    <row r="551" spans="1:11" s="18" customFormat="1" ht="14.25" customHeight="1">
      <c r="A551" s="24">
        <f>'до 150 кВт'!A551</f>
        <v>44643</v>
      </c>
      <c r="B551" s="19">
        <v>14</v>
      </c>
      <c r="C551" s="16">
        <v>1862.78</v>
      </c>
      <c r="D551" s="16">
        <v>0</v>
      </c>
      <c r="E551" s="16">
        <v>35.58</v>
      </c>
      <c r="F551" s="16">
        <v>1880.6</v>
      </c>
      <c r="G551" s="16">
        <v>228</v>
      </c>
      <c r="H551" s="17">
        <f t="shared" si="32"/>
        <v>3443.81</v>
      </c>
      <c r="I551" s="17">
        <f t="shared" si="33"/>
        <v>3871.2799999999997</v>
      </c>
      <c r="J551" s="17">
        <f t="shared" si="34"/>
        <v>4551.16</v>
      </c>
      <c r="K551" s="17">
        <f t="shared" si="35"/>
        <v>6051.299999999999</v>
      </c>
    </row>
    <row r="552" spans="1:11" s="18" customFormat="1" ht="14.25" customHeight="1">
      <c r="A552" s="24">
        <f>'до 150 кВт'!A552</f>
        <v>44643</v>
      </c>
      <c r="B552" s="19">
        <v>15</v>
      </c>
      <c r="C552" s="16">
        <v>1856.85</v>
      </c>
      <c r="D552" s="16">
        <v>0</v>
      </c>
      <c r="E552" s="16">
        <v>74.55</v>
      </c>
      <c r="F552" s="16">
        <v>1874.67</v>
      </c>
      <c r="G552" s="16">
        <v>228</v>
      </c>
      <c r="H552" s="17">
        <f t="shared" si="32"/>
        <v>3437.88</v>
      </c>
      <c r="I552" s="17">
        <f t="shared" si="33"/>
        <v>3865.35</v>
      </c>
      <c r="J552" s="17">
        <f t="shared" si="34"/>
        <v>4545.23</v>
      </c>
      <c r="K552" s="17">
        <f t="shared" si="35"/>
        <v>6045.37</v>
      </c>
    </row>
    <row r="553" spans="1:11" s="18" customFormat="1" ht="14.25" customHeight="1">
      <c r="A553" s="24">
        <f>'до 150 кВт'!A553</f>
        <v>44643</v>
      </c>
      <c r="B553" s="19">
        <v>16</v>
      </c>
      <c r="C553" s="16">
        <v>1869.22</v>
      </c>
      <c r="D553" s="16">
        <v>6.52</v>
      </c>
      <c r="E553" s="16">
        <v>0</v>
      </c>
      <c r="F553" s="16">
        <v>1887.04</v>
      </c>
      <c r="G553" s="16">
        <v>228</v>
      </c>
      <c r="H553" s="17">
        <f t="shared" si="32"/>
        <v>3450.25</v>
      </c>
      <c r="I553" s="17">
        <f t="shared" si="33"/>
        <v>3877.72</v>
      </c>
      <c r="J553" s="17">
        <f t="shared" si="34"/>
        <v>4557.6</v>
      </c>
      <c r="K553" s="17">
        <f t="shared" si="35"/>
        <v>6057.74</v>
      </c>
    </row>
    <row r="554" spans="1:11" s="18" customFormat="1" ht="14.25" customHeight="1">
      <c r="A554" s="24">
        <f>'до 150 кВт'!A554</f>
        <v>44643</v>
      </c>
      <c r="B554" s="19">
        <v>17</v>
      </c>
      <c r="C554" s="16">
        <v>1862.97</v>
      </c>
      <c r="D554" s="16">
        <v>8.14</v>
      </c>
      <c r="E554" s="16">
        <v>0</v>
      </c>
      <c r="F554" s="16">
        <v>1880.79</v>
      </c>
      <c r="G554" s="16">
        <v>228</v>
      </c>
      <c r="H554" s="17">
        <f t="shared" si="32"/>
        <v>3444</v>
      </c>
      <c r="I554" s="17">
        <f t="shared" si="33"/>
        <v>3871.47</v>
      </c>
      <c r="J554" s="17">
        <f t="shared" si="34"/>
        <v>4551.35</v>
      </c>
      <c r="K554" s="17">
        <f t="shared" si="35"/>
        <v>6051.49</v>
      </c>
    </row>
    <row r="555" spans="1:11" s="18" customFormat="1" ht="14.25" customHeight="1">
      <c r="A555" s="24">
        <f>'до 150 кВт'!A555</f>
        <v>44643</v>
      </c>
      <c r="B555" s="19">
        <v>18</v>
      </c>
      <c r="C555" s="16">
        <v>1893.17</v>
      </c>
      <c r="D555" s="16">
        <v>0</v>
      </c>
      <c r="E555" s="16">
        <v>0.56</v>
      </c>
      <c r="F555" s="16">
        <v>1910.99</v>
      </c>
      <c r="G555" s="16">
        <v>228</v>
      </c>
      <c r="H555" s="17">
        <f t="shared" si="32"/>
        <v>3474.2</v>
      </c>
      <c r="I555" s="17">
        <f t="shared" si="33"/>
        <v>3901.6699999999996</v>
      </c>
      <c r="J555" s="17">
        <f t="shared" si="34"/>
        <v>4581.549999999999</v>
      </c>
      <c r="K555" s="17">
        <f t="shared" si="35"/>
        <v>6081.69</v>
      </c>
    </row>
    <row r="556" spans="1:11" s="18" customFormat="1" ht="14.25" customHeight="1">
      <c r="A556" s="24">
        <f>'до 150 кВт'!A556</f>
        <v>44643</v>
      </c>
      <c r="B556" s="19">
        <v>19</v>
      </c>
      <c r="C556" s="16">
        <v>1890.35</v>
      </c>
      <c r="D556" s="16">
        <v>0</v>
      </c>
      <c r="E556" s="16">
        <v>6.68</v>
      </c>
      <c r="F556" s="16">
        <v>1908.17</v>
      </c>
      <c r="G556" s="16">
        <v>228</v>
      </c>
      <c r="H556" s="17">
        <f t="shared" si="32"/>
        <v>3471.38</v>
      </c>
      <c r="I556" s="17">
        <f t="shared" si="33"/>
        <v>3898.85</v>
      </c>
      <c r="J556" s="17">
        <f t="shared" si="34"/>
        <v>4578.73</v>
      </c>
      <c r="K556" s="17">
        <f t="shared" si="35"/>
        <v>6078.87</v>
      </c>
    </row>
    <row r="557" spans="1:11" s="18" customFormat="1" ht="14.25" customHeight="1">
      <c r="A557" s="24">
        <f>'до 150 кВт'!A557</f>
        <v>44643</v>
      </c>
      <c r="B557" s="19">
        <v>20</v>
      </c>
      <c r="C557" s="16">
        <v>1900.09</v>
      </c>
      <c r="D557" s="16">
        <v>0</v>
      </c>
      <c r="E557" s="16">
        <v>15.88</v>
      </c>
      <c r="F557" s="16">
        <v>1917.91</v>
      </c>
      <c r="G557" s="16">
        <v>228</v>
      </c>
      <c r="H557" s="17">
        <f t="shared" si="32"/>
        <v>3481.12</v>
      </c>
      <c r="I557" s="17">
        <f t="shared" si="33"/>
        <v>3908.5899999999997</v>
      </c>
      <c r="J557" s="17">
        <f t="shared" si="34"/>
        <v>4588.469999999999</v>
      </c>
      <c r="K557" s="17">
        <f t="shared" si="35"/>
        <v>6088.61</v>
      </c>
    </row>
    <row r="558" spans="1:11" s="18" customFormat="1" ht="14.25" customHeight="1">
      <c r="A558" s="24">
        <f>'до 150 кВт'!A558</f>
        <v>44643</v>
      </c>
      <c r="B558" s="19">
        <v>21</v>
      </c>
      <c r="C558" s="16">
        <v>1894.98</v>
      </c>
      <c r="D558" s="16">
        <v>0</v>
      </c>
      <c r="E558" s="16">
        <v>58.82</v>
      </c>
      <c r="F558" s="16">
        <v>1912.8</v>
      </c>
      <c r="G558" s="16">
        <v>228</v>
      </c>
      <c r="H558" s="17">
        <f t="shared" si="32"/>
        <v>3476.01</v>
      </c>
      <c r="I558" s="17">
        <f t="shared" si="33"/>
        <v>3903.48</v>
      </c>
      <c r="J558" s="17">
        <f t="shared" si="34"/>
        <v>4583.360000000001</v>
      </c>
      <c r="K558" s="17">
        <f t="shared" si="35"/>
        <v>6083.5</v>
      </c>
    </row>
    <row r="559" spans="1:11" s="18" customFormat="1" ht="14.25" customHeight="1">
      <c r="A559" s="24">
        <f>'до 150 кВт'!A559</f>
        <v>44643</v>
      </c>
      <c r="B559" s="19">
        <v>22</v>
      </c>
      <c r="C559" s="16">
        <v>1839.43</v>
      </c>
      <c r="D559" s="16">
        <v>21.58</v>
      </c>
      <c r="E559" s="16">
        <v>0</v>
      </c>
      <c r="F559" s="16">
        <v>1857.25</v>
      </c>
      <c r="G559" s="16">
        <v>228</v>
      </c>
      <c r="H559" s="17">
        <f t="shared" si="32"/>
        <v>3420.46</v>
      </c>
      <c r="I559" s="17">
        <f t="shared" si="33"/>
        <v>3847.93</v>
      </c>
      <c r="J559" s="17">
        <f t="shared" si="34"/>
        <v>4527.8099999999995</v>
      </c>
      <c r="K559" s="17">
        <f t="shared" si="35"/>
        <v>6027.95</v>
      </c>
    </row>
    <row r="560" spans="1:11" s="18" customFormat="1" ht="14.25" customHeight="1">
      <c r="A560" s="24">
        <f>'до 150 кВт'!A560</f>
        <v>44643</v>
      </c>
      <c r="B560" s="19">
        <v>23</v>
      </c>
      <c r="C560" s="16">
        <v>1331.19</v>
      </c>
      <c r="D560" s="16">
        <v>626.94</v>
      </c>
      <c r="E560" s="16">
        <v>0</v>
      </c>
      <c r="F560" s="16">
        <v>1349.01</v>
      </c>
      <c r="G560" s="16">
        <v>228</v>
      </c>
      <c r="H560" s="17">
        <f t="shared" si="32"/>
        <v>2912.2200000000003</v>
      </c>
      <c r="I560" s="17">
        <f t="shared" si="33"/>
        <v>3339.6899999999996</v>
      </c>
      <c r="J560" s="17">
        <f t="shared" si="34"/>
        <v>4019.5699999999997</v>
      </c>
      <c r="K560" s="17">
        <f t="shared" si="35"/>
        <v>5519.71</v>
      </c>
    </row>
    <row r="561" spans="1:11" s="18" customFormat="1" ht="14.25" customHeight="1">
      <c r="A561" s="24">
        <f>'до 150 кВт'!A561</f>
        <v>44644</v>
      </c>
      <c r="B561" s="19">
        <v>0</v>
      </c>
      <c r="C561" s="16">
        <v>1164.62</v>
      </c>
      <c r="D561" s="16">
        <v>15.36</v>
      </c>
      <c r="E561" s="16">
        <v>0</v>
      </c>
      <c r="F561" s="16">
        <v>1182.44</v>
      </c>
      <c r="G561" s="16">
        <v>228</v>
      </c>
      <c r="H561" s="17">
        <f t="shared" si="32"/>
        <v>2745.65</v>
      </c>
      <c r="I561" s="17">
        <f t="shared" si="33"/>
        <v>3173.12</v>
      </c>
      <c r="J561" s="17">
        <f t="shared" si="34"/>
        <v>3853</v>
      </c>
      <c r="K561" s="17">
        <f t="shared" si="35"/>
        <v>5353.139999999999</v>
      </c>
    </row>
    <row r="562" spans="1:11" s="18" customFormat="1" ht="14.25" customHeight="1">
      <c r="A562" s="24">
        <f>'до 150 кВт'!A562</f>
        <v>44644</v>
      </c>
      <c r="B562" s="19">
        <v>1</v>
      </c>
      <c r="C562" s="16">
        <v>1107.06</v>
      </c>
      <c r="D562" s="16">
        <v>47.58</v>
      </c>
      <c r="E562" s="16">
        <v>0</v>
      </c>
      <c r="F562" s="16">
        <v>1124.88</v>
      </c>
      <c r="G562" s="16">
        <v>228</v>
      </c>
      <c r="H562" s="17">
        <f t="shared" si="32"/>
        <v>2688.09</v>
      </c>
      <c r="I562" s="17">
        <f t="shared" si="33"/>
        <v>3115.56</v>
      </c>
      <c r="J562" s="17">
        <f t="shared" si="34"/>
        <v>3795.44</v>
      </c>
      <c r="K562" s="17">
        <f t="shared" si="35"/>
        <v>5295.58</v>
      </c>
    </row>
    <row r="563" spans="1:11" s="18" customFormat="1" ht="14.25" customHeight="1">
      <c r="A563" s="24">
        <f>'до 150 кВт'!A563</f>
        <v>44644</v>
      </c>
      <c r="B563" s="19">
        <v>2</v>
      </c>
      <c r="C563" s="16">
        <v>982.99</v>
      </c>
      <c r="D563" s="16">
        <v>0</v>
      </c>
      <c r="E563" s="16">
        <v>97.74</v>
      </c>
      <c r="F563" s="16">
        <v>1000.81</v>
      </c>
      <c r="G563" s="16">
        <v>228</v>
      </c>
      <c r="H563" s="17">
        <f t="shared" si="32"/>
        <v>2564.02</v>
      </c>
      <c r="I563" s="17">
        <f t="shared" si="33"/>
        <v>2991.49</v>
      </c>
      <c r="J563" s="17">
        <f t="shared" si="34"/>
        <v>3671.37</v>
      </c>
      <c r="K563" s="17">
        <f t="shared" si="35"/>
        <v>5171.51</v>
      </c>
    </row>
    <row r="564" spans="1:11" s="18" customFormat="1" ht="14.25" customHeight="1">
      <c r="A564" s="24">
        <f>'до 150 кВт'!A564</f>
        <v>44644</v>
      </c>
      <c r="B564" s="19">
        <v>3</v>
      </c>
      <c r="C564" s="16">
        <v>957.21</v>
      </c>
      <c r="D564" s="16">
        <v>0</v>
      </c>
      <c r="E564" s="16">
        <v>68.06</v>
      </c>
      <c r="F564" s="16">
        <v>975.03</v>
      </c>
      <c r="G564" s="16">
        <v>228</v>
      </c>
      <c r="H564" s="17">
        <f t="shared" si="32"/>
        <v>2538.24</v>
      </c>
      <c r="I564" s="17">
        <f t="shared" si="33"/>
        <v>2965.71</v>
      </c>
      <c r="J564" s="17">
        <f t="shared" si="34"/>
        <v>3645.59</v>
      </c>
      <c r="K564" s="17">
        <f t="shared" si="35"/>
        <v>5145.73</v>
      </c>
    </row>
    <row r="565" spans="1:11" s="18" customFormat="1" ht="14.25" customHeight="1">
      <c r="A565" s="24">
        <f>'до 150 кВт'!A565</f>
        <v>44644</v>
      </c>
      <c r="B565" s="19">
        <v>4</v>
      </c>
      <c r="C565" s="16">
        <v>1008.51</v>
      </c>
      <c r="D565" s="16">
        <v>7.71</v>
      </c>
      <c r="E565" s="16">
        <v>0</v>
      </c>
      <c r="F565" s="16">
        <v>1026.33</v>
      </c>
      <c r="G565" s="16">
        <v>228</v>
      </c>
      <c r="H565" s="17">
        <f t="shared" si="32"/>
        <v>2589.54</v>
      </c>
      <c r="I565" s="17">
        <f t="shared" si="33"/>
        <v>3017.0099999999998</v>
      </c>
      <c r="J565" s="17">
        <f t="shared" si="34"/>
        <v>3696.89</v>
      </c>
      <c r="K565" s="17">
        <f t="shared" si="35"/>
        <v>5197.03</v>
      </c>
    </row>
    <row r="566" spans="1:11" s="18" customFormat="1" ht="14.25" customHeight="1">
      <c r="A566" s="24">
        <f>'до 150 кВт'!A566</f>
        <v>44644</v>
      </c>
      <c r="B566" s="19">
        <v>5</v>
      </c>
      <c r="C566" s="16">
        <v>1154.07</v>
      </c>
      <c r="D566" s="16">
        <v>75.55</v>
      </c>
      <c r="E566" s="16">
        <v>0</v>
      </c>
      <c r="F566" s="16">
        <v>1171.89</v>
      </c>
      <c r="G566" s="16">
        <v>228</v>
      </c>
      <c r="H566" s="17">
        <f t="shared" si="32"/>
        <v>2735.1000000000004</v>
      </c>
      <c r="I566" s="17">
        <f t="shared" si="33"/>
        <v>3162.5699999999997</v>
      </c>
      <c r="J566" s="17">
        <f t="shared" si="34"/>
        <v>3842.45</v>
      </c>
      <c r="K566" s="17">
        <f t="shared" si="35"/>
        <v>5342.59</v>
      </c>
    </row>
    <row r="567" spans="1:11" s="18" customFormat="1" ht="14.25" customHeight="1">
      <c r="A567" s="24">
        <f>'до 150 кВт'!A567</f>
        <v>44644</v>
      </c>
      <c r="B567" s="19">
        <v>6</v>
      </c>
      <c r="C567" s="16">
        <v>1357.5</v>
      </c>
      <c r="D567" s="16">
        <v>248.7</v>
      </c>
      <c r="E567" s="16">
        <v>0</v>
      </c>
      <c r="F567" s="16">
        <v>1375.32</v>
      </c>
      <c r="G567" s="16">
        <v>228</v>
      </c>
      <c r="H567" s="17">
        <f t="shared" si="32"/>
        <v>2938.5299999999997</v>
      </c>
      <c r="I567" s="17">
        <f t="shared" si="33"/>
        <v>3366</v>
      </c>
      <c r="J567" s="17">
        <f t="shared" si="34"/>
        <v>4045.88</v>
      </c>
      <c r="K567" s="17">
        <f t="shared" si="35"/>
        <v>5546.0199999999995</v>
      </c>
    </row>
    <row r="568" spans="1:11" s="18" customFormat="1" ht="14.25" customHeight="1">
      <c r="A568" s="24">
        <f>'до 150 кВт'!A568</f>
        <v>44644</v>
      </c>
      <c r="B568" s="19">
        <v>7</v>
      </c>
      <c r="C568" s="16">
        <v>1784.34</v>
      </c>
      <c r="D568" s="16">
        <v>34.65</v>
      </c>
      <c r="E568" s="16">
        <v>0</v>
      </c>
      <c r="F568" s="16">
        <v>1802.16</v>
      </c>
      <c r="G568" s="16">
        <v>228</v>
      </c>
      <c r="H568" s="17">
        <f t="shared" si="32"/>
        <v>3365.37</v>
      </c>
      <c r="I568" s="17">
        <f t="shared" si="33"/>
        <v>3792.84</v>
      </c>
      <c r="J568" s="17">
        <f t="shared" si="34"/>
        <v>4472.72</v>
      </c>
      <c r="K568" s="17">
        <f t="shared" si="35"/>
        <v>5972.86</v>
      </c>
    </row>
    <row r="569" spans="1:11" s="18" customFormat="1" ht="14.25" customHeight="1">
      <c r="A569" s="24">
        <f>'до 150 кВт'!A569</f>
        <v>44644</v>
      </c>
      <c r="B569" s="19">
        <v>8</v>
      </c>
      <c r="C569" s="16">
        <v>1909.42</v>
      </c>
      <c r="D569" s="16">
        <v>0</v>
      </c>
      <c r="E569" s="16">
        <v>4.43</v>
      </c>
      <c r="F569" s="16">
        <v>1927.24</v>
      </c>
      <c r="G569" s="16">
        <v>228</v>
      </c>
      <c r="H569" s="17">
        <f t="shared" si="32"/>
        <v>3490.45</v>
      </c>
      <c r="I569" s="17">
        <f t="shared" si="33"/>
        <v>3917.9199999999996</v>
      </c>
      <c r="J569" s="17">
        <f t="shared" si="34"/>
        <v>4597.799999999999</v>
      </c>
      <c r="K569" s="17">
        <f t="shared" si="35"/>
        <v>6097.94</v>
      </c>
    </row>
    <row r="570" spans="1:11" s="18" customFormat="1" ht="14.25" customHeight="1">
      <c r="A570" s="24">
        <f>'до 150 кВт'!A570</f>
        <v>44644</v>
      </c>
      <c r="B570" s="19">
        <v>9</v>
      </c>
      <c r="C570" s="16">
        <v>1928.87</v>
      </c>
      <c r="D570" s="16">
        <v>0</v>
      </c>
      <c r="E570" s="16">
        <v>29.2</v>
      </c>
      <c r="F570" s="16">
        <v>1946.69</v>
      </c>
      <c r="G570" s="16">
        <v>228</v>
      </c>
      <c r="H570" s="17">
        <f t="shared" si="32"/>
        <v>3509.9</v>
      </c>
      <c r="I570" s="17">
        <f t="shared" si="33"/>
        <v>3937.37</v>
      </c>
      <c r="J570" s="17">
        <f t="shared" si="34"/>
        <v>4617.25</v>
      </c>
      <c r="K570" s="17">
        <f t="shared" si="35"/>
        <v>6117.389999999999</v>
      </c>
    </row>
    <row r="571" spans="1:11" s="18" customFormat="1" ht="14.25" customHeight="1">
      <c r="A571" s="24">
        <f>'до 150 кВт'!A571</f>
        <v>44644</v>
      </c>
      <c r="B571" s="19">
        <v>10</v>
      </c>
      <c r="C571" s="16">
        <v>1929.83</v>
      </c>
      <c r="D571" s="16">
        <v>0</v>
      </c>
      <c r="E571" s="16">
        <v>43.17</v>
      </c>
      <c r="F571" s="16">
        <v>1947.65</v>
      </c>
      <c r="G571" s="16">
        <v>228</v>
      </c>
      <c r="H571" s="17">
        <f t="shared" si="32"/>
        <v>3510.86</v>
      </c>
      <c r="I571" s="17">
        <f t="shared" si="33"/>
        <v>3938.33</v>
      </c>
      <c r="J571" s="17">
        <f t="shared" si="34"/>
        <v>4618.21</v>
      </c>
      <c r="K571" s="17">
        <f t="shared" si="35"/>
        <v>6118.35</v>
      </c>
    </row>
    <row r="572" spans="1:11" s="18" customFormat="1" ht="14.25" customHeight="1">
      <c r="A572" s="24">
        <f>'до 150 кВт'!A572</f>
        <v>44644</v>
      </c>
      <c r="B572" s="19">
        <v>11</v>
      </c>
      <c r="C572" s="16">
        <v>1929.61</v>
      </c>
      <c r="D572" s="16">
        <v>0</v>
      </c>
      <c r="E572" s="16">
        <v>21.74</v>
      </c>
      <c r="F572" s="16">
        <v>1947.43</v>
      </c>
      <c r="G572" s="16">
        <v>228</v>
      </c>
      <c r="H572" s="17">
        <f t="shared" si="32"/>
        <v>3510.6400000000003</v>
      </c>
      <c r="I572" s="17">
        <f t="shared" si="33"/>
        <v>3938.11</v>
      </c>
      <c r="J572" s="17">
        <f t="shared" si="34"/>
        <v>4617.99</v>
      </c>
      <c r="K572" s="17">
        <f t="shared" si="35"/>
        <v>6118.13</v>
      </c>
    </row>
    <row r="573" spans="1:11" s="18" customFormat="1" ht="14.25" customHeight="1">
      <c r="A573" s="24">
        <f>'до 150 кВт'!A573</f>
        <v>44644</v>
      </c>
      <c r="B573" s="19">
        <v>12</v>
      </c>
      <c r="C573" s="16">
        <v>1927.66</v>
      </c>
      <c r="D573" s="16">
        <v>0</v>
      </c>
      <c r="E573" s="16">
        <v>8.8</v>
      </c>
      <c r="F573" s="16">
        <v>1945.48</v>
      </c>
      <c r="G573" s="16">
        <v>228</v>
      </c>
      <c r="H573" s="17">
        <f t="shared" si="32"/>
        <v>3508.69</v>
      </c>
      <c r="I573" s="17">
        <f t="shared" si="33"/>
        <v>3936.16</v>
      </c>
      <c r="J573" s="17">
        <f t="shared" si="34"/>
        <v>4616.04</v>
      </c>
      <c r="K573" s="17">
        <f t="shared" si="35"/>
        <v>6116.18</v>
      </c>
    </row>
    <row r="574" spans="1:11" s="18" customFormat="1" ht="14.25" customHeight="1">
      <c r="A574" s="24">
        <f>'до 150 кВт'!A574</f>
        <v>44644</v>
      </c>
      <c r="B574" s="19">
        <v>13</v>
      </c>
      <c r="C574" s="16">
        <v>1923.96</v>
      </c>
      <c r="D574" s="16">
        <v>0</v>
      </c>
      <c r="E574" s="16">
        <v>4.21</v>
      </c>
      <c r="F574" s="16">
        <v>1941.78</v>
      </c>
      <c r="G574" s="16">
        <v>228</v>
      </c>
      <c r="H574" s="17">
        <f t="shared" si="32"/>
        <v>3504.99</v>
      </c>
      <c r="I574" s="17">
        <f t="shared" si="33"/>
        <v>3932.4599999999996</v>
      </c>
      <c r="J574" s="17">
        <f t="shared" si="34"/>
        <v>4612.34</v>
      </c>
      <c r="K574" s="17">
        <f t="shared" si="35"/>
        <v>6112.48</v>
      </c>
    </row>
    <row r="575" spans="1:11" s="18" customFormat="1" ht="14.25" customHeight="1">
      <c r="A575" s="24">
        <f>'до 150 кВт'!A575</f>
        <v>44644</v>
      </c>
      <c r="B575" s="19">
        <v>14</v>
      </c>
      <c r="C575" s="16">
        <v>1921.25</v>
      </c>
      <c r="D575" s="16">
        <v>0</v>
      </c>
      <c r="E575" s="16">
        <v>54.61</v>
      </c>
      <c r="F575" s="16">
        <v>1939.07</v>
      </c>
      <c r="G575" s="16">
        <v>228</v>
      </c>
      <c r="H575" s="17">
        <f t="shared" si="32"/>
        <v>3502.2799999999997</v>
      </c>
      <c r="I575" s="17">
        <f t="shared" si="33"/>
        <v>3929.7499999999995</v>
      </c>
      <c r="J575" s="17">
        <f t="shared" si="34"/>
        <v>4609.629999999999</v>
      </c>
      <c r="K575" s="17">
        <f t="shared" si="35"/>
        <v>6109.7699999999995</v>
      </c>
    </row>
    <row r="576" spans="1:11" s="18" customFormat="1" ht="14.25" customHeight="1">
      <c r="A576" s="24">
        <f>'до 150 кВт'!A576</f>
        <v>44644</v>
      </c>
      <c r="B576" s="19">
        <v>15</v>
      </c>
      <c r="C576" s="16">
        <v>1920</v>
      </c>
      <c r="D576" s="16">
        <v>0</v>
      </c>
      <c r="E576" s="16">
        <v>53.25</v>
      </c>
      <c r="F576" s="16">
        <v>1937.82</v>
      </c>
      <c r="G576" s="16">
        <v>228</v>
      </c>
      <c r="H576" s="17">
        <f t="shared" si="32"/>
        <v>3501.0299999999997</v>
      </c>
      <c r="I576" s="17">
        <f t="shared" si="33"/>
        <v>3928.4999999999995</v>
      </c>
      <c r="J576" s="17">
        <f t="shared" si="34"/>
        <v>4608.379999999999</v>
      </c>
      <c r="K576" s="17">
        <f t="shared" si="35"/>
        <v>6108.5199999999995</v>
      </c>
    </row>
    <row r="577" spans="1:11" s="18" customFormat="1" ht="14.25" customHeight="1">
      <c r="A577" s="24">
        <f>'до 150 кВт'!A577</f>
        <v>44644</v>
      </c>
      <c r="B577" s="19">
        <v>16</v>
      </c>
      <c r="C577" s="16">
        <v>1917.63</v>
      </c>
      <c r="D577" s="16">
        <v>0</v>
      </c>
      <c r="E577" s="16">
        <v>11.57</v>
      </c>
      <c r="F577" s="16">
        <v>1935.45</v>
      </c>
      <c r="G577" s="16">
        <v>228</v>
      </c>
      <c r="H577" s="17">
        <f t="shared" si="32"/>
        <v>3498.66</v>
      </c>
      <c r="I577" s="17">
        <f t="shared" si="33"/>
        <v>3926.1299999999997</v>
      </c>
      <c r="J577" s="17">
        <f t="shared" si="34"/>
        <v>4606.01</v>
      </c>
      <c r="K577" s="17">
        <f t="shared" si="35"/>
        <v>6106.15</v>
      </c>
    </row>
    <row r="578" spans="1:11" s="18" customFormat="1" ht="14.25" customHeight="1">
      <c r="A578" s="24">
        <f>'до 150 кВт'!A578</f>
        <v>44644</v>
      </c>
      <c r="B578" s="19">
        <v>17</v>
      </c>
      <c r="C578" s="16">
        <v>1898.79</v>
      </c>
      <c r="D578" s="16">
        <v>0</v>
      </c>
      <c r="E578" s="16">
        <v>12.98</v>
      </c>
      <c r="F578" s="16">
        <v>1916.61</v>
      </c>
      <c r="G578" s="16">
        <v>228</v>
      </c>
      <c r="H578" s="17">
        <f t="shared" si="32"/>
        <v>3479.8199999999997</v>
      </c>
      <c r="I578" s="17">
        <f t="shared" si="33"/>
        <v>3907.2899999999995</v>
      </c>
      <c r="J578" s="17">
        <f t="shared" si="34"/>
        <v>4587.17</v>
      </c>
      <c r="K578" s="17">
        <f t="shared" si="35"/>
        <v>6087.3099999999995</v>
      </c>
    </row>
    <row r="579" spans="1:11" s="18" customFormat="1" ht="14.25" customHeight="1">
      <c r="A579" s="24">
        <f>'до 150 кВт'!A579</f>
        <v>44644</v>
      </c>
      <c r="B579" s="19">
        <v>18</v>
      </c>
      <c r="C579" s="16">
        <v>1913.21</v>
      </c>
      <c r="D579" s="16">
        <v>0</v>
      </c>
      <c r="E579" s="16">
        <v>16.09</v>
      </c>
      <c r="F579" s="16">
        <v>1931.03</v>
      </c>
      <c r="G579" s="16">
        <v>228</v>
      </c>
      <c r="H579" s="17">
        <f t="shared" si="32"/>
        <v>3494.24</v>
      </c>
      <c r="I579" s="17">
        <f t="shared" si="33"/>
        <v>3921.7099999999996</v>
      </c>
      <c r="J579" s="17">
        <f t="shared" si="34"/>
        <v>4601.59</v>
      </c>
      <c r="K579" s="17">
        <f t="shared" si="35"/>
        <v>6101.73</v>
      </c>
    </row>
    <row r="580" spans="1:11" s="18" customFormat="1" ht="14.25" customHeight="1">
      <c r="A580" s="24">
        <f>'до 150 кВт'!A580</f>
        <v>44644</v>
      </c>
      <c r="B580" s="19">
        <v>19</v>
      </c>
      <c r="C580" s="16">
        <v>1912.88</v>
      </c>
      <c r="D580" s="16">
        <v>0</v>
      </c>
      <c r="E580" s="16">
        <v>23.34</v>
      </c>
      <c r="F580" s="16">
        <v>1930.7</v>
      </c>
      <c r="G580" s="16">
        <v>228</v>
      </c>
      <c r="H580" s="17">
        <f t="shared" si="32"/>
        <v>3493.91</v>
      </c>
      <c r="I580" s="17">
        <f t="shared" si="33"/>
        <v>3921.3799999999997</v>
      </c>
      <c r="J580" s="17">
        <f t="shared" si="34"/>
        <v>4601.26</v>
      </c>
      <c r="K580" s="17">
        <f t="shared" si="35"/>
        <v>6101.4</v>
      </c>
    </row>
    <row r="581" spans="1:11" s="18" customFormat="1" ht="14.25" customHeight="1">
      <c r="A581" s="24">
        <f>'до 150 кВт'!A581</f>
        <v>44644</v>
      </c>
      <c r="B581" s="19">
        <v>20</v>
      </c>
      <c r="C581" s="16">
        <v>1920.49</v>
      </c>
      <c r="D581" s="16">
        <v>0</v>
      </c>
      <c r="E581" s="16">
        <v>104.97</v>
      </c>
      <c r="F581" s="16">
        <v>1938.31</v>
      </c>
      <c r="G581" s="16">
        <v>228</v>
      </c>
      <c r="H581" s="17">
        <f t="shared" si="32"/>
        <v>3501.52</v>
      </c>
      <c r="I581" s="17">
        <f t="shared" si="33"/>
        <v>3928.99</v>
      </c>
      <c r="J581" s="17">
        <f t="shared" si="34"/>
        <v>4608.87</v>
      </c>
      <c r="K581" s="17">
        <f t="shared" si="35"/>
        <v>6109.01</v>
      </c>
    </row>
    <row r="582" spans="1:11" s="18" customFormat="1" ht="14.25" customHeight="1">
      <c r="A582" s="24">
        <f>'до 150 кВт'!A582</f>
        <v>44644</v>
      </c>
      <c r="B582" s="19">
        <v>21</v>
      </c>
      <c r="C582" s="16">
        <v>1915.86</v>
      </c>
      <c r="D582" s="16">
        <v>0</v>
      </c>
      <c r="E582" s="16">
        <v>132.97</v>
      </c>
      <c r="F582" s="16">
        <v>1933.68</v>
      </c>
      <c r="G582" s="16">
        <v>228</v>
      </c>
      <c r="H582" s="17">
        <f t="shared" si="32"/>
        <v>3496.8900000000003</v>
      </c>
      <c r="I582" s="17">
        <f t="shared" si="33"/>
        <v>3924.36</v>
      </c>
      <c r="J582" s="17">
        <f t="shared" si="34"/>
        <v>4604.24</v>
      </c>
      <c r="K582" s="17">
        <f t="shared" si="35"/>
        <v>6104.38</v>
      </c>
    </row>
    <row r="583" spans="1:11" s="18" customFormat="1" ht="14.25" customHeight="1">
      <c r="A583" s="24">
        <f>'до 150 кВт'!A583</f>
        <v>44644</v>
      </c>
      <c r="B583" s="19">
        <v>22</v>
      </c>
      <c r="C583" s="16">
        <v>1882.73</v>
      </c>
      <c r="D583" s="16">
        <v>0</v>
      </c>
      <c r="E583" s="16">
        <v>99.55</v>
      </c>
      <c r="F583" s="16">
        <v>1900.55</v>
      </c>
      <c r="G583" s="16">
        <v>228</v>
      </c>
      <c r="H583" s="17">
        <f t="shared" si="32"/>
        <v>3463.76</v>
      </c>
      <c r="I583" s="17">
        <f t="shared" si="33"/>
        <v>3891.23</v>
      </c>
      <c r="J583" s="17">
        <f t="shared" si="34"/>
        <v>4571.110000000001</v>
      </c>
      <c r="K583" s="17">
        <f t="shared" si="35"/>
        <v>6071.25</v>
      </c>
    </row>
    <row r="584" spans="1:11" s="18" customFormat="1" ht="14.25" customHeight="1">
      <c r="A584" s="24">
        <f>'до 150 кВт'!A584</f>
        <v>44644</v>
      </c>
      <c r="B584" s="19">
        <v>23</v>
      </c>
      <c r="C584" s="16">
        <v>1759.81</v>
      </c>
      <c r="D584" s="16">
        <v>0</v>
      </c>
      <c r="E584" s="16">
        <v>933.96</v>
      </c>
      <c r="F584" s="16">
        <v>1777.63</v>
      </c>
      <c r="G584" s="16">
        <v>228</v>
      </c>
      <c r="H584" s="17">
        <f t="shared" si="32"/>
        <v>3340.84</v>
      </c>
      <c r="I584" s="17">
        <f t="shared" si="33"/>
        <v>3768.31</v>
      </c>
      <c r="J584" s="17">
        <f t="shared" si="34"/>
        <v>4448.1900000000005</v>
      </c>
      <c r="K584" s="17">
        <f t="shared" si="35"/>
        <v>5948.33</v>
      </c>
    </row>
    <row r="585" spans="1:11" s="18" customFormat="1" ht="14.25" customHeight="1">
      <c r="A585" s="24">
        <f>'до 150 кВт'!A585</f>
        <v>44645</v>
      </c>
      <c r="B585" s="19">
        <v>0</v>
      </c>
      <c r="C585" s="16">
        <v>1242.2</v>
      </c>
      <c r="D585" s="16">
        <v>4.07</v>
      </c>
      <c r="E585" s="16">
        <v>0</v>
      </c>
      <c r="F585" s="16">
        <v>1260.02</v>
      </c>
      <c r="G585" s="16">
        <v>228</v>
      </c>
      <c r="H585" s="17">
        <f t="shared" si="32"/>
        <v>2823.23</v>
      </c>
      <c r="I585" s="17">
        <f t="shared" si="33"/>
        <v>3250.7</v>
      </c>
      <c r="J585" s="17">
        <f t="shared" si="34"/>
        <v>3930.58</v>
      </c>
      <c r="K585" s="17">
        <f t="shared" si="35"/>
        <v>5430.719999999999</v>
      </c>
    </row>
    <row r="586" spans="1:11" s="18" customFormat="1" ht="14.25" customHeight="1">
      <c r="A586" s="24">
        <f>'до 150 кВт'!A586</f>
        <v>44645</v>
      </c>
      <c r="B586" s="19">
        <v>1</v>
      </c>
      <c r="C586" s="16">
        <v>1205.11</v>
      </c>
      <c r="D586" s="16">
        <v>18.65</v>
      </c>
      <c r="E586" s="16">
        <v>0</v>
      </c>
      <c r="F586" s="16">
        <v>1222.93</v>
      </c>
      <c r="G586" s="16">
        <v>228</v>
      </c>
      <c r="H586" s="17">
        <f aca="true" t="shared" si="36" ref="H586:H649">SUM($F586,$G586,$M$3,$M$4)</f>
        <v>2786.1400000000003</v>
      </c>
      <c r="I586" s="17">
        <f aca="true" t="shared" si="37" ref="I586:I649">SUM($F586,$G586,$N$3,$N$4)</f>
        <v>3213.6099999999997</v>
      </c>
      <c r="J586" s="17">
        <f aca="true" t="shared" si="38" ref="J586:J649">SUM($F586,$G586,$O$3,$O$4)</f>
        <v>3893.49</v>
      </c>
      <c r="K586" s="17">
        <f aca="true" t="shared" si="39" ref="K586:K649">SUM($F586,$G586,$P$3,$P$4)</f>
        <v>5393.63</v>
      </c>
    </row>
    <row r="587" spans="1:11" s="18" customFormat="1" ht="14.25" customHeight="1">
      <c r="A587" s="24">
        <f>'до 150 кВт'!A587</f>
        <v>44645</v>
      </c>
      <c r="B587" s="19">
        <v>2</v>
      </c>
      <c r="C587" s="16">
        <v>1142.05</v>
      </c>
      <c r="D587" s="16">
        <v>30.94</v>
      </c>
      <c r="E587" s="16">
        <v>0</v>
      </c>
      <c r="F587" s="16">
        <v>1159.87</v>
      </c>
      <c r="G587" s="16">
        <v>228</v>
      </c>
      <c r="H587" s="17">
        <f t="shared" si="36"/>
        <v>2723.08</v>
      </c>
      <c r="I587" s="17">
        <f t="shared" si="37"/>
        <v>3150.5499999999997</v>
      </c>
      <c r="J587" s="17">
        <f t="shared" si="38"/>
        <v>3830.43</v>
      </c>
      <c r="K587" s="17">
        <f t="shared" si="39"/>
        <v>5330.57</v>
      </c>
    </row>
    <row r="588" spans="1:11" s="18" customFormat="1" ht="14.25" customHeight="1">
      <c r="A588" s="24">
        <f>'до 150 кВт'!A588</f>
        <v>44645</v>
      </c>
      <c r="B588" s="19">
        <v>3</v>
      </c>
      <c r="C588" s="16">
        <v>1140.09</v>
      </c>
      <c r="D588" s="16">
        <v>2.23</v>
      </c>
      <c r="E588" s="16">
        <v>0</v>
      </c>
      <c r="F588" s="16">
        <v>1157.91</v>
      </c>
      <c r="G588" s="16">
        <v>228</v>
      </c>
      <c r="H588" s="17">
        <f t="shared" si="36"/>
        <v>2721.12</v>
      </c>
      <c r="I588" s="17">
        <f t="shared" si="37"/>
        <v>3148.59</v>
      </c>
      <c r="J588" s="17">
        <f t="shared" si="38"/>
        <v>3828.4700000000003</v>
      </c>
      <c r="K588" s="17">
        <f t="shared" si="39"/>
        <v>5328.61</v>
      </c>
    </row>
    <row r="589" spans="1:11" s="18" customFormat="1" ht="14.25" customHeight="1">
      <c r="A589" s="24">
        <f>'до 150 кВт'!A589</f>
        <v>44645</v>
      </c>
      <c r="B589" s="19">
        <v>4</v>
      </c>
      <c r="C589" s="16">
        <v>1092.16</v>
      </c>
      <c r="D589" s="16">
        <v>55.43</v>
      </c>
      <c r="E589" s="16">
        <v>0</v>
      </c>
      <c r="F589" s="16">
        <v>1109.98</v>
      </c>
      <c r="G589" s="16">
        <v>228</v>
      </c>
      <c r="H589" s="17">
        <f t="shared" si="36"/>
        <v>2673.19</v>
      </c>
      <c r="I589" s="17">
        <f t="shared" si="37"/>
        <v>3100.66</v>
      </c>
      <c r="J589" s="17">
        <f t="shared" si="38"/>
        <v>3780.54</v>
      </c>
      <c r="K589" s="17">
        <f t="shared" si="39"/>
        <v>5280.68</v>
      </c>
    </row>
    <row r="590" spans="1:11" s="18" customFormat="1" ht="14.25" customHeight="1">
      <c r="A590" s="24">
        <f>'до 150 кВт'!A590</f>
        <v>44645</v>
      </c>
      <c r="B590" s="19">
        <v>5</v>
      </c>
      <c r="C590" s="16">
        <v>1189.75</v>
      </c>
      <c r="D590" s="16">
        <v>181.66</v>
      </c>
      <c r="E590" s="16">
        <v>0</v>
      </c>
      <c r="F590" s="16">
        <v>1207.57</v>
      </c>
      <c r="G590" s="16">
        <v>228</v>
      </c>
      <c r="H590" s="17">
        <f t="shared" si="36"/>
        <v>2770.7799999999997</v>
      </c>
      <c r="I590" s="17">
        <f t="shared" si="37"/>
        <v>3198.25</v>
      </c>
      <c r="J590" s="17">
        <f t="shared" si="38"/>
        <v>3878.13</v>
      </c>
      <c r="K590" s="17">
        <f t="shared" si="39"/>
        <v>5378.2699999999995</v>
      </c>
    </row>
    <row r="591" spans="1:11" s="18" customFormat="1" ht="14.25" customHeight="1">
      <c r="A591" s="24">
        <f>'до 150 кВт'!A591</f>
        <v>44645</v>
      </c>
      <c r="B591" s="19">
        <v>6</v>
      </c>
      <c r="C591" s="16">
        <v>1486</v>
      </c>
      <c r="D591" s="16">
        <v>380.02</v>
      </c>
      <c r="E591" s="16">
        <v>0</v>
      </c>
      <c r="F591" s="16">
        <v>1503.82</v>
      </c>
      <c r="G591" s="16">
        <v>228</v>
      </c>
      <c r="H591" s="17">
        <f t="shared" si="36"/>
        <v>3067.0299999999997</v>
      </c>
      <c r="I591" s="17">
        <f t="shared" si="37"/>
        <v>3494.5</v>
      </c>
      <c r="J591" s="17">
        <f t="shared" si="38"/>
        <v>4174.38</v>
      </c>
      <c r="K591" s="17">
        <f t="shared" si="39"/>
        <v>5674.5199999999995</v>
      </c>
    </row>
    <row r="592" spans="1:11" s="18" customFormat="1" ht="14.25" customHeight="1">
      <c r="A592" s="24">
        <f>'до 150 кВт'!A592</f>
        <v>44645</v>
      </c>
      <c r="B592" s="19">
        <v>7</v>
      </c>
      <c r="C592" s="16">
        <v>1845.79</v>
      </c>
      <c r="D592" s="16">
        <v>88.21</v>
      </c>
      <c r="E592" s="16">
        <v>0</v>
      </c>
      <c r="F592" s="16">
        <v>1863.61</v>
      </c>
      <c r="G592" s="16">
        <v>228</v>
      </c>
      <c r="H592" s="17">
        <f t="shared" si="36"/>
        <v>3426.8199999999997</v>
      </c>
      <c r="I592" s="17">
        <f t="shared" si="37"/>
        <v>3854.2899999999995</v>
      </c>
      <c r="J592" s="17">
        <f t="shared" si="38"/>
        <v>4534.17</v>
      </c>
      <c r="K592" s="17">
        <f t="shared" si="39"/>
        <v>6034.3099999999995</v>
      </c>
    </row>
    <row r="593" spans="1:11" s="18" customFormat="1" ht="14.25" customHeight="1">
      <c r="A593" s="24">
        <f>'до 150 кВт'!A593</f>
        <v>44645</v>
      </c>
      <c r="B593" s="19">
        <v>8</v>
      </c>
      <c r="C593" s="16">
        <v>1934.51</v>
      </c>
      <c r="D593" s="16">
        <v>106.5</v>
      </c>
      <c r="E593" s="16">
        <v>0</v>
      </c>
      <c r="F593" s="16">
        <v>1952.33</v>
      </c>
      <c r="G593" s="16">
        <v>228</v>
      </c>
      <c r="H593" s="17">
        <f t="shared" si="36"/>
        <v>3515.54</v>
      </c>
      <c r="I593" s="17">
        <f t="shared" si="37"/>
        <v>3943.0099999999998</v>
      </c>
      <c r="J593" s="17">
        <f t="shared" si="38"/>
        <v>4622.889999999999</v>
      </c>
      <c r="K593" s="17">
        <f t="shared" si="39"/>
        <v>6123.03</v>
      </c>
    </row>
    <row r="594" spans="1:11" s="18" customFormat="1" ht="14.25" customHeight="1">
      <c r="A594" s="24">
        <f>'до 150 кВт'!A594</f>
        <v>44645</v>
      </c>
      <c r="B594" s="19">
        <v>9</v>
      </c>
      <c r="C594" s="16">
        <v>1952.65</v>
      </c>
      <c r="D594" s="16">
        <v>131.65</v>
      </c>
      <c r="E594" s="16">
        <v>0</v>
      </c>
      <c r="F594" s="16">
        <v>1970.47</v>
      </c>
      <c r="G594" s="16">
        <v>228</v>
      </c>
      <c r="H594" s="17">
        <f t="shared" si="36"/>
        <v>3533.6800000000003</v>
      </c>
      <c r="I594" s="17">
        <f t="shared" si="37"/>
        <v>3961.15</v>
      </c>
      <c r="J594" s="17">
        <f t="shared" si="38"/>
        <v>4641.030000000001</v>
      </c>
      <c r="K594" s="17">
        <f t="shared" si="39"/>
        <v>6141.17</v>
      </c>
    </row>
    <row r="595" spans="1:11" s="18" customFormat="1" ht="14.25" customHeight="1">
      <c r="A595" s="24">
        <f>'до 150 кВт'!A595</f>
        <v>44645</v>
      </c>
      <c r="B595" s="19">
        <v>10</v>
      </c>
      <c r="C595" s="16">
        <v>1958.68</v>
      </c>
      <c r="D595" s="16">
        <v>124.26</v>
      </c>
      <c r="E595" s="16">
        <v>0</v>
      </c>
      <c r="F595" s="16">
        <v>1976.5</v>
      </c>
      <c r="G595" s="16">
        <v>228</v>
      </c>
      <c r="H595" s="17">
        <f t="shared" si="36"/>
        <v>3539.71</v>
      </c>
      <c r="I595" s="17">
        <f t="shared" si="37"/>
        <v>3967.18</v>
      </c>
      <c r="J595" s="17">
        <f t="shared" si="38"/>
        <v>4647.0599999999995</v>
      </c>
      <c r="K595" s="17">
        <f t="shared" si="39"/>
        <v>6147.2</v>
      </c>
    </row>
    <row r="596" spans="1:11" s="18" customFormat="1" ht="14.25" customHeight="1">
      <c r="A596" s="24">
        <f>'до 150 кВт'!A596</f>
        <v>44645</v>
      </c>
      <c r="B596" s="19">
        <v>11</v>
      </c>
      <c r="C596" s="16">
        <v>1959.19</v>
      </c>
      <c r="D596" s="16">
        <v>94.67</v>
      </c>
      <c r="E596" s="16">
        <v>0</v>
      </c>
      <c r="F596" s="16">
        <v>1977.01</v>
      </c>
      <c r="G596" s="16">
        <v>228</v>
      </c>
      <c r="H596" s="17">
        <f t="shared" si="36"/>
        <v>3540.2200000000003</v>
      </c>
      <c r="I596" s="17">
        <f t="shared" si="37"/>
        <v>3967.69</v>
      </c>
      <c r="J596" s="17">
        <f t="shared" si="38"/>
        <v>4647.57</v>
      </c>
      <c r="K596" s="17">
        <f t="shared" si="39"/>
        <v>6147.71</v>
      </c>
    </row>
    <row r="597" spans="1:11" s="18" customFormat="1" ht="14.25" customHeight="1">
      <c r="A597" s="24">
        <f>'до 150 кВт'!A597</f>
        <v>44645</v>
      </c>
      <c r="B597" s="19">
        <v>12</v>
      </c>
      <c r="C597" s="16">
        <v>1957.76</v>
      </c>
      <c r="D597" s="16">
        <v>57.46</v>
      </c>
      <c r="E597" s="16">
        <v>0</v>
      </c>
      <c r="F597" s="16">
        <v>1975.58</v>
      </c>
      <c r="G597" s="16">
        <v>228</v>
      </c>
      <c r="H597" s="17">
        <f t="shared" si="36"/>
        <v>3538.79</v>
      </c>
      <c r="I597" s="17">
        <f t="shared" si="37"/>
        <v>3966.2599999999998</v>
      </c>
      <c r="J597" s="17">
        <f t="shared" si="38"/>
        <v>4646.139999999999</v>
      </c>
      <c r="K597" s="17">
        <f t="shared" si="39"/>
        <v>6146.28</v>
      </c>
    </row>
    <row r="598" spans="1:11" s="18" customFormat="1" ht="14.25" customHeight="1">
      <c r="A598" s="24">
        <f>'до 150 кВт'!A598</f>
        <v>44645</v>
      </c>
      <c r="B598" s="19">
        <v>13</v>
      </c>
      <c r="C598" s="16">
        <v>1960.14</v>
      </c>
      <c r="D598" s="16">
        <v>32.18</v>
      </c>
      <c r="E598" s="16">
        <v>0</v>
      </c>
      <c r="F598" s="16">
        <v>1977.96</v>
      </c>
      <c r="G598" s="16">
        <v>228</v>
      </c>
      <c r="H598" s="17">
        <f t="shared" si="36"/>
        <v>3541.17</v>
      </c>
      <c r="I598" s="17">
        <f t="shared" si="37"/>
        <v>3968.64</v>
      </c>
      <c r="J598" s="17">
        <f t="shared" si="38"/>
        <v>4648.52</v>
      </c>
      <c r="K598" s="17">
        <f t="shared" si="39"/>
        <v>6148.66</v>
      </c>
    </row>
    <row r="599" spans="1:11" s="18" customFormat="1" ht="14.25" customHeight="1">
      <c r="A599" s="24">
        <f>'до 150 кВт'!A599</f>
        <v>44645</v>
      </c>
      <c r="B599" s="19">
        <v>14</v>
      </c>
      <c r="C599" s="16">
        <v>1963.48</v>
      </c>
      <c r="D599" s="16">
        <v>0</v>
      </c>
      <c r="E599" s="16">
        <v>133.46</v>
      </c>
      <c r="F599" s="16">
        <v>1981.3</v>
      </c>
      <c r="G599" s="16">
        <v>228</v>
      </c>
      <c r="H599" s="17">
        <f t="shared" si="36"/>
        <v>3544.51</v>
      </c>
      <c r="I599" s="17">
        <f t="shared" si="37"/>
        <v>3971.98</v>
      </c>
      <c r="J599" s="17">
        <f t="shared" si="38"/>
        <v>4651.860000000001</v>
      </c>
      <c r="K599" s="17">
        <f t="shared" si="39"/>
        <v>6152</v>
      </c>
    </row>
    <row r="600" spans="1:11" s="18" customFormat="1" ht="14.25" customHeight="1">
      <c r="A600" s="24">
        <f>'до 150 кВт'!A600</f>
        <v>44645</v>
      </c>
      <c r="B600" s="19">
        <v>15</v>
      </c>
      <c r="C600" s="16">
        <v>1952.15</v>
      </c>
      <c r="D600" s="16">
        <v>0</v>
      </c>
      <c r="E600" s="16">
        <v>69.88</v>
      </c>
      <c r="F600" s="16">
        <v>1969.97</v>
      </c>
      <c r="G600" s="16">
        <v>228</v>
      </c>
      <c r="H600" s="17">
        <f t="shared" si="36"/>
        <v>3533.1800000000003</v>
      </c>
      <c r="I600" s="17">
        <f t="shared" si="37"/>
        <v>3960.65</v>
      </c>
      <c r="J600" s="17">
        <f t="shared" si="38"/>
        <v>4640.530000000001</v>
      </c>
      <c r="K600" s="17">
        <f t="shared" si="39"/>
        <v>6140.67</v>
      </c>
    </row>
    <row r="601" spans="1:11" s="18" customFormat="1" ht="14.25" customHeight="1">
      <c r="A601" s="24">
        <f>'до 150 кВт'!A601</f>
        <v>44645</v>
      </c>
      <c r="B601" s="19">
        <v>16</v>
      </c>
      <c r="C601" s="16">
        <v>1951.63</v>
      </c>
      <c r="D601" s="16">
        <v>0</v>
      </c>
      <c r="E601" s="16">
        <v>37.14</v>
      </c>
      <c r="F601" s="16">
        <v>1969.45</v>
      </c>
      <c r="G601" s="16">
        <v>228</v>
      </c>
      <c r="H601" s="17">
        <f t="shared" si="36"/>
        <v>3532.66</v>
      </c>
      <c r="I601" s="17">
        <f t="shared" si="37"/>
        <v>3960.1299999999997</v>
      </c>
      <c r="J601" s="17">
        <f t="shared" si="38"/>
        <v>4640.01</v>
      </c>
      <c r="K601" s="17">
        <f t="shared" si="39"/>
        <v>6140.15</v>
      </c>
    </row>
    <row r="602" spans="1:11" s="18" customFormat="1" ht="14.25" customHeight="1">
      <c r="A602" s="24">
        <f>'до 150 кВт'!A602</f>
        <v>44645</v>
      </c>
      <c r="B602" s="19">
        <v>17</v>
      </c>
      <c r="C602" s="16">
        <v>1891.83</v>
      </c>
      <c r="D602" s="16">
        <v>16.55</v>
      </c>
      <c r="E602" s="16">
        <v>0</v>
      </c>
      <c r="F602" s="16">
        <v>1909.65</v>
      </c>
      <c r="G602" s="16">
        <v>228</v>
      </c>
      <c r="H602" s="17">
        <f t="shared" si="36"/>
        <v>3472.86</v>
      </c>
      <c r="I602" s="17">
        <f t="shared" si="37"/>
        <v>3900.33</v>
      </c>
      <c r="J602" s="17">
        <f t="shared" si="38"/>
        <v>4580.21</v>
      </c>
      <c r="K602" s="17">
        <f t="shared" si="39"/>
        <v>6080.35</v>
      </c>
    </row>
    <row r="603" spans="1:11" s="18" customFormat="1" ht="14.25" customHeight="1">
      <c r="A603" s="24">
        <f>'до 150 кВт'!A603</f>
        <v>44645</v>
      </c>
      <c r="B603" s="19">
        <v>18</v>
      </c>
      <c r="C603" s="16">
        <v>2009.14</v>
      </c>
      <c r="D603" s="16">
        <v>0</v>
      </c>
      <c r="E603" s="16">
        <v>105.31</v>
      </c>
      <c r="F603" s="16">
        <v>2026.96</v>
      </c>
      <c r="G603" s="16">
        <v>228</v>
      </c>
      <c r="H603" s="17">
        <f t="shared" si="36"/>
        <v>3590.17</v>
      </c>
      <c r="I603" s="17">
        <f t="shared" si="37"/>
        <v>4017.64</v>
      </c>
      <c r="J603" s="17">
        <f t="shared" si="38"/>
        <v>4697.52</v>
      </c>
      <c r="K603" s="17">
        <f t="shared" si="39"/>
        <v>6197.66</v>
      </c>
    </row>
    <row r="604" spans="1:11" s="18" customFormat="1" ht="14.25" customHeight="1">
      <c r="A604" s="24">
        <f>'до 150 кВт'!A604</f>
        <v>44645</v>
      </c>
      <c r="B604" s="19">
        <v>19</v>
      </c>
      <c r="C604" s="16">
        <v>1935.83</v>
      </c>
      <c r="D604" s="16">
        <v>0</v>
      </c>
      <c r="E604" s="16">
        <v>35.66</v>
      </c>
      <c r="F604" s="16">
        <v>1953.65</v>
      </c>
      <c r="G604" s="16">
        <v>228</v>
      </c>
      <c r="H604" s="17">
        <f t="shared" si="36"/>
        <v>3516.86</v>
      </c>
      <c r="I604" s="17">
        <f t="shared" si="37"/>
        <v>3944.33</v>
      </c>
      <c r="J604" s="17">
        <f t="shared" si="38"/>
        <v>4624.21</v>
      </c>
      <c r="K604" s="17">
        <f t="shared" si="39"/>
        <v>6124.35</v>
      </c>
    </row>
    <row r="605" spans="1:11" s="18" customFormat="1" ht="14.25" customHeight="1">
      <c r="A605" s="24">
        <f>'до 150 кВт'!A605</f>
        <v>44645</v>
      </c>
      <c r="B605" s="19">
        <v>20</v>
      </c>
      <c r="C605" s="16">
        <v>1927.32</v>
      </c>
      <c r="D605" s="16">
        <v>0</v>
      </c>
      <c r="E605" s="16">
        <v>26.39</v>
      </c>
      <c r="F605" s="16">
        <v>1945.14</v>
      </c>
      <c r="G605" s="16">
        <v>228</v>
      </c>
      <c r="H605" s="17">
        <f t="shared" si="36"/>
        <v>3508.3500000000004</v>
      </c>
      <c r="I605" s="17">
        <f t="shared" si="37"/>
        <v>3935.82</v>
      </c>
      <c r="J605" s="17">
        <f t="shared" si="38"/>
        <v>4615.700000000001</v>
      </c>
      <c r="K605" s="17">
        <f t="shared" si="39"/>
        <v>6115.84</v>
      </c>
    </row>
    <row r="606" spans="1:11" s="18" customFormat="1" ht="14.25" customHeight="1">
      <c r="A606" s="24">
        <f>'до 150 кВт'!A606</f>
        <v>44645</v>
      </c>
      <c r="B606" s="19">
        <v>21</v>
      </c>
      <c r="C606" s="16">
        <v>1916.61</v>
      </c>
      <c r="D606" s="16">
        <v>0</v>
      </c>
      <c r="E606" s="16">
        <v>5.14</v>
      </c>
      <c r="F606" s="16">
        <v>1934.43</v>
      </c>
      <c r="G606" s="16">
        <v>228</v>
      </c>
      <c r="H606" s="17">
        <f t="shared" si="36"/>
        <v>3497.6400000000003</v>
      </c>
      <c r="I606" s="17">
        <f t="shared" si="37"/>
        <v>3925.11</v>
      </c>
      <c r="J606" s="17">
        <f t="shared" si="38"/>
        <v>4604.99</v>
      </c>
      <c r="K606" s="17">
        <f t="shared" si="39"/>
        <v>6105.13</v>
      </c>
    </row>
    <row r="607" spans="1:11" s="18" customFormat="1" ht="14.25" customHeight="1">
      <c r="A607" s="24">
        <f>'до 150 кВт'!A607</f>
        <v>44645</v>
      </c>
      <c r="B607" s="19">
        <v>22</v>
      </c>
      <c r="C607" s="16">
        <v>1891.48</v>
      </c>
      <c r="D607" s="16">
        <v>0</v>
      </c>
      <c r="E607" s="16">
        <v>77.07</v>
      </c>
      <c r="F607" s="16">
        <v>1909.3</v>
      </c>
      <c r="G607" s="16">
        <v>228</v>
      </c>
      <c r="H607" s="17">
        <f t="shared" si="36"/>
        <v>3472.51</v>
      </c>
      <c r="I607" s="17">
        <f t="shared" si="37"/>
        <v>3899.98</v>
      </c>
      <c r="J607" s="17">
        <f t="shared" si="38"/>
        <v>4579.860000000001</v>
      </c>
      <c r="K607" s="17">
        <f t="shared" si="39"/>
        <v>6080</v>
      </c>
    </row>
    <row r="608" spans="1:11" s="18" customFormat="1" ht="14.25" customHeight="1">
      <c r="A608" s="24">
        <f>'до 150 кВт'!A608</f>
        <v>44645</v>
      </c>
      <c r="B608" s="19">
        <v>23</v>
      </c>
      <c r="C608" s="16">
        <v>1811.83</v>
      </c>
      <c r="D608" s="16">
        <v>0</v>
      </c>
      <c r="E608" s="16">
        <v>43.51</v>
      </c>
      <c r="F608" s="16">
        <v>1829.65</v>
      </c>
      <c r="G608" s="16">
        <v>228</v>
      </c>
      <c r="H608" s="17">
        <f t="shared" si="36"/>
        <v>3392.86</v>
      </c>
      <c r="I608" s="17">
        <f t="shared" si="37"/>
        <v>3820.33</v>
      </c>
      <c r="J608" s="17">
        <f t="shared" si="38"/>
        <v>4500.21</v>
      </c>
      <c r="K608" s="17">
        <f t="shared" si="39"/>
        <v>6000.35</v>
      </c>
    </row>
    <row r="609" spans="1:11" s="18" customFormat="1" ht="14.25" customHeight="1">
      <c r="A609" s="24">
        <f>'до 150 кВт'!A609</f>
        <v>44646</v>
      </c>
      <c r="B609" s="19">
        <v>0</v>
      </c>
      <c r="C609" s="16">
        <v>1252.38</v>
      </c>
      <c r="D609" s="16">
        <v>13.44</v>
      </c>
      <c r="E609" s="16">
        <v>0</v>
      </c>
      <c r="F609" s="16">
        <v>1270.2</v>
      </c>
      <c r="G609" s="16">
        <v>228</v>
      </c>
      <c r="H609" s="17">
        <f t="shared" si="36"/>
        <v>2833.41</v>
      </c>
      <c r="I609" s="17">
        <f t="shared" si="37"/>
        <v>3260.88</v>
      </c>
      <c r="J609" s="17">
        <f t="shared" si="38"/>
        <v>3940.76</v>
      </c>
      <c r="K609" s="17">
        <f t="shared" si="39"/>
        <v>5440.9</v>
      </c>
    </row>
    <row r="610" spans="1:11" s="18" customFormat="1" ht="14.25" customHeight="1">
      <c r="A610" s="24">
        <f>'до 150 кВт'!A610</f>
        <v>44646</v>
      </c>
      <c r="B610" s="19">
        <v>1</v>
      </c>
      <c r="C610" s="16">
        <v>1214.83</v>
      </c>
      <c r="D610" s="16">
        <v>10.86</v>
      </c>
      <c r="E610" s="16">
        <v>0</v>
      </c>
      <c r="F610" s="16">
        <v>1232.65</v>
      </c>
      <c r="G610" s="16">
        <v>228</v>
      </c>
      <c r="H610" s="17">
        <f t="shared" si="36"/>
        <v>2795.86</v>
      </c>
      <c r="I610" s="17">
        <f t="shared" si="37"/>
        <v>3223.33</v>
      </c>
      <c r="J610" s="17">
        <f t="shared" si="38"/>
        <v>3903.21</v>
      </c>
      <c r="K610" s="17">
        <f t="shared" si="39"/>
        <v>5403.35</v>
      </c>
    </row>
    <row r="611" spans="1:11" s="18" customFormat="1" ht="14.25" customHeight="1">
      <c r="A611" s="24">
        <f>'до 150 кВт'!A611</f>
        <v>44646</v>
      </c>
      <c r="B611" s="19">
        <v>2</v>
      </c>
      <c r="C611" s="16">
        <v>1150</v>
      </c>
      <c r="D611" s="16">
        <v>46.03</v>
      </c>
      <c r="E611" s="16">
        <v>0</v>
      </c>
      <c r="F611" s="16">
        <v>1167.82</v>
      </c>
      <c r="G611" s="16">
        <v>228</v>
      </c>
      <c r="H611" s="17">
        <f t="shared" si="36"/>
        <v>2731.0299999999997</v>
      </c>
      <c r="I611" s="17">
        <f t="shared" si="37"/>
        <v>3158.5</v>
      </c>
      <c r="J611" s="17">
        <f t="shared" si="38"/>
        <v>3838.38</v>
      </c>
      <c r="K611" s="17">
        <f t="shared" si="39"/>
        <v>5338.5199999999995</v>
      </c>
    </row>
    <row r="612" spans="1:11" s="18" customFormat="1" ht="14.25" customHeight="1">
      <c r="A612" s="24">
        <f>'до 150 кВт'!A612</f>
        <v>44646</v>
      </c>
      <c r="B612" s="19">
        <v>3</v>
      </c>
      <c r="C612" s="16">
        <v>1148.16</v>
      </c>
      <c r="D612" s="16">
        <v>39</v>
      </c>
      <c r="E612" s="16">
        <v>0</v>
      </c>
      <c r="F612" s="16">
        <v>1165.98</v>
      </c>
      <c r="G612" s="16">
        <v>228</v>
      </c>
      <c r="H612" s="17">
        <f t="shared" si="36"/>
        <v>2729.19</v>
      </c>
      <c r="I612" s="17">
        <f t="shared" si="37"/>
        <v>3156.66</v>
      </c>
      <c r="J612" s="17">
        <f t="shared" si="38"/>
        <v>3836.54</v>
      </c>
      <c r="K612" s="17">
        <f t="shared" si="39"/>
        <v>5336.68</v>
      </c>
    </row>
    <row r="613" spans="1:11" s="18" customFormat="1" ht="14.25" customHeight="1">
      <c r="A613" s="24">
        <f>'до 150 кВт'!A613</f>
        <v>44646</v>
      </c>
      <c r="B613" s="19">
        <v>4</v>
      </c>
      <c r="C613" s="16">
        <v>1157.92</v>
      </c>
      <c r="D613" s="16">
        <v>57.24</v>
      </c>
      <c r="E613" s="16">
        <v>0</v>
      </c>
      <c r="F613" s="16">
        <v>1175.74</v>
      </c>
      <c r="G613" s="16">
        <v>228</v>
      </c>
      <c r="H613" s="17">
        <f t="shared" si="36"/>
        <v>2738.95</v>
      </c>
      <c r="I613" s="17">
        <f t="shared" si="37"/>
        <v>3166.42</v>
      </c>
      <c r="J613" s="17">
        <f t="shared" si="38"/>
        <v>3846.3</v>
      </c>
      <c r="K613" s="17">
        <f t="shared" si="39"/>
        <v>5346.44</v>
      </c>
    </row>
    <row r="614" spans="1:11" s="18" customFormat="1" ht="14.25" customHeight="1">
      <c r="A614" s="24">
        <f>'до 150 кВт'!A614</f>
        <v>44646</v>
      </c>
      <c r="B614" s="19">
        <v>5</v>
      </c>
      <c r="C614" s="16">
        <v>1232.77</v>
      </c>
      <c r="D614" s="16">
        <v>271.15</v>
      </c>
      <c r="E614" s="16">
        <v>0</v>
      </c>
      <c r="F614" s="16">
        <v>1250.59</v>
      </c>
      <c r="G614" s="16">
        <v>228</v>
      </c>
      <c r="H614" s="17">
        <f t="shared" si="36"/>
        <v>2813.8</v>
      </c>
      <c r="I614" s="17">
        <f t="shared" si="37"/>
        <v>3241.2699999999995</v>
      </c>
      <c r="J614" s="17">
        <f t="shared" si="38"/>
        <v>3921.1499999999996</v>
      </c>
      <c r="K614" s="17">
        <f t="shared" si="39"/>
        <v>5421.29</v>
      </c>
    </row>
    <row r="615" spans="1:11" s="18" customFormat="1" ht="14.25" customHeight="1">
      <c r="A615" s="24">
        <f>'до 150 кВт'!A615</f>
        <v>44646</v>
      </c>
      <c r="B615" s="19">
        <v>6</v>
      </c>
      <c r="C615" s="16">
        <v>1803.68</v>
      </c>
      <c r="D615" s="16">
        <v>92.04</v>
      </c>
      <c r="E615" s="16">
        <v>0</v>
      </c>
      <c r="F615" s="16">
        <v>1821.5</v>
      </c>
      <c r="G615" s="16">
        <v>228</v>
      </c>
      <c r="H615" s="17">
        <f t="shared" si="36"/>
        <v>3384.71</v>
      </c>
      <c r="I615" s="17">
        <f t="shared" si="37"/>
        <v>3812.18</v>
      </c>
      <c r="J615" s="17">
        <f t="shared" si="38"/>
        <v>4492.0599999999995</v>
      </c>
      <c r="K615" s="17">
        <f t="shared" si="39"/>
        <v>5992.2</v>
      </c>
    </row>
    <row r="616" spans="1:11" s="18" customFormat="1" ht="14.25" customHeight="1">
      <c r="A616" s="24">
        <f>'до 150 кВт'!A616</f>
        <v>44646</v>
      </c>
      <c r="B616" s="19">
        <v>7</v>
      </c>
      <c r="C616" s="16">
        <v>1883.52</v>
      </c>
      <c r="D616" s="16">
        <v>24.68</v>
      </c>
      <c r="E616" s="16">
        <v>0</v>
      </c>
      <c r="F616" s="16">
        <v>1901.34</v>
      </c>
      <c r="G616" s="16">
        <v>228</v>
      </c>
      <c r="H616" s="17">
        <f t="shared" si="36"/>
        <v>3464.55</v>
      </c>
      <c r="I616" s="17">
        <f t="shared" si="37"/>
        <v>3892.02</v>
      </c>
      <c r="J616" s="17">
        <f t="shared" si="38"/>
        <v>4571.9</v>
      </c>
      <c r="K616" s="17">
        <f t="shared" si="39"/>
        <v>6072.04</v>
      </c>
    </row>
    <row r="617" spans="1:11" s="18" customFormat="1" ht="14.25" customHeight="1">
      <c r="A617" s="24">
        <f>'до 150 кВт'!A617</f>
        <v>44646</v>
      </c>
      <c r="B617" s="19">
        <v>8</v>
      </c>
      <c r="C617" s="16">
        <v>1917.4</v>
      </c>
      <c r="D617" s="16">
        <v>175.26</v>
      </c>
      <c r="E617" s="16">
        <v>0</v>
      </c>
      <c r="F617" s="16">
        <v>1935.22</v>
      </c>
      <c r="G617" s="16">
        <v>228</v>
      </c>
      <c r="H617" s="17">
        <f t="shared" si="36"/>
        <v>3498.4300000000003</v>
      </c>
      <c r="I617" s="17">
        <f t="shared" si="37"/>
        <v>3925.9</v>
      </c>
      <c r="J617" s="17">
        <f t="shared" si="38"/>
        <v>4605.780000000001</v>
      </c>
      <c r="K617" s="17">
        <f t="shared" si="39"/>
        <v>6105.92</v>
      </c>
    </row>
    <row r="618" spans="1:11" s="18" customFormat="1" ht="14.25" customHeight="1">
      <c r="A618" s="24">
        <f>'до 150 кВт'!A618</f>
        <v>44646</v>
      </c>
      <c r="B618" s="19">
        <v>9</v>
      </c>
      <c r="C618" s="16">
        <v>1991.37</v>
      </c>
      <c r="D618" s="16">
        <v>92.44</v>
      </c>
      <c r="E618" s="16">
        <v>0</v>
      </c>
      <c r="F618" s="16">
        <v>2009.19</v>
      </c>
      <c r="G618" s="16">
        <v>228</v>
      </c>
      <c r="H618" s="17">
        <f t="shared" si="36"/>
        <v>3572.4</v>
      </c>
      <c r="I618" s="17">
        <f t="shared" si="37"/>
        <v>3999.87</v>
      </c>
      <c r="J618" s="17">
        <f t="shared" si="38"/>
        <v>4679.75</v>
      </c>
      <c r="K618" s="17">
        <f t="shared" si="39"/>
        <v>6179.889999999999</v>
      </c>
    </row>
    <row r="619" spans="1:11" s="18" customFormat="1" ht="14.25" customHeight="1">
      <c r="A619" s="24">
        <f>'до 150 кВт'!A619</f>
        <v>44646</v>
      </c>
      <c r="B619" s="19">
        <v>10</v>
      </c>
      <c r="C619" s="16">
        <v>1966.32</v>
      </c>
      <c r="D619" s="16">
        <v>68.43</v>
      </c>
      <c r="E619" s="16">
        <v>0</v>
      </c>
      <c r="F619" s="16">
        <v>1984.14</v>
      </c>
      <c r="G619" s="16">
        <v>228</v>
      </c>
      <c r="H619" s="17">
        <f t="shared" si="36"/>
        <v>3547.3500000000004</v>
      </c>
      <c r="I619" s="17">
        <f t="shared" si="37"/>
        <v>3974.82</v>
      </c>
      <c r="J619" s="17">
        <f t="shared" si="38"/>
        <v>4654.700000000001</v>
      </c>
      <c r="K619" s="17">
        <f t="shared" si="39"/>
        <v>6154.84</v>
      </c>
    </row>
    <row r="620" spans="1:11" s="18" customFormat="1" ht="14.25" customHeight="1">
      <c r="A620" s="24">
        <f>'до 150 кВт'!A620</f>
        <v>44646</v>
      </c>
      <c r="B620" s="19">
        <v>11</v>
      </c>
      <c r="C620" s="16">
        <v>1965.11</v>
      </c>
      <c r="D620" s="16">
        <v>61.54</v>
      </c>
      <c r="E620" s="16">
        <v>0</v>
      </c>
      <c r="F620" s="16">
        <v>1982.93</v>
      </c>
      <c r="G620" s="16">
        <v>228</v>
      </c>
      <c r="H620" s="17">
        <f t="shared" si="36"/>
        <v>3546.1400000000003</v>
      </c>
      <c r="I620" s="17">
        <f t="shared" si="37"/>
        <v>3973.61</v>
      </c>
      <c r="J620" s="17">
        <f t="shared" si="38"/>
        <v>4653.49</v>
      </c>
      <c r="K620" s="17">
        <f t="shared" si="39"/>
        <v>6153.63</v>
      </c>
    </row>
    <row r="621" spans="1:11" s="18" customFormat="1" ht="14.25" customHeight="1">
      <c r="A621" s="24">
        <f>'до 150 кВт'!A621</f>
        <v>44646</v>
      </c>
      <c r="B621" s="19">
        <v>12</v>
      </c>
      <c r="C621" s="16">
        <v>1959.82</v>
      </c>
      <c r="D621" s="16">
        <v>85.8</v>
      </c>
      <c r="E621" s="16">
        <v>0</v>
      </c>
      <c r="F621" s="16">
        <v>1977.64</v>
      </c>
      <c r="G621" s="16">
        <v>228</v>
      </c>
      <c r="H621" s="17">
        <f t="shared" si="36"/>
        <v>3540.8500000000004</v>
      </c>
      <c r="I621" s="17">
        <f t="shared" si="37"/>
        <v>3968.32</v>
      </c>
      <c r="J621" s="17">
        <f t="shared" si="38"/>
        <v>4648.200000000001</v>
      </c>
      <c r="K621" s="17">
        <f t="shared" si="39"/>
        <v>6148.34</v>
      </c>
    </row>
    <row r="622" spans="1:11" s="18" customFormat="1" ht="14.25" customHeight="1">
      <c r="A622" s="24">
        <f>'до 150 кВт'!A622</f>
        <v>44646</v>
      </c>
      <c r="B622" s="19">
        <v>13</v>
      </c>
      <c r="C622" s="16">
        <v>1963.33</v>
      </c>
      <c r="D622" s="16">
        <v>34.56</v>
      </c>
      <c r="E622" s="16">
        <v>0</v>
      </c>
      <c r="F622" s="16">
        <v>1981.15</v>
      </c>
      <c r="G622" s="16">
        <v>228</v>
      </c>
      <c r="H622" s="17">
        <f t="shared" si="36"/>
        <v>3544.36</v>
      </c>
      <c r="I622" s="17">
        <f t="shared" si="37"/>
        <v>3971.83</v>
      </c>
      <c r="J622" s="17">
        <f t="shared" si="38"/>
        <v>4651.71</v>
      </c>
      <c r="K622" s="17">
        <f t="shared" si="39"/>
        <v>6151.85</v>
      </c>
    </row>
    <row r="623" spans="1:11" s="18" customFormat="1" ht="14.25" customHeight="1">
      <c r="A623" s="24">
        <f>'до 150 кВт'!A623</f>
        <v>44646</v>
      </c>
      <c r="B623" s="19">
        <v>14</v>
      </c>
      <c r="C623" s="16">
        <v>1959.17</v>
      </c>
      <c r="D623" s="16">
        <v>3.44</v>
      </c>
      <c r="E623" s="16">
        <v>0</v>
      </c>
      <c r="F623" s="16">
        <v>1976.99</v>
      </c>
      <c r="G623" s="16">
        <v>228</v>
      </c>
      <c r="H623" s="17">
        <f t="shared" si="36"/>
        <v>3540.2</v>
      </c>
      <c r="I623" s="17">
        <f t="shared" si="37"/>
        <v>3967.6699999999996</v>
      </c>
      <c r="J623" s="17">
        <f t="shared" si="38"/>
        <v>4647.549999999999</v>
      </c>
      <c r="K623" s="17">
        <f t="shared" si="39"/>
        <v>6147.69</v>
      </c>
    </row>
    <row r="624" spans="1:11" s="18" customFormat="1" ht="14.25" customHeight="1">
      <c r="A624" s="24">
        <f>'до 150 кВт'!A624</f>
        <v>44646</v>
      </c>
      <c r="B624" s="19">
        <v>15</v>
      </c>
      <c r="C624" s="16">
        <v>1914.48</v>
      </c>
      <c r="D624" s="16">
        <v>8.15</v>
      </c>
      <c r="E624" s="16">
        <v>0</v>
      </c>
      <c r="F624" s="16">
        <v>1932.3</v>
      </c>
      <c r="G624" s="16">
        <v>228</v>
      </c>
      <c r="H624" s="17">
        <f t="shared" si="36"/>
        <v>3495.51</v>
      </c>
      <c r="I624" s="17">
        <f t="shared" si="37"/>
        <v>3922.98</v>
      </c>
      <c r="J624" s="17">
        <f t="shared" si="38"/>
        <v>4602.860000000001</v>
      </c>
      <c r="K624" s="17">
        <f t="shared" si="39"/>
        <v>6103</v>
      </c>
    </row>
    <row r="625" spans="1:11" s="18" customFormat="1" ht="14.25" customHeight="1">
      <c r="A625" s="24">
        <f>'до 150 кВт'!A625</f>
        <v>44646</v>
      </c>
      <c r="B625" s="19">
        <v>16</v>
      </c>
      <c r="C625" s="16">
        <v>1909</v>
      </c>
      <c r="D625" s="16">
        <v>15.64</v>
      </c>
      <c r="E625" s="16">
        <v>0</v>
      </c>
      <c r="F625" s="16">
        <v>1926.82</v>
      </c>
      <c r="G625" s="16">
        <v>228</v>
      </c>
      <c r="H625" s="17">
        <f t="shared" si="36"/>
        <v>3490.0299999999997</v>
      </c>
      <c r="I625" s="17">
        <f t="shared" si="37"/>
        <v>3917.4999999999995</v>
      </c>
      <c r="J625" s="17">
        <f t="shared" si="38"/>
        <v>4597.379999999999</v>
      </c>
      <c r="K625" s="17">
        <f t="shared" si="39"/>
        <v>6097.5199999999995</v>
      </c>
    </row>
    <row r="626" spans="1:11" s="18" customFormat="1" ht="14.25" customHeight="1">
      <c r="A626" s="24">
        <f>'до 150 кВт'!A626</f>
        <v>44646</v>
      </c>
      <c r="B626" s="19">
        <v>17</v>
      </c>
      <c r="C626" s="16">
        <v>1898.34</v>
      </c>
      <c r="D626" s="16">
        <v>63.8</v>
      </c>
      <c r="E626" s="16">
        <v>0</v>
      </c>
      <c r="F626" s="16">
        <v>1916.16</v>
      </c>
      <c r="G626" s="16">
        <v>228</v>
      </c>
      <c r="H626" s="17">
        <f t="shared" si="36"/>
        <v>3479.37</v>
      </c>
      <c r="I626" s="17">
        <f t="shared" si="37"/>
        <v>3906.8399999999997</v>
      </c>
      <c r="J626" s="17">
        <f t="shared" si="38"/>
        <v>4586.719999999999</v>
      </c>
      <c r="K626" s="17">
        <f t="shared" si="39"/>
        <v>6086.86</v>
      </c>
    </row>
    <row r="627" spans="1:11" s="18" customFormat="1" ht="14.25" customHeight="1">
      <c r="A627" s="24">
        <f>'до 150 кВт'!A627</f>
        <v>44646</v>
      </c>
      <c r="B627" s="19">
        <v>18</v>
      </c>
      <c r="C627" s="16">
        <v>2004.68</v>
      </c>
      <c r="D627" s="16">
        <v>12.66</v>
      </c>
      <c r="E627" s="16">
        <v>0</v>
      </c>
      <c r="F627" s="16">
        <v>2022.5</v>
      </c>
      <c r="G627" s="16">
        <v>228</v>
      </c>
      <c r="H627" s="17">
        <f t="shared" si="36"/>
        <v>3585.71</v>
      </c>
      <c r="I627" s="17">
        <f t="shared" si="37"/>
        <v>4013.18</v>
      </c>
      <c r="J627" s="17">
        <f t="shared" si="38"/>
        <v>4693.0599999999995</v>
      </c>
      <c r="K627" s="17">
        <f t="shared" si="39"/>
        <v>6193.2</v>
      </c>
    </row>
    <row r="628" spans="1:11" s="18" customFormat="1" ht="14.25" customHeight="1">
      <c r="A628" s="24">
        <f>'до 150 кВт'!A628</f>
        <v>44646</v>
      </c>
      <c r="B628" s="19">
        <v>19</v>
      </c>
      <c r="C628" s="16">
        <v>1913.18</v>
      </c>
      <c r="D628" s="16">
        <v>80.68</v>
      </c>
      <c r="E628" s="16">
        <v>0</v>
      </c>
      <c r="F628" s="16">
        <v>1931</v>
      </c>
      <c r="G628" s="16">
        <v>228</v>
      </c>
      <c r="H628" s="17">
        <f t="shared" si="36"/>
        <v>3494.21</v>
      </c>
      <c r="I628" s="17">
        <f t="shared" si="37"/>
        <v>3921.68</v>
      </c>
      <c r="J628" s="17">
        <f t="shared" si="38"/>
        <v>4601.5599999999995</v>
      </c>
      <c r="K628" s="17">
        <f t="shared" si="39"/>
        <v>6101.7</v>
      </c>
    </row>
    <row r="629" spans="1:11" s="18" customFormat="1" ht="14.25" customHeight="1">
      <c r="A629" s="24">
        <f>'до 150 кВт'!A629</f>
        <v>44646</v>
      </c>
      <c r="B629" s="19">
        <v>20</v>
      </c>
      <c r="C629" s="16">
        <v>1961.13</v>
      </c>
      <c r="D629" s="16">
        <v>0</v>
      </c>
      <c r="E629" s="16">
        <v>60.12</v>
      </c>
      <c r="F629" s="16">
        <v>1978.95</v>
      </c>
      <c r="G629" s="16">
        <v>228</v>
      </c>
      <c r="H629" s="17">
        <f t="shared" si="36"/>
        <v>3542.16</v>
      </c>
      <c r="I629" s="17">
        <f t="shared" si="37"/>
        <v>3969.6299999999997</v>
      </c>
      <c r="J629" s="17">
        <f t="shared" si="38"/>
        <v>4649.51</v>
      </c>
      <c r="K629" s="17">
        <f t="shared" si="39"/>
        <v>6149.65</v>
      </c>
    </row>
    <row r="630" spans="1:11" s="18" customFormat="1" ht="14.25" customHeight="1">
      <c r="A630" s="24">
        <f>'до 150 кВт'!A630</f>
        <v>44646</v>
      </c>
      <c r="B630" s="19">
        <v>21</v>
      </c>
      <c r="C630" s="16">
        <v>1894.41</v>
      </c>
      <c r="D630" s="16">
        <v>12.99</v>
      </c>
      <c r="E630" s="16">
        <v>0</v>
      </c>
      <c r="F630" s="16">
        <v>1912.23</v>
      </c>
      <c r="G630" s="16">
        <v>228</v>
      </c>
      <c r="H630" s="17">
        <f t="shared" si="36"/>
        <v>3475.44</v>
      </c>
      <c r="I630" s="17">
        <f t="shared" si="37"/>
        <v>3902.91</v>
      </c>
      <c r="J630" s="17">
        <f t="shared" si="38"/>
        <v>4582.79</v>
      </c>
      <c r="K630" s="17">
        <f t="shared" si="39"/>
        <v>6082.93</v>
      </c>
    </row>
    <row r="631" spans="1:11" s="18" customFormat="1" ht="14.25" customHeight="1">
      <c r="A631" s="24">
        <f>'до 150 кВт'!A631</f>
        <v>44646</v>
      </c>
      <c r="B631" s="19">
        <v>22</v>
      </c>
      <c r="C631" s="16">
        <v>1877.28</v>
      </c>
      <c r="D631" s="16">
        <v>0</v>
      </c>
      <c r="E631" s="16">
        <v>14.59</v>
      </c>
      <c r="F631" s="16">
        <v>1895.1</v>
      </c>
      <c r="G631" s="16">
        <v>228</v>
      </c>
      <c r="H631" s="17">
        <f t="shared" si="36"/>
        <v>3458.31</v>
      </c>
      <c r="I631" s="17">
        <f t="shared" si="37"/>
        <v>3885.7799999999997</v>
      </c>
      <c r="J631" s="17">
        <f t="shared" si="38"/>
        <v>4565.66</v>
      </c>
      <c r="K631" s="17">
        <f t="shared" si="39"/>
        <v>6065.799999999999</v>
      </c>
    </row>
    <row r="632" spans="1:11" s="18" customFormat="1" ht="14.25" customHeight="1">
      <c r="A632" s="24">
        <f>'до 150 кВт'!A632</f>
        <v>44646</v>
      </c>
      <c r="B632" s="19">
        <v>23</v>
      </c>
      <c r="C632" s="16">
        <v>1855.42</v>
      </c>
      <c r="D632" s="16">
        <v>0</v>
      </c>
      <c r="E632" s="16">
        <v>76.21</v>
      </c>
      <c r="F632" s="16">
        <v>1873.24</v>
      </c>
      <c r="G632" s="16">
        <v>228</v>
      </c>
      <c r="H632" s="17">
        <f t="shared" si="36"/>
        <v>3436.45</v>
      </c>
      <c r="I632" s="17">
        <f t="shared" si="37"/>
        <v>3863.9199999999996</v>
      </c>
      <c r="J632" s="17">
        <f t="shared" si="38"/>
        <v>4543.799999999999</v>
      </c>
      <c r="K632" s="17">
        <f t="shared" si="39"/>
        <v>6043.94</v>
      </c>
    </row>
    <row r="633" spans="1:11" s="18" customFormat="1" ht="14.25" customHeight="1">
      <c r="A633" s="24">
        <f>'до 150 кВт'!A633</f>
        <v>44647</v>
      </c>
      <c r="B633" s="19">
        <v>0</v>
      </c>
      <c r="C633" s="16">
        <v>1335.61</v>
      </c>
      <c r="D633" s="16">
        <v>0</v>
      </c>
      <c r="E633" s="16">
        <v>282.87</v>
      </c>
      <c r="F633" s="16">
        <v>1353.43</v>
      </c>
      <c r="G633" s="16">
        <v>228</v>
      </c>
      <c r="H633" s="17">
        <f t="shared" si="36"/>
        <v>2916.6400000000003</v>
      </c>
      <c r="I633" s="17">
        <f t="shared" si="37"/>
        <v>3344.1099999999997</v>
      </c>
      <c r="J633" s="17">
        <f t="shared" si="38"/>
        <v>4023.99</v>
      </c>
      <c r="K633" s="17">
        <f t="shared" si="39"/>
        <v>5524.13</v>
      </c>
    </row>
    <row r="634" spans="1:11" s="18" customFormat="1" ht="14.25" customHeight="1">
      <c r="A634" s="24">
        <f>'до 150 кВт'!A634</f>
        <v>44647</v>
      </c>
      <c r="B634" s="19">
        <v>1</v>
      </c>
      <c r="C634" s="16">
        <v>1189.42</v>
      </c>
      <c r="D634" s="16">
        <v>0</v>
      </c>
      <c r="E634" s="16">
        <v>166.63</v>
      </c>
      <c r="F634" s="16">
        <v>1207.24</v>
      </c>
      <c r="G634" s="16">
        <v>228</v>
      </c>
      <c r="H634" s="17">
        <f t="shared" si="36"/>
        <v>2770.45</v>
      </c>
      <c r="I634" s="17">
        <f t="shared" si="37"/>
        <v>3197.92</v>
      </c>
      <c r="J634" s="17">
        <f t="shared" si="38"/>
        <v>3877.8</v>
      </c>
      <c r="K634" s="17">
        <f t="shared" si="39"/>
        <v>5377.94</v>
      </c>
    </row>
    <row r="635" spans="1:11" s="18" customFormat="1" ht="14.25" customHeight="1">
      <c r="A635" s="24">
        <f>'до 150 кВт'!A635</f>
        <v>44647</v>
      </c>
      <c r="B635" s="19">
        <v>2</v>
      </c>
      <c r="C635" s="16">
        <v>1144.23</v>
      </c>
      <c r="D635" s="16">
        <v>0</v>
      </c>
      <c r="E635" s="16">
        <v>130.6</v>
      </c>
      <c r="F635" s="16">
        <v>1162.05</v>
      </c>
      <c r="G635" s="16">
        <v>228</v>
      </c>
      <c r="H635" s="17">
        <f t="shared" si="36"/>
        <v>2725.26</v>
      </c>
      <c r="I635" s="17">
        <f t="shared" si="37"/>
        <v>3152.7299999999996</v>
      </c>
      <c r="J635" s="17">
        <f t="shared" si="38"/>
        <v>3832.6099999999997</v>
      </c>
      <c r="K635" s="17">
        <f t="shared" si="39"/>
        <v>5332.75</v>
      </c>
    </row>
    <row r="636" spans="1:11" s="18" customFormat="1" ht="14.25" customHeight="1">
      <c r="A636" s="24">
        <f>'до 150 кВт'!A636</f>
        <v>44647</v>
      </c>
      <c r="B636" s="19">
        <v>3</v>
      </c>
      <c r="C636" s="16">
        <v>1143.21</v>
      </c>
      <c r="D636" s="16">
        <v>0</v>
      </c>
      <c r="E636" s="16">
        <v>1.27</v>
      </c>
      <c r="F636" s="16">
        <v>1161.03</v>
      </c>
      <c r="G636" s="16">
        <v>228</v>
      </c>
      <c r="H636" s="17">
        <f t="shared" si="36"/>
        <v>2724.24</v>
      </c>
      <c r="I636" s="17">
        <f t="shared" si="37"/>
        <v>3151.71</v>
      </c>
      <c r="J636" s="17">
        <f t="shared" si="38"/>
        <v>3831.59</v>
      </c>
      <c r="K636" s="17">
        <f t="shared" si="39"/>
        <v>5331.73</v>
      </c>
    </row>
    <row r="637" spans="1:11" s="18" customFormat="1" ht="14.25" customHeight="1">
      <c r="A637" s="24">
        <f>'до 150 кВт'!A637</f>
        <v>44647</v>
      </c>
      <c r="B637" s="19">
        <v>4</v>
      </c>
      <c r="C637" s="16">
        <v>1142.84</v>
      </c>
      <c r="D637" s="16">
        <v>0</v>
      </c>
      <c r="E637" s="16">
        <v>39.92</v>
      </c>
      <c r="F637" s="16">
        <v>1160.66</v>
      </c>
      <c r="G637" s="16">
        <v>228</v>
      </c>
      <c r="H637" s="17">
        <f t="shared" si="36"/>
        <v>2723.87</v>
      </c>
      <c r="I637" s="17">
        <f t="shared" si="37"/>
        <v>3151.34</v>
      </c>
      <c r="J637" s="17">
        <f t="shared" si="38"/>
        <v>3831.2200000000003</v>
      </c>
      <c r="K637" s="17">
        <f t="shared" si="39"/>
        <v>5331.36</v>
      </c>
    </row>
    <row r="638" spans="1:11" s="18" customFormat="1" ht="14.25" customHeight="1">
      <c r="A638" s="24">
        <f>'до 150 кВт'!A638</f>
        <v>44647</v>
      </c>
      <c r="B638" s="19">
        <v>5</v>
      </c>
      <c r="C638" s="16">
        <v>1222.97</v>
      </c>
      <c r="D638" s="16">
        <v>356.96</v>
      </c>
      <c r="E638" s="16">
        <v>0</v>
      </c>
      <c r="F638" s="16">
        <v>1240.79</v>
      </c>
      <c r="G638" s="16">
        <v>228</v>
      </c>
      <c r="H638" s="17">
        <f t="shared" si="36"/>
        <v>2804</v>
      </c>
      <c r="I638" s="17">
        <f t="shared" si="37"/>
        <v>3231.47</v>
      </c>
      <c r="J638" s="17">
        <f t="shared" si="38"/>
        <v>3911.35</v>
      </c>
      <c r="K638" s="17">
        <f t="shared" si="39"/>
        <v>5411.49</v>
      </c>
    </row>
    <row r="639" spans="1:11" s="18" customFormat="1" ht="14.25" customHeight="1">
      <c r="A639" s="24">
        <f>'до 150 кВт'!A639</f>
        <v>44647</v>
      </c>
      <c r="B639" s="19">
        <v>6</v>
      </c>
      <c r="C639" s="16">
        <v>1808.83</v>
      </c>
      <c r="D639" s="16">
        <v>105.1</v>
      </c>
      <c r="E639" s="16">
        <v>0</v>
      </c>
      <c r="F639" s="16">
        <v>1826.65</v>
      </c>
      <c r="G639" s="16">
        <v>228</v>
      </c>
      <c r="H639" s="17">
        <f t="shared" si="36"/>
        <v>3389.86</v>
      </c>
      <c r="I639" s="17">
        <f t="shared" si="37"/>
        <v>3817.33</v>
      </c>
      <c r="J639" s="17">
        <f t="shared" si="38"/>
        <v>4497.21</v>
      </c>
      <c r="K639" s="17">
        <f t="shared" si="39"/>
        <v>5997.35</v>
      </c>
    </row>
    <row r="640" spans="1:11" s="18" customFormat="1" ht="14.25" customHeight="1">
      <c r="A640" s="24">
        <f>'до 150 кВт'!A640</f>
        <v>44647</v>
      </c>
      <c r="B640" s="19">
        <v>7</v>
      </c>
      <c r="C640" s="16">
        <v>1895.89</v>
      </c>
      <c r="D640" s="16">
        <v>54.12</v>
      </c>
      <c r="E640" s="16">
        <v>0</v>
      </c>
      <c r="F640" s="16">
        <v>1913.71</v>
      </c>
      <c r="G640" s="16">
        <v>228</v>
      </c>
      <c r="H640" s="17">
        <f t="shared" si="36"/>
        <v>3476.92</v>
      </c>
      <c r="I640" s="17">
        <f t="shared" si="37"/>
        <v>3904.39</v>
      </c>
      <c r="J640" s="17">
        <f t="shared" si="38"/>
        <v>4584.27</v>
      </c>
      <c r="K640" s="17">
        <f t="shared" si="39"/>
        <v>6084.41</v>
      </c>
    </row>
    <row r="641" spans="1:11" s="18" customFormat="1" ht="14.25" customHeight="1">
      <c r="A641" s="24">
        <f>'до 150 кВт'!A641</f>
        <v>44647</v>
      </c>
      <c r="B641" s="19">
        <v>8</v>
      </c>
      <c r="C641" s="16">
        <v>1895.91</v>
      </c>
      <c r="D641" s="16">
        <v>185.99</v>
      </c>
      <c r="E641" s="16">
        <v>0</v>
      </c>
      <c r="F641" s="16">
        <v>1913.73</v>
      </c>
      <c r="G641" s="16">
        <v>228</v>
      </c>
      <c r="H641" s="17">
        <f t="shared" si="36"/>
        <v>3476.94</v>
      </c>
      <c r="I641" s="17">
        <f t="shared" si="37"/>
        <v>3904.41</v>
      </c>
      <c r="J641" s="17">
        <f t="shared" si="38"/>
        <v>4584.29</v>
      </c>
      <c r="K641" s="17">
        <f t="shared" si="39"/>
        <v>6084.43</v>
      </c>
    </row>
    <row r="642" spans="1:11" s="18" customFormat="1" ht="14.25" customHeight="1">
      <c r="A642" s="24">
        <f>'до 150 кВт'!A642</f>
        <v>44647</v>
      </c>
      <c r="B642" s="19">
        <v>9</v>
      </c>
      <c r="C642" s="16">
        <v>2025.04</v>
      </c>
      <c r="D642" s="16">
        <v>112.19</v>
      </c>
      <c r="E642" s="16">
        <v>0</v>
      </c>
      <c r="F642" s="16">
        <v>2042.86</v>
      </c>
      <c r="G642" s="16">
        <v>228</v>
      </c>
      <c r="H642" s="17">
        <f t="shared" si="36"/>
        <v>3606.0699999999997</v>
      </c>
      <c r="I642" s="17">
        <f t="shared" si="37"/>
        <v>4033.5399999999995</v>
      </c>
      <c r="J642" s="17">
        <f t="shared" si="38"/>
        <v>4713.42</v>
      </c>
      <c r="K642" s="17">
        <f t="shared" si="39"/>
        <v>6213.5599999999995</v>
      </c>
    </row>
    <row r="643" spans="1:11" s="18" customFormat="1" ht="14.25" customHeight="1">
      <c r="A643" s="24">
        <f>'до 150 кВт'!A643</f>
        <v>44647</v>
      </c>
      <c r="B643" s="19">
        <v>10</v>
      </c>
      <c r="C643" s="16">
        <v>2032.01</v>
      </c>
      <c r="D643" s="16">
        <v>50.65</v>
      </c>
      <c r="E643" s="16">
        <v>0</v>
      </c>
      <c r="F643" s="16">
        <v>2049.83</v>
      </c>
      <c r="G643" s="16">
        <v>228</v>
      </c>
      <c r="H643" s="17">
        <f t="shared" si="36"/>
        <v>3613.04</v>
      </c>
      <c r="I643" s="17">
        <f t="shared" si="37"/>
        <v>4040.5099999999998</v>
      </c>
      <c r="J643" s="17">
        <f t="shared" si="38"/>
        <v>4720.389999999999</v>
      </c>
      <c r="K643" s="17">
        <f t="shared" si="39"/>
        <v>6220.53</v>
      </c>
    </row>
    <row r="644" spans="1:11" s="18" customFormat="1" ht="14.25" customHeight="1">
      <c r="A644" s="24">
        <f>'до 150 кВт'!A644</f>
        <v>44647</v>
      </c>
      <c r="B644" s="19">
        <v>11</v>
      </c>
      <c r="C644" s="16">
        <v>2100.79</v>
      </c>
      <c r="D644" s="16">
        <v>0</v>
      </c>
      <c r="E644" s="16">
        <v>20.36</v>
      </c>
      <c r="F644" s="16">
        <v>2118.61</v>
      </c>
      <c r="G644" s="16">
        <v>228</v>
      </c>
      <c r="H644" s="17">
        <f t="shared" si="36"/>
        <v>3681.82</v>
      </c>
      <c r="I644" s="17">
        <f t="shared" si="37"/>
        <v>4109.29</v>
      </c>
      <c r="J644" s="17">
        <f t="shared" si="38"/>
        <v>4789.17</v>
      </c>
      <c r="K644" s="17">
        <f t="shared" si="39"/>
        <v>6289.3099999999995</v>
      </c>
    </row>
    <row r="645" spans="1:11" s="18" customFormat="1" ht="14.25" customHeight="1">
      <c r="A645" s="24">
        <f>'до 150 кВт'!A645</f>
        <v>44647</v>
      </c>
      <c r="B645" s="19">
        <v>12</v>
      </c>
      <c r="C645" s="16">
        <v>2083.35</v>
      </c>
      <c r="D645" s="16">
        <v>0</v>
      </c>
      <c r="E645" s="16">
        <v>17.56</v>
      </c>
      <c r="F645" s="16">
        <v>2101.17</v>
      </c>
      <c r="G645" s="16">
        <v>228</v>
      </c>
      <c r="H645" s="17">
        <f t="shared" si="36"/>
        <v>3664.38</v>
      </c>
      <c r="I645" s="17">
        <f t="shared" si="37"/>
        <v>4091.85</v>
      </c>
      <c r="J645" s="17">
        <f t="shared" si="38"/>
        <v>4771.73</v>
      </c>
      <c r="K645" s="17">
        <f t="shared" si="39"/>
        <v>6271.87</v>
      </c>
    </row>
    <row r="646" spans="1:11" s="18" customFormat="1" ht="14.25" customHeight="1">
      <c r="A646" s="24">
        <f>'до 150 кВт'!A646</f>
        <v>44647</v>
      </c>
      <c r="B646" s="19">
        <v>13</v>
      </c>
      <c r="C646" s="16">
        <v>2079.67</v>
      </c>
      <c r="D646" s="16">
        <v>0</v>
      </c>
      <c r="E646" s="16">
        <v>67.54</v>
      </c>
      <c r="F646" s="16">
        <v>2097.49</v>
      </c>
      <c r="G646" s="16">
        <v>228</v>
      </c>
      <c r="H646" s="17">
        <f t="shared" si="36"/>
        <v>3660.7</v>
      </c>
      <c r="I646" s="17">
        <f t="shared" si="37"/>
        <v>4088.1699999999996</v>
      </c>
      <c r="J646" s="17">
        <f t="shared" si="38"/>
        <v>4768.049999999999</v>
      </c>
      <c r="K646" s="17">
        <f t="shared" si="39"/>
        <v>6268.19</v>
      </c>
    </row>
    <row r="647" spans="1:11" s="18" customFormat="1" ht="14.25" customHeight="1">
      <c r="A647" s="24">
        <f>'до 150 кВт'!A647</f>
        <v>44647</v>
      </c>
      <c r="B647" s="19">
        <v>14</v>
      </c>
      <c r="C647" s="16">
        <v>2006.46</v>
      </c>
      <c r="D647" s="16">
        <v>0</v>
      </c>
      <c r="E647" s="16">
        <v>16.41</v>
      </c>
      <c r="F647" s="16">
        <v>2024.28</v>
      </c>
      <c r="G647" s="16">
        <v>228</v>
      </c>
      <c r="H647" s="17">
        <f t="shared" si="36"/>
        <v>3587.49</v>
      </c>
      <c r="I647" s="17">
        <f t="shared" si="37"/>
        <v>4014.9599999999996</v>
      </c>
      <c r="J647" s="17">
        <f t="shared" si="38"/>
        <v>4694.84</v>
      </c>
      <c r="K647" s="17">
        <f t="shared" si="39"/>
        <v>6194.98</v>
      </c>
    </row>
    <row r="648" spans="1:11" s="18" customFormat="1" ht="14.25" customHeight="1">
      <c r="A648" s="24">
        <f>'до 150 кВт'!A648</f>
        <v>44647</v>
      </c>
      <c r="B648" s="19">
        <v>15</v>
      </c>
      <c r="C648" s="16">
        <v>1955.24</v>
      </c>
      <c r="D648" s="16">
        <v>49.47</v>
      </c>
      <c r="E648" s="16">
        <v>0</v>
      </c>
      <c r="F648" s="16">
        <v>1973.06</v>
      </c>
      <c r="G648" s="16">
        <v>228</v>
      </c>
      <c r="H648" s="17">
        <f t="shared" si="36"/>
        <v>3536.27</v>
      </c>
      <c r="I648" s="17">
        <f t="shared" si="37"/>
        <v>3963.74</v>
      </c>
      <c r="J648" s="17">
        <f t="shared" si="38"/>
        <v>4643.62</v>
      </c>
      <c r="K648" s="17">
        <f t="shared" si="39"/>
        <v>6143.76</v>
      </c>
    </row>
    <row r="649" spans="1:11" s="18" customFormat="1" ht="14.25" customHeight="1">
      <c r="A649" s="24">
        <f>'до 150 кВт'!A649</f>
        <v>44647</v>
      </c>
      <c r="B649" s="19">
        <v>16</v>
      </c>
      <c r="C649" s="16">
        <v>1965.8</v>
      </c>
      <c r="D649" s="16">
        <v>36.27</v>
      </c>
      <c r="E649" s="16">
        <v>0</v>
      </c>
      <c r="F649" s="16">
        <v>1983.62</v>
      </c>
      <c r="G649" s="16">
        <v>228</v>
      </c>
      <c r="H649" s="17">
        <f t="shared" si="36"/>
        <v>3546.83</v>
      </c>
      <c r="I649" s="17">
        <f t="shared" si="37"/>
        <v>3974.2999999999997</v>
      </c>
      <c r="J649" s="17">
        <f t="shared" si="38"/>
        <v>4654.18</v>
      </c>
      <c r="K649" s="17">
        <f t="shared" si="39"/>
        <v>6154.32</v>
      </c>
    </row>
    <row r="650" spans="1:11" s="18" customFormat="1" ht="14.25" customHeight="1">
      <c r="A650" s="24">
        <f>'до 150 кВт'!A650</f>
        <v>44647</v>
      </c>
      <c r="B650" s="19">
        <v>17</v>
      </c>
      <c r="C650" s="16">
        <v>1963.23</v>
      </c>
      <c r="D650" s="16">
        <v>14.86</v>
      </c>
      <c r="E650" s="16">
        <v>0</v>
      </c>
      <c r="F650" s="16">
        <v>1981.05</v>
      </c>
      <c r="G650" s="16">
        <v>228</v>
      </c>
      <c r="H650" s="17">
        <f aca="true" t="shared" si="40" ref="H650:H713">SUM($F650,$G650,$M$3,$M$4)</f>
        <v>3544.26</v>
      </c>
      <c r="I650" s="17">
        <f aca="true" t="shared" si="41" ref="I650:I713">SUM($F650,$G650,$N$3,$N$4)</f>
        <v>3971.73</v>
      </c>
      <c r="J650" s="17">
        <f aca="true" t="shared" si="42" ref="J650:J713">SUM($F650,$G650,$O$3,$O$4)</f>
        <v>4651.610000000001</v>
      </c>
      <c r="K650" s="17">
        <f aca="true" t="shared" si="43" ref="K650:K713">SUM($F650,$G650,$P$3,$P$4)</f>
        <v>6151.75</v>
      </c>
    </row>
    <row r="651" spans="1:11" s="18" customFormat="1" ht="14.25" customHeight="1">
      <c r="A651" s="24">
        <f>'до 150 кВт'!A651</f>
        <v>44647</v>
      </c>
      <c r="B651" s="19">
        <v>18</v>
      </c>
      <c r="C651" s="16">
        <v>2035.88</v>
      </c>
      <c r="D651" s="16">
        <v>0</v>
      </c>
      <c r="E651" s="16">
        <v>33.29</v>
      </c>
      <c r="F651" s="16">
        <v>2053.7</v>
      </c>
      <c r="G651" s="16">
        <v>228</v>
      </c>
      <c r="H651" s="17">
        <f t="shared" si="40"/>
        <v>3616.91</v>
      </c>
      <c r="I651" s="17">
        <f t="shared" si="41"/>
        <v>4044.3799999999997</v>
      </c>
      <c r="J651" s="17">
        <f t="shared" si="42"/>
        <v>4724.26</v>
      </c>
      <c r="K651" s="17">
        <f t="shared" si="43"/>
        <v>6224.4</v>
      </c>
    </row>
    <row r="652" spans="1:11" s="18" customFormat="1" ht="14.25" customHeight="1">
      <c r="A652" s="24">
        <f>'до 150 кВт'!A652</f>
        <v>44647</v>
      </c>
      <c r="B652" s="19">
        <v>19</v>
      </c>
      <c r="C652" s="16">
        <v>1965.06</v>
      </c>
      <c r="D652" s="16">
        <v>28.09</v>
      </c>
      <c r="E652" s="16">
        <v>0</v>
      </c>
      <c r="F652" s="16">
        <v>1982.88</v>
      </c>
      <c r="G652" s="16">
        <v>228</v>
      </c>
      <c r="H652" s="17">
        <f t="shared" si="40"/>
        <v>3546.09</v>
      </c>
      <c r="I652" s="17">
        <f t="shared" si="41"/>
        <v>3973.56</v>
      </c>
      <c r="J652" s="17">
        <f t="shared" si="42"/>
        <v>4653.4400000000005</v>
      </c>
      <c r="K652" s="17">
        <f t="shared" si="43"/>
        <v>6153.58</v>
      </c>
    </row>
    <row r="653" spans="1:11" s="18" customFormat="1" ht="14.25" customHeight="1">
      <c r="A653" s="24">
        <f>'до 150 кВт'!A653</f>
        <v>44647</v>
      </c>
      <c r="B653" s="19">
        <v>20</v>
      </c>
      <c r="C653" s="16">
        <v>1971.35</v>
      </c>
      <c r="D653" s="16">
        <v>0</v>
      </c>
      <c r="E653" s="16">
        <v>62.47</v>
      </c>
      <c r="F653" s="16">
        <v>1989.17</v>
      </c>
      <c r="G653" s="16">
        <v>228</v>
      </c>
      <c r="H653" s="17">
        <f t="shared" si="40"/>
        <v>3552.38</v>
      </c>
      <c r="I653" s="17">
        <f t="shared" si="41"/>
        <v>3979.85</v>
      </c>
      <c r="J653" s="17">
        <f t="shared" si="42"/>
        <v>4659.73</v>
      </c>
      <c r="K653" s="17">
        <f t="shared" si="43"/>
        <v>6159.87</v>
      </c>
    </row>
    <row r="654" spans="1:11" s="18" customFormat="1" ht="14.25" customHeight="1">
      <c r="A654" s="24">
        <f>'до 150 кВт'!A654</f>
        <v>44647</v>
      </c>
      <c r="B654" s="19">
        <v>21</v>
      </c>
      <c r="C654" s="16">
        <v>1904.45</v>
      </c>
      <c r="D654" s="16">
        <v>37.19</v>
      </c>
      <c r="E654" s="16">
        <v>0</v>
      </c>
      <c r="F654" s="16">
        <v>1922.27</v>
      </c>
      <c r="G654" s="16">
        <v>228</v>
      </c>
      <c r="H654" s="17">
        <f t="shared" si="40"/>
        <v>3485.48</v>
      </c>
      <c r="I654" s="17">
        <f t="shared" si="41"/>
        <v>3912.95</v>
      </c>
      <c r="J654" s="17">
        <f t="shared" si="42"/>
        <v>4592.83</v>
      </c>
      <c r="K654" s="17">
        <f t="shared" si="43"/>
        <v>6092.969999999999</v>
      </c>
    </row>
    <row r="655" spans="1:11" s="18" customFormat="1" ht="14.25" customHeight="1">
      <c r="A655" s="24">
        <f>'до 150 кВт'!A655</f>
        <v>44647</v>
      </c>
      <c r="B655" s="19">
        <v>22</v>
      </c>
      <c r="C655" s="16">
        <v>1887.61</v>
      </c>
      <c r="D655" s="16">
        <v>0</v>
      </c>
      <c r="E655" s="16">
        <v>7.69</v>
      </c>
      <c r="F655" s="16">
        <v>1905.43</v>
      </c>
      <c r="G655" s="16">
        <v>228</v>
      </c>
      <c r="H655" s="17">
        <f t="shared" si="40"/>
        <v>3468.6400000000003</v>
      </c>
      <c r="I655" s="17">
        <f t="shared" si="41"/>
        <v>3896.11</v>
      </c>
      <c r="J655" s="17">
        <f t="shared" si="42"/>
        <v>4575.99</v>
      </c>
      <c r="K655" s="17">
        <f t="shared" si="43"/>
        <v>6076.13</v>
      </c>
    </row>
    <row r="656" spans="1:11" s="18" customFormat="1" ht="14.25" customHeight="1">
      <c r="A656" s="24">
        <f>'до 150 кВт'!A656</f>
        <v>44647</v>
      </c>
      <c r="B656" s="19">
        <v>23</v>
      </c>
      <c r="C656" s="16">
        <v>2089.19</v>
      </c>
      <c r="D656" s="16">
        <v>0</v>
      </c>
      <c r="E656" s="16">
        <v>342.59</v>
      </c>
      <c r="F656" s="16">
        <v>2107.01</v>
      </c>
      <c r="G656" s="16">
        <v>228</v>
      </c>
      <c r="H656" s="17">
        <f t="shared" si="40"/>
        <v>3670.2200000000003</v>
      </c>
      <c r="I656" s="17">
        <f t="shared" si="41"/>
        <v>4097.6900000000005</v>
      </c>
      <c r="J656" s="17">
        <f t="shared" si="42"/>
        <v>4777.57</v>
      </c>
      <c r="K656" s="17">
        <f t="shared" si="43"/>
        <v>6277.71</v>
      </c>
    </row>
    <row r="657" spans="1:11" s="18" customFormat="1" ht="14.25" customHeight="1">
      <c r="A657" s="24">
        <f>'до 150 кВт'!A657</f>
        <v>44648</v>
      </c>
      <c r="B657" s="19">
        <v>0</v>
      </c>
      <c r="C657" s="16">
        <v>1339.94</v>
      </c>
      <c r="D657" s="16">
        <v>0</v>
      </c>
      <c r="E657" s="16">
        <v>269.42</v>
      </c>
      <c r="F657" s="16">
        <v>1357.76</v>
      </c>
      <c r="G657" s="16">
        <v>228</v>
      </c>
      <c r="H657" s="17">
        <f t="shared" si="40"/>
        <v>2920.9700000000003</v>
      </c>
      <c r="I657" s="17">
        <f t="shared" si="41"/>
        <v>3348.4399999999996</v>
      </c>
      <c r="J657" s="17">
        <f t="shared" si="42"/>
        <v>4028.3199999999997</v>
      </c>
      <c r="K657" s="17">
        <f t="shared" si="43"/>
        <v>5528.46</v>
      </c>
    </row>
    <row r="658" spans="1:11" s="18" customFormat="1" ht="14.25" customHeight="1">
      <c r="A658" s="24">
        <f>'до 150 кВт'!A658</f>
        <v>44648</v>
      </c>
      <c r="B658" s="19">
        <v>1</v>
      </c>
      <c r="C658" s="16">
        <v>1185.37</v>
      </c>
      <c r="D658" s="16">
        <v>10.84</v>
      </c>
      <c r="E658" s="16">
        <v>0</v>
      </c>
      <c r="F658" s="16">
        <v>1203.19</v>
      </c>
      <c r="G658" s="16">
        <v>228</v>
      </c>
      <c r="H658" s="17">
        <f t="shared" si="40"/>
        <v>2766.4</v>
      </c>
      <c r="I658" s="17">
        <f t="shared" si="41"/>
        <v>3193.87</v>
      </c>
      <c r="J658" s="17">
        <f t="shared" si="42"/>
        <v>3873.75</v>
      </c>
      <c r="K658" s="17">
        <f t="shared" si="43"/>
        <v>5373.889999999999</v>
      </c>
    </row>
    <row r="659" spans="1:11" s="18" customFormat="1" ht="14.25" customHeight="1">
      <c r="A659" s="24">
        <f>'до 150 кВт'!A659</f>
        <v>44648</v>
      </c>
      <c r="B659" s="19">
        <v>2</v>
      </c>
      <c r="C659" s="16">
        <v>1146.4</v>
      </c>
      <c r="D659" s="16">
        <v>43.65</v>
      </c>
      <c r="E659" s="16">
        <v>0</v>
      </c>
      <c r="F659" s="16">
        <v>1164.22</v>
      </c>
      <c r="G659" s="16">
        <v>228</v>
      </c>
      <c r="H659" s="17">
        <f t="shared" si="40"/>
        <v>2727.4300000000003</v>
      </c>
      <c r="I659" s="17">
        <f t="shared" si="41"/>
        <v>3154.8999999999996</v>
      </c>
      <c r="J659" s="17">
        <f t="shared" si="42"/>
        <v>3834.7799999999997</v>
      </c>
      <c r="K659" s="17">
        <f t="shared" si="43"/>
        <v>5334.92</v>
      </c>
    </row>
    <row r="660" spans="1:11" s="18" customFormat="1" ht="14.25" customHeight="1">
      <c r="A660" s="24">
        <f>'до 150 кВт'!A660</f>
        <v>44648</v>
      </c>
      <c r="B660" s="19">
        <v>3</v>
      </c>
      <c r="C660" s="16">
        <v>1143.55</v>
      </c>
      <c r="D660" s="16">
        <v>0</v>
      </c>
      <c r="E660" s="16">
        <v>3.13</v>
      </c>
      <c r="F660" s="16">
        <v>1161.37</v>
      </c>
      <c r="G660" s="16">
        <v>228</v>
      </c>
      <c r="H660" s="17">
        <f t="shared" si="40"/>
        <v>2724.58</v>
      </c>
      <c r="I660" s="17">
        <f t="shared" si="41"/>
        <v>3152.0499999999997</v>
      </c>
      <c r="J660" s="17">
        <f t="shared" si="42"/>
        <v>3831.93</v>
      </c>
      <c r="K660" s="17">
        <f t="shared" si="43"/>
        <v>5332.07</v>
      </c>
    </row>
    <row r="661" spans="1:11" s="18" customFormat="1" ht="14.25" customHeight="1">
      <c r="A661" s="24">
        <f>'до 150 кВт'!A661</f>
        <v>44648</v>
      </c>
      <c r="B661" s="19">
        <v>4</v>
      </c>
      <c r="C661" s="16">
        <v>1146.7</v>
      </c>
      <c r="D661" s="16">
        <v>60.2</v>
      </c>
      <c r="E661" s="16">
        <v>0</v>
      </c>
      <c r="F661" s="16">
        <v>1164.52</v>
      </c>
      <c r="G661" s="16">
        <v>228</v>
      </c>
      <c r="H661" s="17">
        <f t="shared" si="40"/>
        <v>2727.73</v>
      </c>
      <c r="I661" s="17">
        <f t="shared" si="41"/>
        <v>3155.2</v>
      </c>
      <c r="J661" s="17">
        <f t="shared" si="42"/>
        <v>3835.08</v>
      </c>
      <c r="K661" s="17">
        <f t="shared" si="43"/>
        <v>5335.219999999999</v>
      </c>
    </row>
    <row r="662" spans="1:11" s="18" customFormat="1" ht="14.25" customHeight="1">
      <c r="A662" s="24">
        <f>'до 150 кВт'!A662</f>
        <v>44648</v>
      </c>
      <c r="B662" s="19">
        <v>5</v>
      </c>
      <c r="C662" s="16">
        <v>1260.25</v>
      </c>
      <c r="D662" s="16">
        <v>390.63</v>
      </c>
      <c r="E662" s="16">
        <v>0</v>
      </c>
      <c r="F662" s="16">
        <v>1278.07</v>
      </c>
      <c r="G662" s="16">
        <v>228</v>
      </c>
      <c r="H662" s="17">
        <f t="shared" si="40"/>
        <v>2841.2799999999997</v>
      </c>
      <c r="I662" s="17">
        <f t="shared" si="41"/>
        <v>3268.75</v>
      </c>
      <c r="J662" s="17">
        <f t="shared" si="42"/>
        <v>3948.63</v>
      </c>
      <c r="K662" s="17">
        <f t="shared" si="43"/>
        <v>5448.7699999999995</v>
      </c>
    </row>
    <row r="663" spans="1:11" s="18" customFormat="1" ht="14.25" customHeight="1">
      <c r="A663" s="24">
        <f>'до 150 кВт'!A663</f>
        <v>44648</v>
      </c>
      <c r="B663" s="19">
        <v>6</v>
      </c>
      <c r="C663" s="16">
        <v>1810.35</v>
      </c>
      <c r="D663" s="16">
        <v>106.7</v>
      </c>
      <c r="E663" s="16">
        <v>0</v>
      </c>
      <c r="F663" s="16">
        <v>1828.17</v>
      </c>
      <c r="G663" s="16">
        <v>228</v>
      </c>
      <c r="H663" s="17">
        <f t="shared" si="40"/>
        <v>3391.38</v>
      </c>
      <c r="I663" s="17">
        <f t="shared" si="41"/>
        <v>3818.85</v>
      </c>
      <c r="J663" s="17">
        <f t="shared" si="42"/>
        <v>4498.73</v>
      </c>
      <c r="K663" s="17">
        <f t="shared" si="43"/>
        <v>5998.87</v>
      </c>
    </row>
    <row r="664" spans="1:11" s="18" customFormat="1" ht="14.25" customHeight="1">
      <c r="A664" s="24">
        <f>'до 150 кВт'!A664</f>
        <v>44648</v>
      </c>
      <c r="B664" s="19">
        <v>7</v>
      </c>
      <c r="C664" s="16">
        <v>1900.11</v>
      </c>
      <c r="D664" s="16">
        <v>50.86</v>
      </c>
      <c r="E664" s="16">
        <v>0</v>
      </c>
      <c r="F664" s="16">
        <v>1917.93</v>
      </c>
      <c r="G664" s="16">
        <v>228</v>
      </c>
      <c r="H664" s="17">
        <f t="shared" si="40"/>
        <v>3481.1400000000003</v>
      </c>
      <c r="I664" s="17">
        <f t="shared" si="41"/>
        <v>3908.61</v>
      </c>
      <c r="J664" s="17">
        <f t="shared" si="42"/>
        <v>4588.49</v>
      </c>
      <c r="K664" s="17">
        <f t="shared" si="43"/>
        <v>6088.63</v>
      </c>
    </row>
    <row r="665" spans="1:11" s="18" customFormat="1" ht="14.25" customHeight="1">
      <c r="A665" s="24">
        <f>'до 150 кВт'!A665</f>
        <v>44648</v>
      </c>
      <c r="B665" s="19">
        <v>8</v>
      </c>
      <c r="C665" s="16">
        <v>1931.08</v>
      </c>
      <c r="D665" s="16">
        <v>142.42</v>
      </c>
      <c r="E665" s="16">
        <v>0</v>
      </c>
      <c r="F665" s="16">
        <v>1948.9</v>
      </c>
      <c r="G665" s="16">
        <v>228</v>
      </c>
      <c r="H665" s="17">
        <f t="shared" si="40"/>
        <v>3512.11</v>
      </c>
      <c r="I665" s="17">
        <f t="shared" si="41"/>
        <v>3939.58</v>
      </c>
      <c r="J665" s="17">
        <f t="shared" si="42"/>
        <v>4619.46</v>
      </c>
      <c r="K665" s="17">
        <f t="shared" si="43"/>
        <v>6119.6</v>
      </c>
    </row>
    <row r="666" spans="1:11" s="18" customFormat="1" ht="14.25" customHeight="1">
      <c r="A666" s="24">
        <f>'до 150 кВт'!A666</f>
        <v>44648</v>
      </c>
      <c r="B666" s="19">
        <v>9</v>
      </c>
      <c r="C666" s="16">
        <v>1950.24</v>
      </c>
      <c r="D666" s="16">
        <v>167</v>
      </c>
      <c r="E666" s="16">
        <v>0</v>
      </c>
      <c r="F666" s="16">
        <v>1968.06</v>
      </c>
      <c r="G666" s="16">
        <v>228</v>
      </c>
      <c r="H666" s="17">
        <f t="shared" si="40"/>
        <v>3531.27</v>
      </c>
      <c r="I666" s="17">
        <f t="shared" si="41"/>
        <v>3958.74</v>
      </c>
      <c r="J666" s="17">
        <f t="shared" si="42"/>
        <v>4638.62</v>
      </c>
      <c r="K666" s="17">
        <f t="shared" si="43"/>
        <v>6138.76</v>
      </c>
    </row>
    <row r="667" spans="1:11" s="18" customFormat="1" ht="14.25" customHeight="1">
      <c r="A667" s="24">
        <f>'до 150 кВт'!A667</f>
        <v>44648</v>
      </c>
      <c r="B667" s="19">
        <v>10</v>
      </c>
      <c r="C667" s="16">
        <v>1967.83</v>
      </c>
      <c r="D667" s="16">
        <v>32.43</v>
      </c>
      <c r="E667" s="16">
        <v>0</v>
      </c>
      <c r="F667" s="16">
        <v>1985.65</v>
      </c>
      <c r="G667" s="16">
        <v>228</v>
      </c>
      <c r="H667" s="17">
        <f t="shared" si="40"/>
        <v>3548.86</v>
      </c>
      <c r="I667" s="17">
        <f t="shared" si="41"/>
        <v>3976.33</v>
      </c>
      <c r="J667" s="17">
        <f t="shared" si="42"/>
        <v>4656.21</v>
      </c>
      <c r="K667" s="17">
        <f t="shared" si="43"/>
        <v>6156.35</v>
      </c>
    </row>
    <row r="668" spans="1:11" s="18" customFormat="1" ht="14.25" customHeight="1">
      <c r="A668" s="24">
        <f>'до 150 кВт'!A668</f>
        <v>44648</v>
      </c>
      <c r="B668" s="19">
        <v>11</v>
      </c>
      <c r="C668" s="16">
        <v>1971.84</v>
      </c>
      <c r="D668" s="16">
        <v>0</v>
      </c>
      <c r="E668" s="16">
        <v>76.2</v>
      </c>
      <c r="F668" s="16">
        <v>1989.66</v>
      </c>
      <c r="G668" s="16">
        <v>228</v>
      </c>
      <c r="H668" s="17">
        <f t="shared" si="40"/>
        <v>3552.87</v>
      </c>
      <c r="I668" s="17">
        <f t="shared" si="41"/>
        <v>3980.3399999999997</v>
      </c>
      <c r="J668" s="17">
        <f t="shared" si="42"/>
        <v>4660.219999999999</v>
      </c>
      <c r="K668" s="17">
        <f t="shared" si="43"/>
        <v>6160.36</v>
      </c>
    </row>
    <row r="669" spans="1:11" s="18" customFormat="1" ht="14.25" customHeight="1">
      <c r="A669" s="24">
        <f>'до 150 кВт'!A669</f>
        <v>44648</v>
      </c>
      <c r="B669" s="19">
        <v>12</v>
      </c>
      <c r="C669" s="16">
        <v>1955.25</v>
      </c>
      <c r="D669" s="16">
        <v>6.9</v>
      </c>
      <c r="E669" s="16">
        <v>0</v>
      </c>
      <c r="F669" s="16">
        <v>1973.07</v>
      </c>
      <c r="G669" s="16">
        <v>228</v>
      </c>
      <c r="H669" s="17">
        <f t="shared" si="40"/>
        <v>3536.2799999999997</v>
      </c>
      <c r="I669" s="17">
        <f t="shared" si="41"/>
        <v>3963.7499999999995</v>
      </c>
      <c r="J669" s="17">
        <f t="shared" si="42"/>
        <v>4643.629999999999</v>
      </c>
      <c r="K669" s="17">
        <f t="shared" si="43"/>
        <v>6143.7699999999995</v>
      </c>
    </row>
    <row r="670" spans="1:11" s="18" customFormat="1" ht="14.25" customHeight="1">
      <c r="A670" s="24">
        <f>'до 150 кВт'!A670</f>
        <v>44648</v>
      </c>
      <c r="B670" s="19">
        <v>13</v>
      </c>
      <c r="C670" s="16">
        <v>1950.41</v>
      </c>
      <c r="D670" s="16">
        <v>0</v>
      </c>
      <c r="E670" s="16">
        <v>10.25</v>
      </c>
      <c r="F670" s="16">
        <v>1968.23</v>
      </c>
      <c r="G670" s="16">
        <v>228</v>
      </c>
      <c r="H670" s="17">
        <f t="shared" si="40"/>
        <v>3531.44</v>
      </c>
      <c r="I670" s="17">
        <f t="shared" si="41"/>
        <v>3958.91</v>
      </c>
      <c r="J670" s="17">
        <f t="shared" si="42"/>
        <v>4638.79</v>
      </c>
      <c r="K670" s="17">
        <f t="shared" si="43"/>
        <v>6138.93</v>
      </c>
    </row>
    <row r="671" spans="1:11" s="18" customFormat="1" ht="14.25" customHeight="1">
      <c r="A671" s="24">
        <f>'до 150 кВт'!A671</f>
        <v>44648</v>
      </c>
      <c r="B671" s="19">
        <v>14</v>
      </c>
      <c r="C671" s="16">
        <v>1943.67</v>
      </c>
      <c r="D671" s="16">
        <v>0</v>
      </c>
      <c r="E671" s="16">
        <v>27.91</v>
      </c>
      <c r="F671" s="16">
        <v>1961.49</v>
      </c>
      <c r="G671" s="16">
        <v>228</v>
      </c>
      <c r="H671" s="17">
        <f t="shared" si="40"/>
        <v>3524.7</v>
      </c>
      <c r="I671" s="17">
        <f t="shared" si="41"/>
        <v>3952.1699999999996</v>
      </c>
      <c r="J671" s="17">
        <f t="shared" si="42"/>
        <v>4632.049999999999</v>
      </c>
      <c r="K671" s="17">
        <f t="shared" si="43"/>
        <v>6132.19</v>
      </c>
    </row>
    <row r="672" spans="1:11" s="18" customFormat="1" ht="14.25" customHeight="1">
      <c r="A672" s="24">
        <f>'до 150 кВт'!A672</f>
        <v>44648</v>
      </c>
      <c r="B672" s="19">
        <v>15</v>
      </c>
      <c r="C672" s="16">
        <v>1942.88</v>
      </c>
      <c r="D672" s="16">
        <v>0</v>
      </c>
      <c r="E672" s="16">
        <v>32.17</v>
      </c>
      <c r="F672" s="16">
        <v>1960.7</v>
      </c>
      <c r="G672" s="16">
        <v>228</v>
      </c>
      <c r="H672" s="17">
        <f t="shared" si="40"/>
        <v>3523.91</v>
      </c>
      <c r="I672" s="17">
        <f t="shared" si="41"/>
        <v>3951.3799999999997</v>
      </c>
      <c r="J672" s="17">
        <f t="shared" si="42"/>
        <v>4631.26</v>
      </c>
      <c r="K672" s="17">
        <f t="shared" si="43"/>
        <v>6131.4</v>
      </c>
    </row>
    <row r="673" spans="1:11" s="18" customFormat="1" ht="14.25" customHeight="1">
      <c r="A673" s="24">
        <f>'до 150 кВт'!A673</f>
        <v>44648</v>
      </c>
      <c r="B673" s="19">
        <v>16</v>
      </c>
      <c r="C673" s="16">
        <v>1931.97</v>
      </c>
      <c r="D673" s="16">
        <v>0</v>
      </c>
      <c r="E673" s="16">
        <v>19.08</v>
      </c>
      <c r="F673" s="16">
        <v>1949.79</v>
      </c>
      <c r="G673" s="16">
        <v>228</v>
      </c>
      <c r="H673" s="17">
        <f t="shared" si="40"/>
        <v>3513</v>
      </c>
      <c r="I673" s="17">
        <f t="shared" si="41"/>
        <v>3940.47</v>
      </c>
      <c r="J673" s="17">
        <f t="shared" si="42"/>
        <v>4620.35</v>
      </c>
      <c r="K673" s="17">
        <f t="shared" si="43"/>
        <v>6120.49</v>
      </c>
    </row>
    <row r="674" spans="1:11" s="18" customFormat="1" ht="14.25" customHeight="1">
      <c r="A674" s="24">
        <f>'до 150 кВт'!A674</f>
        <v>44648</v>
      </c>
      <c r="B674" s="19">
        <v>17</v>
      </c>
      <c r="C674" s="16">
        <v>1905.31</v>
      </c>
      <c r="D674" s="16">
        <v>0</v>
      </c>
      <c r="E674" s="16">
        <v>13.72</v>
      </c>
      <c r="F674" s="16">
        <v>1923.13</v>
      </c>
      <c r="G674" s="16">
        <v>228</v>
      </c>
      <c r="H674" s="17">
        <f t="shared" si="40"/>
        <v>3486.34</v>
      </c>
      <c r="I674" s="17">
        <f t="shared" si="41"/>
        <v>3913.81</v>
      </c>
      <c r="J674" s="17">
        <f t="shared" si="42"/>
        <v>4593.6900000000005</v>
      </c>
      <c r="K674" s="17">
        <f t="shared" si="43"/>
        <v>6093.83</v>
      </c>
    </row>
    <row r="675" spans="1:11" s="18" customFormat="1" ht="14.25" customHeight="1">
      <c r="A675" s="24">
        <f>'до 150 кВт'!A675</f>
        <v>44648</v>
      </c>
      <c r="B675" s="19">
        <v>18</v>
      </c>
      <c r="C675" s="16">
        <v>1938.72</v>
      </c>
      <c r="D675" s="16">
        <v>0</v>
      </c>
      <c r="E675" s="16">
        <v>40.63</v>
      </c>
      <c r="F675" s="16">
        <v>1956.54</v>
      </c>
      <c r="G675" s="16">
        <v>228</v>
      </c>
      <c r="H675" s="17">
        <f t="shared" si="40"/>
        <v>3519.75</v>
      </c>
      <c r="I675" s="17">
        <f t="shared" si="41"/>
        <v>3947.22</v>
      </c>
      <c r="J675" s="17">
        <f t="shared" si="42"/>
        <v>4627.1</v>
      </c>
      <c r="K675" s="17">
        <f t="shared" si="43"/>
        <v>6127.24</v>
      </c>
    </row>
    <row r="676" spans="1:11" s="18" customFormat="1" ht="14.25" customHeight="1">
      <c r="A676" s="24">
        <f>'до 150 кВт'!A676</f>
        <v>44648</v>
      </c>
      <c r="B676" s="19">
        <v>19</v>
      </c>
      <c r="C676" s="16">
        <v>1934.13</v>
      </c>
      <c r="D676" s="16">
        <v>0</v>
      </c>
      <c r="E676" s="16">
        <v>30.81</v>
      </c>
      <c r="F676" s="16">
        <v>1951.95</v>
      </c>
      <c r="G676" s="16">
        <v>228</v>
      </c>
      <c r="H676" s="17">
        <f t="shared" si="40"/>
        <v>3515.16</v>
      </c>
      <c r="I676" s="17">
        <f t="shared" si="41"/>
        <v>3942.6299999999997</v>
      </c>
      <c r="J676" s="17">
        <f t="shared" si="42"/>
        <v>4622.51</v>
      </c>
      <c r="K676" s="17">
        <f t="shared" si="43"/>
        <v>6122.65</v>
      </c>
    </row>
    <row r="677" spans="1:11" s="18" customFormat="1" ht="14.25" customHeight="1">
      <c r="A677" s="24">
        <f>'до 150 кВт'!A677</f>
        <v>44648</v>
      </c>
      <c r="B677" s="19">
        <v>20</v>
      </c>
      <c r="C677" s="16">
        <v>1916.89</v>
      </c>
      <c r="D677" s="16">
        <v>0</v>
      </c>
      <c r="E677" s="16">
        <v>49.86</v>
      </c>
      <c r="F677" s="16">
        <v>1934.71</v>
      </c>
      <c r="G677" s="16">
        <v>228</v>
      </c>
      <c r="H677" s="17">
        <f t="shared" si="40"/>
        <v>3497.92</v>
      </c>
      <c r="I677" s="17">
        <f t="shared" si="41"/>
        <v>3925.39</v>
      </c>
      <c r="J677" s="17">
        <f t="shared" si="42"/>
        <v>4605.27</v>
      </c>
      <c r="K677" s="17">
        <f t="shared" si="43"/>
        <v>6105.41</v>
      </c>
    </row>
    <row r="678" spans="1:11" s="18" customFormat="1" ht="14.25" customHeight="1">
      <c r="A678" s="24">
        <f>'до 150 кВт'!A678</f>
        <v>44648</v>
      </c>
      <c r="B678" s="19">
        <v>21</v>
      </c>
      <c r="C678" s="16">
        <v>1896.73</v>
      </c>
      <c r="D678" s="16">
        <v>0</v>
      </c>
      <c r="E678" s="16">
        <v>109.04</v>
      </c>
      <c r="F678" s="16">
        <v>1914.55</v>
      </c>
      <c r="G678" s="16">
        <v>228</v>
      </c>
      <c r="H678" s="17">
        <f t="shared" si="40"/>
        <v>3477.76</v>
      </c>
      <c r="I678" s="17">
        <f t="shared" si="41"/>
        <v>3905.23</v>
      </c>
      <c r="J678" s="17">
        <f t="shared" si="42"/>
        <v>4585.110000000001</v>
      </c>
      <c r="K678" s="17">
        <f t="shared" si="43"/>
        <v>6085.25</v>
      </c>
    </row>
    <row r="679" spans="1:11" s="18" customFormat="1" ht="14.25" customHeight="1">
      <c r="A679" s="24">
        <f>'до 150 кВт'!A679</f>
        <v>44648</v>
      </c>
      <c r="B679" s="19">
        <v>22</v>
      </c>
      <c r="C679" s="16">
        <v>1852.53</v>
      </c>
      <c r="D679" s="16">
        <v>0</v>
      </c>
      <c r="E679" s="16">
        <v>524.85</v>
      </c>
      <c r="F679" s="16">
        <v>1870.35</v>
      </c>
      <c r="G679" s="16">
        <v>228</v>
      </c>
      <c r="H679" s="17">
        <f t="shared" si="40"/>
        <v>3433.56</v>
      </c>
      <c r="I679" s="17">
        <f t="shared" si="41"/>
        <v>3861.0299999999997</v>
      </c>
      <c r="J679" s="17">
        <f t="shared" si="42"/>
        <v>4540.91</v>
      </c>
      <c r="K679" s="17">
        <f t="shared" si="43"/>
        <v>6041.049999999999</v>
      </c>
    </row>
    <row r="680" spans="1:11" s="18" customFormat="1" ht="14.25" customHeight="1">
      <c r="A680" s="24">
        <f>'до 150 кВт'!A680</f>
        <v>44648</v>
      </c>
      <c r="B680" s="19">
        <v>23</v>
      </c>
      <c r="C680" s="16">
        <v>1793.6</v>
      </c>
      <c r="D680" s="16">
        <v>0</v>
      </c>
      <c r="E680" s="16">
        <v>703.8</v>
      </c>
      <c r="F680" s="16">
        <v>1811.42</v>
      </c>
      <c r="G680" s="16">
        <v>228</v>
      </c>
      <c r="H680" s="17">
        <f t="shared" si="40"/>
        <v>3374.63</v>
      </c>
      <c r="I680" s="17">
        <f t="shared" si="41"/>
        <v>3802.1</v>
      </c>
      <c r="J680" s="17">
        <f t="shared" si="42"/>
        <v>4481.98</v>
      </c>
      <c r="K680" s="17">
        <f t="shared" si="43"/>
        <v>5982.12</v>
      </c>
    </row>
    <row r="681" spans="1:11" s="18" customFormat="1" ht="14.25" customHeight="1">
      <c r="A681" s="24">
        <f>'до 150 кВт'!A681</f>
        <v>44649</v>
      </c>
      <c r="B681" s="19">
        <v>0</v>
      </c>
      <c r="C681" s="16">
        <v>1365.13</v>
      </c>
      <c r="D681" s="16">
        <v>0</v>
      </c>
      <c r="E681" s="16">
        <v>160.56</v>
      </c>
      <c r="F681" s="16">
        <v>1382.95</v>
      </c>
      <c r="G681" s="16">
        <v>228</v>
      </c>
      <c r="H681" s="17">
        <f t="shared" si="40"/>
        <v>2946.16</v>
      </c>
      <c r="I681" s="17">
        <f t="shared" si="41"/>
        <v>3373.63</v>
      </c>
      <c r="J681" s="17">
        <f t="shared" si="42"/>
        <v>4053.51</v>
      </c>
      <c r="K681" s="17">
        <f t="shared" si="43"/>
        <v>5553.65</v>
      </c>
    </row>
    <row r="682" spans="1:11" s="18" customFormat="1" ht="14.25" customHeight="1">
      <c r="A682" s="24">
        <f>'до 150 кВт'!A682</f>
        <v>44649</v>
      </c>
      <c r="B682" s="19">
        <v>1</v>
      </c>
      <c r="C682" s="16">
        <v>1226.79</v>
      </c>
      <c r="D682" s="16">
        <v>0</v>
      </c>
      <c r="E682" s="16">
        <v>8.78</v>
      </c>
      <c r="F682" s="16">
        <v>1244.61</v>
      </c>
      <c r="G682" s="16">
        <v>228</v>
      </c>
      <c r="H682" s="17">
        <f t="shared" si="40"/>
        <v>2807.8199999999997</v>
      </c>
      <c r="I682" s="17">
        <f t="shared" si="41"/>
        <v>3235.29</v>
      </c>
      <c r="J682" s="17">
        <f t="shared" si="42"/>
        <v>3915.17</v>
      </c>
      <c r="K682" s="17">
        <f t="shared" si="43"/>
        <v>5415.3099999999995</v>
      </c>
    </row>
    <row r="683" spans="1:11" s="18" customFormat="1" ht="14.25" customHeight="1">
      <c r="A683" s="24">
        <f>'до 150 кВт'!A683</f>
        <v>44649</v>
      </c>
      <c r="B683" s="19">
        <v>2</v>
      </c>
      <c r="C683" s="16">
        <v>1144.22</v>
      </c>
      <c r="D683" s="16">
        <v>0</v>
      </c>
      <c r="E683" s="16">
        <v>0.84</v>
      </c>
      <c r="F683" s="16">
        <v>1162.04</v>
      </c>
      <c r="G683" s="16">
        <v>228</v>
      </c>
      <c r="H683" s="17">
        <f t="shared" si="40"/>
        <v>2725.25</v>
      </c>
      <c r="I683" s="17">
        <f t="shared" si="41"/>
        <v>3152.72</v>
      </c>
      <c r="J683" s="17">
        <f t="shared" si="42"/>
        <v>3832.6</v>
      </c>
      <c r="K683" s="17">
        <f t="shared" si="43"/>
        <v>5332.74</v>
      </c>
    </row>
    <row r="684" spans="1:11" s="18" customFormat="1" ht="14.25" customHeight="1">
      <c r="A684" s="24">
        <f>'до 150 кВт'!A684</f>
        <v>44649</v>
      </c>
      <c r="B684" s="19">
        <v>3</v>
      </c>
      <c r="C684" s="16">
        <v>1140.52</v>
      </c>
      <c r="D684" s="16">
        <v>0.24</v>
      </c>
      <c r="E684" s="16">
        <v>0</v>
      </c>
      <c r="F684" s="16">
        <v>1158.34</v>
      </c>
      <c r="G684" s="16">
        <v>228</v>
      </c>
      <c r="H684" s="17">
        <f t="shared" si="40"/>
        <v>2721.55</v>
      </c>
      <c r="I684" s="17">
        <f t="shared" si="41"/>
        <v>3149.0199999999995</v>
      </c>
      <c r="J684" s="17">
        <f t="shared" si="42"/>
        <v>3828.8999999999996</v>
      </c>
      <c r="K684" s="17">
        <f t="shared" si="43"/>
        <v>5329.04</v>
      </c>
    </row>
    <row r="685" spans="1:11" s="18" customFormat="1" ht="14.25" customHeight="1">
      <c r="A685" s="24">
        <f>'до 150 кВт'!A685</f>
        <v>44649</v>
      </c>
      <c r="B685" s="19">
        <v>4</v>
      </c>
      <c r="C685" s="16">
        <v>1141.76</v>
      </c>
      <c r="D685" s="16">
        <v>0.83</v>
      </c>
      <c r="E685" s="16">
        <v>0</v>
      </c>
      <c r="F685" s="16">
        <v>1159.58</v>
      </c>
      <c r="G685" s="16">
        <v>228</v>
      </c>
      <c r="H685" s="17">
        <f t="shared" si="40"/>
        <v>2722.79</v>
      </c>
      <c r="I685" s="17">
        <f t="shared" si="41"/>
        <v>3150.2599999999998</v>
      </c>
      <c r="J685" s="17">
        <f t="shared" si="42"/>
        <v>3830.14</v>
      </c>
      <c r="K685" s="17">
        <f t="shared" si="43"/>
        <v>5330.28</v>
      </c>
    </row>
    <row r="686" spans="1:11" s="18" customFormat="1" ht="14.25" customHeight="1">
      <c r="A686" s="24">
        <f>'до 150 кВт'!A686</f>
        <v>44649</v>
      </c>
      <c r="B686" s="19">
        <v>5</v>
      </c>
      <c r="C686" s="16">
        <v>1212.36</v>
      </c>
      <c r="D686" s="16">
        <v>188.51</v>
      </c>
      <c r="E686" s="16">
        <v>0</v>
      </c>
      <c r="F686" s="16">
        <v>1230.18</v>
      </c>
      <c r="G686" s="16">
        <v>228</v>
      </c>
      <c r="H686" s="17">
        <f t="shared" si="40"/>
        <v>2793.3900000000003</v>
      </c>
      <c r="I686" s="17">
        <f t="shared" si="41"/>
        <v>3220.8599999999997</v>
      </c>
      <c r="J686" s="17">
        <f t="shared" si="42"/>
        <v>3900.74</v>
      </c>
      <c r="K686" s="17">
        <f t="shared" si="43"/>
        <v>5400.88</v>
      </c>
    </row>
    <row r="687" spans="1:11" s="18" customFormat="1" ht="14.25" customHeight="1">
      <c r="A687" s="24">
        <f>'до 150 кВт'!A687</f>
        <v>44649</v>
      </c>
      <c r="B687" s="19">
        <v>6</v>
      </c>
      <c r="C687" s="16">
        <v>1817.83</v>
      </c>
      <c r="D687" s="16">
        <v>0</v>
      </c>
      <c r="E687" s="16">
        <v>8.88</v>
      </c>
      <c r="F687" s="16">
        <v>1835.65</v>
      </c>
      <c r="G687" s="16">
        <v>228</v>
      </c>
      <c r="H687" s="17">
        <f t="shared" si="40"/>
        <v>3398.86</v>
      </c>
      <c r="I687" s="17">
        <f t="shared" si="41"/>
        <v>3826.33</v>
      </c>
      <c r="J687" s="17">
        <f t="shared" si="42"/>
        <v>4506.21</v>
      </c>
      <c r="K687" s="17">
        <f t="shared" si="43"/>
        <v>6006.35</v>
      </c>
    </row>
    <row r="688" spans="1:11" s="18" customFormat="1" ht="14.25" customHeight="1">
      <c r="A688" s="24">
        <f>'до 150 кВт'!A688</f>
        <v>44649</v>
      </c>
      <c r="B688" s="19">
        <v>7</v>
      </c>
      <c r="C688" s="16">
        <v>1844.93</v>
      </c>
      <c r="D688" s="16">
        <v>0</v>
      </c>
      <c r="E688" s="16">
        <v>284.11</v>
      </c>
      <c r="F688" s="16">
        <v>1862.75</v>
      </c>
      <c r="G688" s="16">
        <v>228</v>
      </c>
      <c r="H688" s="17">
        <f t="shared" si="40"/>
        <v>3425.96</v>
      </c>
      <c r="I688" s="17">
        <f t="shared" si="41"/>
        <v>3853.43</v>
      </c>
      <c r="J688" s="17">
        <f t="shared" si="42"/>
        <v>4533.3099999999995</v>
      </c>
      <c r="K688" s="17">
        <f t="shared" si="43"/>
        <v>6033.45</v>
      </c>
    </row>
    <row r="689" spans="1:11" s="18" customFormat="1" ht="14.25" customHeight="1">
      <c r="A689" s="24">
        <f>'до 150 кВт'!A689</f>
        <v>44649</v>
      </c>
      <c r="B689" s="19">
        <v>8</v>
      </c>
      <c r="C689" s="16">
        <v>1843.6</v>
      </c>
      <c r="D689" s="16">
        <v>0</v>
      </c>
      <c r="E689" s="16">
        <v>47.61</v>
      </c>
      <c r="F689" s="16">
        <v>1861.42</v>
      </c>
      <c r="G689" s="16">
        <v>228</v>
      </c>
      <c r="H689" s="17">
        <f t="shared" si="40"/>
        <v>3424.63</v>
      </c>
      <c r="I689" s="17">
        <f t="shared" si="41"/>
        <v>3852.1</v>
      </c>
      <c r="J689" s="17">
        <f t="shared" si="42"/>
        <v>4531.98</v>
      </c>
      <c r="K689" s="17">
        <f t="shared" si="43"/>
        <v>6032.12</v>
      </c>
    </row>
    <row r="690" spans="1:11" s="18" customFormat="1" ht="14.25" customHeight="1">
      <c r="A690" s="24">
        <f>'до 150 кВт'!A690</f>
        <v>44649</v>
      </c>
      <c r="B690" s="19">
        <v>9</v>
      </c>
      <c r="C690" s="16">
        <v>1899.92</v>
      </c>
      <c r="D690" s="16">
        <v>21.81</v>
      </c>
      <c r="E690" s="16">
        <v>0</v>
      </c>
      <c r="F690" s="16">
        <v>1917.74</v>
      </c>
      <c r="G690" s="16">
        <v>228</v>
      </c>
      <c r="H690" s="17">
        <f t="shared" si="40"/>
        <v>3480.95</v>
      </c>
      <c r="I690" s="17">
        <f t="shared" si="41"/>
        <v>3908.4199999999996</v>
      </c>
      <c r="J690" s="17">
        <f t="shared" si="42"/>
        <v>4588.299999999999</v>
      </c>
      <c r="K690" s="17">
        <f t="shared" si="43"/>
        <v>6088.44</v>
      </c>
    </row>
    <row r="691" spans="1:11" s="18" customFormat="1" ht="14.25" customHeight="1">
      <c r="A691" s="24">
        <f>'до 150 кВт'!A691</f>
        <v>44649</v>
      </c>
      <c r="B691" s="19">
        <v>10</v>
      </c>
      <c r="C691" s="16">
        <v>1911.9</v>
      </c>
      <c r="D691" s="16">
        <v>0</v>
      </c>
      <c r="E691" s="16">
        <v>97.07</v>
      </c>
      <c r="F691" s="16">
        <v>1929.72</v>
      </c>
      <c r="G691" s="16">
        <v>228</v>
      </c>
      <c r="H691" s="17">
        <f t="shared" si="40"/>
        <v>3492.9300000000003</v>
      </c>
      <c r="I691" s="17">
        <f t="shared" si="41"/>
        <v>3920.4</v>
      </c>
      <c r="J691" s="17">
        <f t="shared" si="42"/>
        <v>4600.280000000001</v>
      </c>
      <c r="K691" s="17">
        <f t="shared" si="43"/>
        <v>6100.42</v>
      </c>
    </row>
    <row r="692" spans="1:11" s="18" customFormat="1" ht="14.25" customHeight="1">
      <c r="A692" s="24">
        <f>'до 150 кВт'!A692</f>
        <v>44649</v>
      </c>
      <c r="B692" s="19">
        <v>11</v>
      </c>
      <c r="C692" s="16">
        <v>1911.96</v>
      </c>
      <c r="D692" s="16">
        <v>0</v>
      </c>
      <c r="E692" s="16">
        <v>50.4</v>
      </c>
      <c r="F692" s="16">
        <v>1929.78</v>
      </c>
      <c r="G692" s="16">
        <v>228</v>
      </c>
      <c r="H692" s="17">
        <f t="shared" si="40"/>
        <v>3492.99</v>
      </c>
      <c r="I692" s="17">
        <f t="shared" si="41"/>
        <v>3920.4599999999996</v>
      </c>
      <c r="J692" s="17">
        <f t="shared" si="42"/>
        <v>4600.34</v>
      </c>
      <c r="K692" s="17">
        <f t="shared" si="43"/>
        <v>6100.48</v>
      </c>
    </row>
    <row r="693" spans="1:11" s="18" customFormat="1" ht="14.25" customHeight="1">
      <c r="A693" s="24">
        <f>'до 150 кВт'!A693</f>
        <v>44649</v>
      </c>
      <c r="B693" s="19">
        <v>12</v>
      </c>
      <c r="C693" s="16">
        <v>1913.16</v>
      </c>
      <c r="D693" s="16">
        <v>0</v>
      </c>
      <c r="E693" s="16">
        <v>98.45</v>
      </c>
      <c r="F693" s="16">
        <v>1930.98</v>
      </c>
      <c r="G693" s="16">
        <v>228</v>
      </c>
      <c r="H693" s="17">
        <f t="shared" si="40"/>
        <v>3494.19</v>
      </c>
      <c r="I693" s="17">
        <f t="shared" si="41"/>
        <v>3921.66</v>
      </c>
      <c r="J693" s="17">
        <f t="shared" si="42"/>
        <v>4601.54</v>
      </c>
      <c r="K693" s="17">
        <f t="shared" si="43"/>
        <v>6101.68</v>
      </c>
    </row>
    <row r="694" spans="1:11" s="18" customFormat="1" ht="14.25" customHeight="1">
      <c r="A694" s="24">
        <f>'до 150 кВт'!A694</f>
        <v>44649</v>
      </c>
      <c r="B694" s="19">
        <v>13</v>
      </c>
      <c r="C694" s="16">
        <v>1901.83</v>
      </c>
      <c r="D694" s="16">
        <v>0</v>
      </c>
      <c r="E694" s="16">
        <v>92.32</v>
      </c>
      <c r="F694" s="16">
        <v>1919.65</v>
      </c>
      <c r="G694" s="16">
        <v>228</v>
      </c>
      <c r="H694" s="17">
        <f t="shared" si="40"/>
        <v>3482.86</v>
      </c>
      <c r="I694" s="17">
        <f t="shared" si="41"/>
        <v>3910.33</v>
      </c>
      <c r="J694" s="17">
        <f t="shared" si="42"/>
        <v>4590.21</v>
      </c>
      <c r="K694" s="17">
        <f t="shared" si="43"/>
        <v>6090.35</v>
      </c>
    </row>
    <row r="695" spans="1:11" s="18" customFormat="1" ht="14.25" customHeight="1">
      <c r="A695" s="24">
        <f>'до 150 кВт'!A695</f>
        <v>44649</v>
      </c>
      <c r="B695" s="19">
        <v>14</v>
      </c>
      <c r="C695" s="16">
        <v>1905.23</v>
      </c>
      <c r="D695" s="16">
        <v>0</v>
      </c>
      <c r="E695" s="16">
        <v>46.32</v>
      </c>
      <c r="F695" s="16">
        <v>1923.05</v>
      </c>
      <c r="G695" s="16">
        <v>228</v>
      </c>
      <c r="H695" s="17">
        <f t="shared" si="40"/>
        <v>3486.26</v>
      </c>
      <c r="I695" s="17">
        <f t="shared" si="41"/>
        <v>3913.73</v>
      </c>
      <c r="J695" s="17">
        <f t="shared" si="42"/>
        <v>4593.610000000001</v>
      </c>
      <c r="K695" s="17">
        <f t="shared" si="43"/>
        <v>6093.75</v>
      </c>
    </row>
    <row r="696" spans="1:11" s="18" customFormat="1" ht="14.25" customHeight="1">
      <c r="A696" s="24">
        <f>'до 150 кВт'!A696</f>
        <v>44649</v>
      </c>
      <c r="B696" s="19">
        <v>15</v>
      </c>
      <c r="C696" s="16">
        <v>1903.13</v>
      </c>
      <c r="D696" s="16">
        <v>0</v>
      </c>
      <c r="E696" s="16">
        <v>76.79</v>
      </c>
      <c r="F696" s="16">
        <v>1920.95</v>
      </c>
      <c r="G696" s="16">
        <v>228</v>
      </c>
      <c r="H696" s="17">
        <f t="shared" si="40"/>
        <v>3484.16</v>
      </c>
      <c r="I696" s="17">
        <f t="shared" si="41"/>
        <v>3911.6299999999997</v>
      </c>
      <c r="J696" s="17">
        <f t="shared" si="42"/>
        <v>4591.51</v>
      </c>
      <c r="K696" s="17">
        <f t="shared" si="43"/>
        <v>6091.65</v>
      </c>
    </row>
    <row r="697" spans="1:11" s="18" customFormat="1" ht="14.25" customHeight="1">
      <c r="A697" s="24">
        <f>'до 150 кВт'!A697</f>
        <v>44649</v>
      </c>
      <c r="B697" s="19">
        <v>16</v>
      </c>
      <c r="C697" s="16">
        <v>1906.19</v>
      </c>
      <c r="D697" s="16">
        <v>0</v>
      </c>
      <c r="E697" s="16">
        <v>97.02</v>
      </c>
      <c r="F697" s="16">
        <v>1924.01</v>
      </c>
      <c r="G697" s="16">
        <v>228</v>
      </c>
      <c r="H697" s="17">
        <f t="shared" si="40"/>
        <v>3487.2200000000003</v>
      </c>
      <c r="I697" s="17">
        <f t="shared" si="41"/>
        <v>3914.69</v>
      </c>
      <c r="J697" s="17">
        <f t="shared" si="42"/>
        <v>4594.57</v>
      </c>
      <c r="K697" s="17">
        <f t="shared" si="43"/>
        <v>6094.71</v>
      </c>
    </row>
    <row r="698" spans="1:11" s="18" customFormat="1" ht="14.25" customHeight="1">
      <c r="A698" s="24">
        <f>'до 150 кВт'!A698</f>
        <v>44649</v>
      </c>
      <c r="B698" s="19">
        <v>17</v>
      </c>
      <c r="C698" s="16">
        <v>1891.21</v>
      </c>
      <c r="D698" s="16">
        <v>0</v>
      </c>
      <c r="E698" s="16">
        <v>6.37</v>
      </c>
      <c r="F698" s="16">
        <v>1909.03</v>
      </c>
      <c r="G698" s="16">
        <v>228</v>
      </c>
      <c r="H698" s="17">
        <f t="shared" si="40"/>
        <v>3472.24</v>
      </c>
      <c r="I698" s="17">
        <f t="shared" si="41"/>
        <v>3899.7099999999996</v>
      </c>
      <c r="J698" s="17">
        <f t="shared" si="42"/>
        <v>4579.59</v>
      </c>
      <c r="K698" s="17">
        <f t="shared" si="43"/>
        <v>6079.73</v>
      </c>
    </row>
    <row r="699" spans="1:11" s="18" customFormat="1" ht="14.25" customHeight="1">
      <c r="A699" s="24">
        <f>'до 150 кВт'!A699</f>
        <v>44649</v>
      </c>
      <c r="B699" s="19">
        <v>18</v>
      </c>
      <c r="C699" s="16">
        <v>1912.77</v>
      </c>
      <c r="D699" s="16">
        <v>0</v>
      </c>
      <c r="E699" s="16">
        <v>14.27</v>
      </c>
      <c r="F699" s="16">
        <v>1930.59</v>
      </c>
      <c r="G699" s="16">
        <v>228</v>
      </c>
      <c r="H699" s="17">
        <f t="shared" si="40"/>
        <v>3493.8</v>
      </c>
      <c r="I699" s="17">
        <f t="shared" si="41"/>
        <v>3921.27</v>
      </c>
      <c r="J699" s="17">
        <f t="shared" si="42"/>
        <v>4601.15</v>
      </c>
      <c r="K699" s="17">
        <f t="shared" si="43"/>
        <v>6101.29</v>
      </c>
    </row>
    <row r="700" spans="1:11" s="18" customFormat="1" ht="14.25" customHeight="1">
      <c r="A700" s="24">
        <f>'до 150 кВт'!A700</f>
        <v>44649</v>
      </c>
      <c r="B700" s="19">
        <v>19</v>
      </c>
      <c r="C700" s="16">
        <v>1909.46</v>
      </c>
      <c r="D700" s="16">
        <v>0</v>
      </c>
      <c r="E700" s="16">
        <v>45.79</v>
      </c>
      <c r="F700" s="16">
        <v>1927.28</v>
      </c>
      <c r="G700" s="16">
        <v>228</v>
      </c>
      <c r="H700" s="17">
        <f t="shared" si="40"/>
        <v>3490.49</v>
      </c>
      <c r="I700" s="17">
        <f t="shared" si="41"/>
        <v>3917.9599999999996</v>
      </c>
      <c r="J700" s="17">
        <f t="shared" si="42"/>
        <v>4597.84</v>
      </c>
      <c r="K700" s="17">
        <f t="shared" si="43"/>
        <v>6097.98</v>
      </c>
    </row>
    <row r="701" spans="1:11" s="18" customFormat="1" ht="14.25" customHeight="1">
      <c r="A701" s="24">
        <f>'до 150 кВт'!A701</f>
        <v>44649</v>
      </c>
      <c r="B701" s="19">
        <v>20</v>
      </c>
      <c r="C701" s="16">
        <v>1905.66</v>
      </c>
      <c r="D701" s="16">
        <v>0</v>
      </c>
      <c r="E701" s="16">
        <v>43.39</v>
      </c>
      <c r="F701" s="16">
        <v>1923.48</v>
      </c>
      <c r="G701" s="16">
        <v>228</v>
      </c>
      <c r="H701" s="17">
        <f t="shared" si="40"/>
        <v>3486.69</v>
      </c>
      <c r="I701" s="17">
        <f t="shared" si="41"/>
        <v>3914.16</v>
      </c>
      <c r="J701" s="17">
        <f t="shared" si="42"/>
        <v>4594.04</v>
      </c>
      <c r="K701" s="17">
        <f t="shared" si="43"/>
        <v>6094.18</v>
      </c>
    </row>
    <row r="702" spans="1:11" s="18" customFormat="1" ht="14.25" customHeight="1">
      <c r="A702" s="24">
        <f>'до 150 кВт'!A702</f>
        <v>44649</v>
      </c>
      <c r="B702" s="19">
        <v>21</v>
      </c>
      <c r="C702" s="16">
        <v>1868.27</v>
      </c>
      <c r="D702" s="16">
        <v>0</v>
      </c>
      <c r="E702" s="16">
        <v>373.74</v>
      </c>
      <c r="F702" s="16">
        <v>1886.09</v>
      </c>
      <c r="G702" s="16">
        <v>228</v>
      </c>
      <c r="H702" s="17">
        <f t="shared" si="40"/>
        <v>3449.3</v>
      </c>
      <c r="I702" s="17">
        <f t="shared" si="41"/>
        <v>3876.77</v>
      </c>
      <c r="J702" s="17">
        <f t="shared" si="42"/>
        <v>4556.65</v>
      </c>
      <c r="K702" s="17">
        <f t="shared" si="43"/>
        <v>6056.79</v>
      </c>
    </row>
    <row r="703" spans="1:11" s="18" customFormat="1" ht="14.25" customHeight="1">
      <c r="A703" s="24">
        <f>'до 150 кВт'!A703</f>
        <v>44649</v>
      </c>
      <c r="B703" s="19">
        <v>22</v>
      </c>
      <c r="C703" s="16">
        <v>1850.98</v>
      </c>
      <c r="D703" s="16">
        <v>0</v>
      </c>
      <c r="E703" s="16">
        <v>736.22</v>
      </c>
      <c r="F703" s="16">
        <v>1868.8</v>
      </c>
      <c r="G703" s="16">
        <v>228</v>
      </c>
      <c r="H703" s="17">
        <f t="shared" si="40"/>
        <v>3432.01</v>
      </c>
      <c r="I703" s="17">
        <f t="shared" si="41"/>
        <v>3859.48</v>
      </c>
      <c r="J703" s="17">
        <f t="shared" si="42"/>
        <v>4539.360000000001</v>
      </c>
      <c r="K703" s="17">
        <f t="shared" si="43"/>
        <v>6039.5</v>
      </c>
    </row>
    <row r="704" spans="1:11" s="18" customFormat="1" ht="14.25" customHeight="1">
      <c r="A704" s="24">
        <f>'до 150 кВт'!A704</f>
        <v>44649</v>
      </c>
      <c r="B704" s="19">
        <v>23</v>
      </c>
      <c r="C704" s="16">
        <v>1813.47</v>
      </c>
      <c r="D704" s="16">
        <v>0</v>
      </c>
      <c r="E704" s="16">
        <v>1037.52</v>
      </c>
      <c r="F704" s="16">
        <v>1831.29</v>
      </c>
      <c r="G704" s="16">
        <v>228</v>
      </c>
      <c r="H704" s="17">
        <f t="shared" si="40"/>
        <v>3394.5</v>
      </c>
      <c r="I704" s="17">
        <f t="shared" si="41"/>
        <v>3821.97</v>
      </c>
      <c r="J704" s="17">
        <f t="shared" si="42"/>
        <v>4501.85</v>
      </c>
      <c r="K704" s="17">
        <f t="shared" si="43"/>
        <v>6001.99</v>
      </c>
    </row>
    <row r="705" spans="1:11" s="18" customFormat="1" ht="14.25" customHeight="1">
      <c r="A705" s="24">
        <f>'до 150 кВт'!A705</f>
        <v>44650</v>
      </c>
      <c r="B705" s="19">
        <v>0</v>
      </c>
      <c r="C705" s="16">
        <v>1201.67</v>
      </c>
      <c r="D705" s="16">
        <v>0</v>
      </c>
      <c r="E705" s="16">
        <v>140.12</v>
      </c>
      <c r="F705" s="16">
        <v>1219.49</v>
      </c>
      <c r="G705" s="16">
        <v>228</v>
      </c>
      <c r="H705" s="17">
        <f t="shared" si="40"/>
        <v>2782.7</v>
      </c>
      <c r="I705" s="17">
        <f t="shared" si="41"/>
        <v>3210.17</v>
      </c>
      <c r="J705" s="17">
        <f t="shared" si="42"/>
        <v>3890.05</v>
      </c>
      <c r="K705" s="17">
        <f t="shared" si="43"/>
        <v>5390.19</v>
      </c>
    </row>
    <row r="706" spans="1:11" s="18" customFormat="1" ht="14.25" customHeight="1">
      <c r="A706" s="24">
        <f>'до 150 кВт'!A706</f>
        <v>44650</v>
      </c>
      <c r="B706" s="19">
        <v>1</v>
      </c>
      <c r="C706" s="16">
        <v>1141.12</v>
      </c>
      <c r="D706" s="16">
        <v>0</v>
      </c>
      <c r="E706" s="16">
        <v>205.2</v>
      </c>
      <c r="F706" s="16">
        <v>1158.94</v>
      </c>
      <c r="G706" s="16">
        <v>228</v>
      </c>
      <c r="H706" s="17">
        <f t="shared" si="40"/>
        <v>2722.15</v>
      </c>
      <c r="I706" s="17">
        <f t="shared" si="41"/>
        <v>3149.62</v>
      </c>
      <c r="J706" s="17">
        <f t="shared" si="42"/>
        <v>3829.5</v>
      </c>
      <c r="K706" s="17">
        <f t="shared" si="43"/>
        <v>5329.639999999999</v>
      </c>
    </row>
    <row r="707" spans="1:11" s="18" customFormat="1" ht="14.25" customHeight="1">
      <c r="A707" s="24">
        <f>'до 150 кВт'!A707</f>
        <v>44650</v>
      </c>
      <c r="B707" s="19">
        <v>2</v>
      </c>
      <c r="C707" s="16">
        <v>1057.02</v>
      </c>
      <c r="D707" s="16">
        <v>0</v>
      </c>
      <c r="E707" s="16">
        <v>156.98</v>
      </c>
      <c r="F707" s="16">
        <v>1074.84</v>
      </c>
      <c r="G707" s="16">
        <v>228</v>
      </c>
      <c r="H707" s="17">
        <f t="shared" si="40"/>
        <v>2638.05</v>
      </c>
      <c r="I707" s="17">
        <f t="shared" si="41"/>
        <v>3065.5199999999995</v>
      </c>
      <c r="J707" s="17">
        <f t="shared" si="42"/>
        <v>3745.3999999999996</v>
      </c>
      <c r="K707" s="17">
        <f t="shared" si="43"/>
        <v>5245.54</v>
      </c>
    </row>
    <row r="708" spans="1:11" s="18" customFormat="1" ht="14.25" customHeight="1">
      <c r="A708" s="24">
        <f>'до 150 кВт'!A708</f>
        <v>44650</v>
      </c>
      <c r="B708" s="19">
        <v>3</v>
      </c>
      <c r="C708" s="16">
        <v>1027.92</v>
      </c>
      <c r="D708" s="16">
        <v>0</v>
      </c>
      <c r="E708" s="16">
        <v>147.29</v>
      </c>
      <c r="F708" s="16">
        <v>1045.74</v>
      </c>
      <c r="G708" s="16">
        <v>228</v>
      </c>
      <c r="H708" s="17">
        <f t="shared" si="40"/>
        <v>2608.95</v>
      </c>
      <c r="I708" s="17">
        <f t="shared" si="41"/>
        <v>3036.42</v>
      </c>
      <c r="J708" s="17">
        <f t="shared" si="42"/>
        <v>3716.3</v>
      </c>
      <c r="K708" s="17">
        <f t="shared" si="43"/>
        <v>5216.44</v>
      </c>
    </row>
    <row r="709" spans="1:11" s="18" customFormat="1" ht="14.25" customHeight="1">
      <c r="A709" s="24">
        <f>'до 150 кВт'!A709</f>
        <v>44650</v>
      </c>
      <c r="B709" s="19">
        <v>4</v>
      </c>
      <c r="C709" s="16">
        <v>1053.26</v>
      </c>
      <c r="D709" s="16">
        <v>0</v>
      </c>
      <c r="E709" s="16">
        <v>263.6</v>
      </c>
      <c r="F709" s="16">
        <v>1071.08</v>
      </c>
      <c r="G709" s="16">
        <v>228</v>
      </c>
      <c r="H709" s="17">
        <f t="shared" si="40"/>
        <v>2634.29</v>
      </c>
      <c r="I709" s="17">
        <f t="shared" si="41"/>
        <v>3061.7599999999998</v>
      </c>
      <c r="J709" s="17">
        <f t="shared" si="42"/>
        <v>3741.64</v>
      </c>
      <c r="K709" s="17">
        <f t="shared" si="43"/>
        <v>5241.78</v>
      </c>
    </row>
    <row r="710" spans="1:11" s="18" customFormat="1" ht="14.25" customHeight="1">
      <c r="A710" s="24">
        <f>'до 150 кВт'!A710</f>
        <v>44650</v>
      </c>
      <c r="B710" s="19">
        <v>5</v>
      </c>
      <c r="C710" s="16">
        <v>1146.89</v>
      </c>
      <c r="D710" s="16">
        <v>0</v>
      </c>
      <c r="E710" s="16">
        <v>57.55</v>
      </c>
      <c r="F710" s="16">
        <v>1164.71</v>
      </c>
      <c r="G710" s="16">
        <v>228</v>
      </c>
      <c r="H710" s="17">
        <f t="shared" si="40"/>
        <v>2727.92</v>
      </c>
      <c r="I710" s="17">
        <f t="shared" si="41"/>
        <v>3155.39</v>
      </c>
      <c r="J710" s="17">
        <f t="shared" si="42"/>
        <v>3835.27</v>
      </c>
      <c r="K710" s="17">
        <f t="shared" si="43"/>
        <v>5335.41</v>
      </c>
    </row>
    <row r="711" spans="1:11" s="18" customFormat="1" ht="14.25" customHeight="1">
      <c r="A711" s="24">
        <f>'до 150 кВт'!A711</f>
        <v>44650</v>
      </c>
      <c r="B711" s="19">
        <v>6</v>
      </c>
      <c r="C711" s="16">
        <v>1178</v>
      </c>
      <c r="D711" s="16">
        <v>0</v>
      </c>
      <c r="E711" s="16">
        <v>144.68</v>
      </c>
      <c r="F711" s="16">
        <v>1195.82</v>
      </c>
      <c r="G711" s="16">
        <v>228</v>
      </c>
      <c r="H711" s="17">
        <f t="shared" si="40"/>
        <v>2759.0299999999997</v>
      </c>
      <c r="I711" s="17">
        <f t="shared" si="41"/>
        <v>3186.5</v>
      </c>
      <c r="J711" s="17">
        <f t="shared" si="42"/>
        <v>3866.38</v>
      </c>
      <c r="K711" s="17">
        <f t="shared" si="43"/>
        <v>5366.5199999999995</v>
      </c>
    </row>
    <row r="712" spans="1:11" s="18" customFormat="1" ht="14.25" customHeight="1">
      <c r="A712" s="24">
        <f>'до 150 кВт'!A712</f>
        <v>44650</v>
      </c>
      <c r="B712" s="19">
        <v>7</v>
      </c>
      <c r="C712" s="16">
        <v>1297.3</v>
      </c>
      <c r="D712" s="16">
        <v>147.81</v>
      </c>
      <c r="E712" s="16">
        <v>0</v>
      </c>
      <c r="F712" s="16">
        <v>1315.12</v>
      </c>
      <c r="G712" s="16">
        <v>228</v>
      </c>
      <c r="H712" s="17">
        <f t="shared" si="40"/>
        <v>2878.33</v>
      </c>
      <c r="I712" s="17">
        <f t="shared" si="41"/>
        <v>3305.7999999999997</v>
      </c>
      <c r="J712" s="17">
        <f t="shared" si="42"/>
        <v>3985.68</v>
      </c>
      <c r="K712" s="17">
        <f t="shared" si="43"/>
        <v>5485.82</v>
      </c>
    </row>
    <row r="713" spans="1:11" s="18" customFormat="1" ht="14.25" customHeight="1">
      <c r="A713" s="24">
        <f>'до 150 кВт'!A713</f>
        <v>44650</v>
      </c>
      <c r="B713" s="19">
        <v>8</v>
      </c>
      <c r="C713" s="16">
        <v>1649.24</v>
      </c>
      <c r="D713" s="16">
        <v>0</v>
      </c>
      <c r="E713" s="16">
        <v>20.03</v>
      </c>
      <c r="F713" s="16">
        <v>1667.06</v>
      </c>
      <c r="G713" s="16">
        <v>228</v>
      </c>
      <c r="H713" s="17">
        <f t="shared" si="40"/>
        <v>3230.27</v>
      </c>
      <c r="I713" s="17">
        <f t="shared" si="41"/>
        <v>3657.74</v>
      </c>
      <c r="J713" s="17">
        <f t="shared" si="42"/>
        <v>4337.62</v>
      </c>
      <c r="K713" s="17">
        <f t="shared" si="43"/>
        <v>5837.76</v>
      </c>
    </row>
    <row r="714" spans="1:11" s="18" customFormat="1" ht="14.25" customHeight="1">
      <c r="A714" s="24">
        <f>'до 150 кВт'!A714</f>
        <v>44650</v>
      </c>
      <c r="B714" s="19">
        <v>9</v>
      </c>
      <c r="C714" s="16">
        <v>1837.05</v>
      </c>
      <c r="D714" s="16">
        <v>0</v>
      </c>
      <c r="E714" s="16">
        <v>11.45</v>
      </c>
      <c r="F714" s="16">
        <v>1854.87</v>
      </c>
      <c r="G714" s="16">
        <v>228</v>
      </c>
      <c r="H714" s="17">
        <f aca="true" t="shared" si="44" ref="H714:H752">SUM($F714,$G714,$M$3,$M$4)</f>
        <v>3418.08</v>
      </c>
      <c r="I714" s="17">
        <f aca="true" t="shared" si="45" ref="I714:I752">SUM($F714,$G714,$N$3,$N$4)</f>
        <v>3845.5499999999997</v>
      </c>
      <c r="J714" s="17">
        <f aca="true" t="shared" si="46" ref="J714:J752">SUM($F714,$G714,$O$3,$O$4)</f>
        <v>4525.43</v>
      </c>
      <c r="K714" s="17">
        <f aca="true" t="shared" si="47" ref="K714:K751">SUM($F714,$G714,$P$3,$P$4)</f>
        <v>6025.57</v>
      </c>
    </row>
    <row r="715" spans="1:11" s="18" customFormat="1" ht="14.25" customHeight="1">
      <c r="A715" s="24">
        <f>'до 150 кВт'!A715</f>
        <v>44650</v>
      </c>
      <c r="B715" s="19">
        <v>10</v>
      </c>
      <c r="C715" s="16">
        <v>1851.85</v>
      </c>
      <c r="D715" s="16">
        <v>0</v>
      </c>
      <c r="E715" s="16">
        <v>220.18</v>
      </c>
      <c r="F715" s="16">
        <v>1869.67</v>
      </c>
      <c r="G715" s="16">
        <v>228</v>
      </c>
      <c r="H715" s="17">
        <f t="shared" si="44"/>
        <v>3432.88</v>
      </c>
      <c r="I715" s="17">
        <f t="shared" si="45"/>
        <v>3860.35</v>
      </c>
      <c r="J715" s="17">
        <f t="shared" si="46"/>
        <v>4540.23</v>
      </c>
      <c r="K715" s="17">
        <f t="shared" si="47"/>
        <v>6040.37</v>
      </c>
    </row>
    <row r="716" spans="1:11" s="18" customFormat="1" ht="14.25" customHeight="1">
      <c r="A716" s="24">
        <f>'до 150 кВт'!A716</f>
        <v>44650</v>
      </c>
      <c r="B716" s="19">
        <v>11</v>
      </c>
      <c r="C716" s="16">
        <v>1847.92</v>
      </c>
      <c r="D716" s="16">
        <v>0</v>
      </c>
      <c r="E716" s="16">
        <v>243.3</v>
      </c>
      <c r="F716" s="16">
        <v>1865.74</v>
      </c>
      <c r="G716" s="16">
        <v>228</v>
      </c>
      <c r="H716" s="17">
        <f t="shared" si="44"/>
        <v>3428.95</v>
      </c>
      <c r="I716" s="17">
        <f t="shared" si="45"/>
        <v>3856.4199999999996</v>
      </c>
      <c r="J716" s="17">
        <f t="shared" si="46"/>
        <v>4536.299999999999</v>
      </c>
      <c r="K716" s="17">
        <f t="shared" si="47"/>
        <v>6036.44</v>
      </c>
    </row>
    <row r="717" spans="1:11" s="18" customFormat="1" ht="14.25" customHeight="1">
      <c r="A717" s="24">
        <f>'до 150 кВт'!A717</f>
        <v>44650</v>
      </c>
      <c r="B717" s="19">
        <v>12</v>
      </c>
      <c r="C717" s="16">
        <v>1850.18</v>
      </c>
      <c r="D717" s="16">
        <v>0</v>
      </c>
      <c r="E717" s="16">
        <v>187.29</v>
      </c>
      <c r="F717" s="16">
        <v>1868</v>
      </c>
      <c r="G717" s="16">
        <v>228</v>
      </c>
      <c r="H717" s="17">
        <f t="shared" si="44"/>
        <v>3431.21</v>
      </c>
      <c r="I717" s="17">
        <f t="shared" si="45"/>
        <v>3858.68</v>
      </c>
      <c r="J717" s="17">
        <f t="shared" si="46"/>
        <v>4538.5599999999995</v>
      </c>
      <c r="K717" s="17">
        <f t="shared" si="47"/>
        <v>6038.7</v>
      </c>
    </row>
    <row r="718" spans="1:11" s="18" customFormat="1" ht="14.25" customHeight="1">
      <c r="A718" s="24">
        <f>'до 150 кВт'!A718</f>
        <v>44650</v>
      </c>
      <c r="B718" s="19">
        <v>13</v>
      </c>
      <c r="C718" s="16">
        <v>1847.55</v>
      </c>
      <c r="D718" s="16">
        <v>0</v>
      </c>
      <c r="E718" s="16">
        <v>113.44</v>
      </c>
      <c r="F718" s="16">
        <v>1865.37</v>
      </c>
      <c r="G718" s="16">
        <v>228</v>
      </c>
      <c r="H718" s="17">
        <f t="shared" si="44"/>
        <v>3428.58</v>
      </c>
      <c r="I718" s="17">
        <f t="shared" si="45"/>
        <v>3856.0499999999997</v>
      </c>
      <c r="J718" s="17">
        <f t="shared" si="46"/>
        <v>4535.93</v>
      </c>
      <c r="K718" s="17">
        <f t="shared" si="47"/>
        <v>6036.07</v>
      </c>
    </row>
    <row r="719" spans="1:11" s="18" customFormat="1" ht="14.25" customHeight="1">
      <c r="A719" s="24">
        <f>'до 150 кВт'!A719</f>
        <v>44650</v>
      </c>
      <c r="B719" s="19">
        <v>14</v>
      </c>
      <c r="C719" s="16">
        <v>1845.18</v>
      </c>
      <c r="D719" s="16">
        <v>0</v>
      </c>
      <c r="E719" s="16">
        <v>168.22</v>
      </c>
      <c r="F719" s="16">
        <v>1863</v>
      </c>
      <c r="G719" s="16">
        <v>228</v>
      </c>
      <c r="H719" s="17">
        <f t="shared" si="44"/>
        <v>3426.21</v>
      </c>
      <c r="I719" s="17">
        <f t="shared" si="45"/>
        <v>3853.68</v>
      </c>
      <c r="J719" s="17">
        <f t="shared" si="46"/>
        <v>4533.5599999999995</v>
      </c>
      <c r="K719" s="17">
        <f t="shared" si="47"/>
        <v>6033.7</v>
      </c>
    </row>
    <row r="720" spans="1:11" s="18" customFormat="1" ht="14.25" customHeight="1">
      <c r="A720" s="24">
        <f>'до 150 кВт'!A720</f>
        <v>44650</v>
      </c>
      <c r="B720" s="19">
        <v>15</v>
      </c>
      <c r="C720" s="16">
        <v>1847.34</v>
      </c>
      <c r="D720" s="16">
        <v>0</v>
      </c>
      <c r="E720" s="16">
        <v>238.92</v>
      </c>
      <c r="F720" s="16">
        <v>1865.16</v>
      </c>
      <c r="G720" s="16">
        <v>228</v>
      </c>
      <c r="H720" s="17">
        <f t="shared" si="44"/>
        <v>3428.37</v>
      </c>
      <c r="I720" s="17">
        <f t="shared" si="45"/>
        <v>3855.8399999999997</v>
      </c>
      <c r="J720" s="17">
        <f t="shared" si="46"/>
        <v>4535.719999999999</v>
      </c>
      <c r="K720" s="17">
        <f t="shared" si="47"/>
        <v>6035.86</v>
      </c>
    </row>
    <row r="721" spans="1:11" s="18" customFormat="1" ht="14.25" customHeight="1">
      <c r="A721" s="24">
        <f>'до 150 кВт'!A721</f>
        <v>44650</v>
      </c>
      <c r="B721" s="19">
        <v>16</v>
      </c>
      <c r="C721" s="16">
        <v>1868.59</v>
      </c>
      <c r="D721" s="16">
        <v>0</v>
      </c>
      <c r="E721" s="16">
        <v>145.87</v>
      </c>
      <c r="F721" s="16">
        <v>1886.41</v>
      </c>
      <c r="G721" s="16">
        <v>228</v>
      </c>
      <c r="H721" s="17">
        <f t="shared" si="44"/>
        <v>3449.62</v>
      </c>
      <c r="I721" s="17">
        <f t="shared" si="45"/>
        <v>3877.0899999999997</v>
      </c>
      <c r="J721" s="17">
        <f t="shared" si="46"/>
        <v>4556.969999999999</v>
      </c>
      <c r="K721" s="17">
        <f t="shared" si="47"/>
        <v>6057.11</v>
      </c>
    </row>
    <row r="722" spans="1:11" s="18" customFormat="1" ht="14.25" customHeight="1">
      <c r="A722" s="24">
        <f>'до 150 кВт'!A722</f>
        <v>44650</v>
      </c>
      <c r="B722" s="19">
        <v>17</v>
      </c>
      <c r="C722" s="16">
        <v>1854.24</v>
      </c>
      <c r="D722" s="16">
        <v>0</v>
      </c>
      <c r="E722" s="16">
        <v>141.15</v>
      </c>
      <c r="F722" s="16">
        <v>1872.06</v>
      </c>
      <c r="G722" s="16">
        <v>228</v>
      </c>
      <c r="H722" s="17">
        <f t="shared" si="44"/>
        <v>3435.27</v>
      </c>
      <c r="I722" s="17">
        <f t="shared" si="45"/>
        <v>3862.74</v>
      </c>
      <c r="J722" s="17">
        <f t="shared" si="46"/>
        <v>4542.62</v>
      </c>
      <c r="K722" s="17">
        <f t="shared" si="47"/>
        <v>6042.76</v>
      </c>
    </row>
    <row r="723" spans="1:11" s="18" customFormat="1" ht="14.25" customHeight="1">
      <c r="A723" s="24">
        <f>'до 150 кВт'!A723</f>
        <v>44650</v>
      </c>
      <c r="B723" s="19">
        <v>18</v>
      </c>
      <c r="C723" s="16">
        <v>1886.36</v>
      </c>
      <c r="D723" s="16">
        <v>0</v>
      </c>
      <c r="E723" s="16">
        <v>212.48</v>
      </c>
      <c r="F723" s="16">
        <v>1904.18</v>
      </c>
      <c r="G723" s="16">
        <v>228</v>
      </c>
      <c r="H723" s="17">
        <f t="shared" si="44"/>
        <v>3467.3900000000003</v>
      </c>
      <c r="I723" s="17">
        <f t="shared" si="45"/>
        <v>3894.86</v>
      </c>
      <c r="J723" s="17">
        <f t="shared" si="46"/>
        <v>4574.74</v>
      </c>
      <c r="K723" s="17">
        <f t="shared" si="47"/>
        <v>6074.88</v>
      </c>
    </row>
    <row r="724" spans="1:11" s="18" customFormat="1" ht="14.25" customHeight="1">
      <c r="A724" s="24">
        <f>'до 150 кВт'!A724</f>
        <v>44650</v>
      </c>
      <c r="B724" s="19">
        <v>19</v>
      </c>
      <c r="C724" s="16">
        <v>1876.91</v>
      </c>
      <c r="D724" s="16">
        <v>0</v>
      </c>
      <c r="E724" s="16">
        <v>186.73</v>
      </c>
      <c r="F724" s="16">
        <v>1894.73</v>
      </c>
      <c r="G724" s="16">
        <v>228</v>
      </c>
      <c r="H724" s="17">
        <f t="shared" si="44"/>
        <v>3457.94</v>
      </c>
      <c r="I724" s="17">
        <f t="shared" si="45"/>
        <v>3885.41</v>
      </c>
      <c r="J724" s="17">
        <f t="shared" si="46"/>
        <v>4565.29</v>
      </c>
      <c r="K724" s="17">
        <f t="shared" si="47"/>
        <v>6065.43</v>
      </c>
    </row>
    <row r="725" spans="1:11" s="18" customFormat="1" ht="14.25" customHeight="1">
      <c r="A725" s="24">
        <f>'до 150 кВт'!A725</f>
        <v>44650</v>
      </c>
      <c r="B725" s="19">
        <v>20</v>
      </c>
      <c r="C725" s="16">
        <v>1883.24</v>
      </c>
      <c r="D725" s="16">
        <v>0</v>
      </c>
      <c r="E725" s="16">
        <v>257.96</v>
      </c>
      <c r="F725" s="16">
        <v>1901.06</v>
      </c>
      <c r="G725" s="16">
        <v>228</v>
      </c>
      <c r="H725" s="17">
        <f t="shared" si="44"/>
        <v>3464.27</v>
      </c>
      <c r="I725" s="17">
        <f t="shared" si="45"/>
        <v>3891.74</v>
      </c>
      <c r="J725" s="17">
        <f t="shared" si="46"/>
        <v>4571.62</v>
      </c>
      <c r="K725" s="17">
        <f t="shared" si="47"/>
        <v>6071.76</v>
      </c>
    </row>
    <row r="726" spans="1:11" s="18" customFormat="1" ht="14.25" customHeight="1">
      <c r="A726" s="24">
        <f>'до 150 кВт'!A726</f>
        <v>44650</v>
      </c>
      <c r="B726" s="19">
        <v>21</v>
      </c>
      <c r="C726" s="16">
        <v>1852.49</v>
      </c>
      <c r="D726" s="16">
        <v>0</v>
      </c>
      <c r="E726" s="16">
        <v>51.4</v>
      </c>
      <c r="F726" s="16">
        <v>1870.31</v>
      </c>
      <c r="G726" s="16">
        <v>228</v>
      </c>
      <c r="H726" s="17">
        <f t="shared" si="44"/>
        <v>3433.52</v>
      </c>
      <c r="I726" s="17">
        <f t="shared" si="45"/>
        <v>3860.99</v>
      </c>
      <c r="J726" s="17">
        <f t="shared" si="46"/>
        <v>4540.87</v>
      </c>
      <c r="K726" s="17">
        <f t="shared" si="47"/>
        <v>6041.01</v>
      </c>
    </row>
    <row r="727" spans="1:11" s="18" customFormat="1" ht="14.25" customHeight="1">
      <c r="A727" s="24">
        <f>'до 150 кВт'!A727</f>
        <v>44650</v>
      </c>
      <c r="B727" s="19">
        <v>22</v>
      </c>
      <c r="C727" s="16">
        <v>1812.12</v>
      </c>
      <c r="D727" s="16">
        <v>0</v>
      </c>
      <c r="E727" s="16">
        <v>539.33</v>
      </c>
      <c r="F727" s="16">
        <v>1829.94</v>
      </c>
      <c r="G727" s="16">
        <v>228</v>
      </c>
      <c r="H727" s="17">
        <f t="shared" si="44"/>
        <v>3393.15</v>
      </c>
      <c r="I727" s="17">
        <f t="shared" si="45"/>
        <v>3820.62</v>
      </c>
      <c r="J727" s="17">
        <f t="shared" si="46"/>
        <v>4500.5</v>
      </c>
      <c r="K727" s="17">
        <f t="shared" si="47"/>
        <v>6000.639999999999</v>
      </c>
    </row>
    <row r="728" spans="1:11" s="18" customFormat="1" ht="14.25" customHeight="1">
      <c r="A728" s="24">
        <f>'до 150 кВт'!A728</f>
        <v>44650</v>
      </c>
      <c r="B728" s="19">
        <v>23</v>
      </c>
      <c r="C728" s="16">
        <v>1326.01</v>
      </c>
      <c r="D728" s="16">
        <v>0</v>
      </c>
      <c r="E728" s="16">
        <v>177.66</v>
      </c>
      <c r="F728" s="16">
        <v>1343.83</v>
      </c>
      <c r="G728" s="16">
        <v>228</v>
      </c>
      <c r="H728" s="17">
        <f t="shared" si="44"/>
        <v>2907.04</v>
      </c>
      <c r="I728" s="17">
        <f t="shared" si="45"/>
        <v>3334.5099999999998</v>
      </c>
      <c r="J728" s="17">
        <f t="shared" si="46"/>
        <v>4014.39</v>
      </c>
      <c r="K728" s="17">
        <f t="shared" si="47"/>
        <v>5514.53</v>
      </c>
    </row>
    <row r="729" spans="1:11" s="18" customFormat="1" ht="14.25" customHeight="1">
      <c r="A729" s="24">
        <f>'до 150 кВт'!A729</f>
        <v>44651</v>
      </c>
      <c r="B729" s="19">
        <v>0</v>
      </c>
      <c r="C729" s="16">
        <v>1193.23</v>
      </c>
      <c r="D729" s="16">
        <v>0</v>
      </c>
      <c r="E729" s="16">
        <v>42.92</v>
      </c>
      <c r="F729" s="16">
        <v>1211.05</v>
      </c>
      <c r="G729" s="16">
        <v>228</v>
      </c>
      <c r="H729" s="17">
        <f t="shared" si="44"/>
        <v>2774.26</v>
      </c>
      <c r="I729" s="17">
        <f t="shared" si="45"/>
        <v>3201.7299999999996</v>
      </c>
      <c r="J729" s="17">
        <f t="shared" si="46"/>
        <v>3881.6099999999997</v>
      </c>
      <c r="K729" s="17">
        <f t="shared" si="47"/>
        <v>5381.75</v>
      </c>
    </row>
    <row r="730" spans="1:11" s="18" customFormat="1" ht="13.5" customHeight="1">
      <c r="A730" s="24">
        <f>'до 150 кВт'!A730</f>
        <v>44651</v>
      </c>
      <c r="B730" s="19">
        <v>1</v>
      </c>
      <c r="C730" s="16">
        <v>1148.34</v>
      </c>
      <c r="D730" s="16">
        <v>0</v>
      </c>
      <c r="E730" s="16">
        <v>4.73</v>
      </c>
      <c r="F730" s="16">
        <v>1166.16</v>
      </c>
      <c r="G730" s="16">
        <v>228</v>
      </c>
      <c r="H730" s="17">
        <f t="shared" si="44"/>
        <v>2729.37</v>
      </c>
      <c r="I730" s="17">
        <f t="shared" si="45"/>
        <v>3156.84</v>
      </c>
      <c r="J730" s="17">
        <f t="shared" si="46"/>
        <v>3836.7200000000003</v>
      </c>
      <c r="K730" s="17">
        <f t="shared" si="47"/>
        <v>5336.86</v>
      </c>
    </row>
    <row r="731" spans="1:11" s="18" customFormat="1" ht="14.25" customHeight="1">
      <c r="A731" s="24">
        <f>'до 150 кВт'!A731</f>
        <v>44651</v>
      </c>
      <c r="B731" s="19">
        <v>2</v>
      </c>
      <c r="C731" s="16">
        <v>1095.48</v>
      </c>
      <c r="D731" s="16">
        <v>0</v>
      </c>
      <c r="E731" s="16">
        <v>85.29</v>
      </c>
      <c r="F731" s="16">
        <v>1113.3</v>
      </c>
      <c r="G731" s="16">
        <v>228</v>
      </c>
      <c r="H731" s="17">
        <f t="shared" si="44"/>
        <v>2676.51</v>
      </c>
      <c r="I731" s="17">
        <f t="shared" si="45"/>
        <v>3103.9799999999996</v>
      </c>
      <c r="J731" s="17">
        <f t="shared" si="46"/>
        <v>3783.8599999999997</v>
      </c>
      <c r="K731" s="17">
        <f t="shared" si="47"/>
        <v>5284</v>
      </c>
    </row>
    <row r="732" spans="1:11" s="18" customFormat="1" ht="14.25" customHeight="1">
      <c r="A732" s="24">
        <f>'до 150 кВт'!A732</f>
        <v>44651</v>
      </c>
      <c r="B732" s="19">
        <v>3</v>
      </c>
      <c r="C732" s="16">
        <v>1094.59</v>
      </c>
      <c r="D732" s="16">
        <v>0</v>
      </c>
      <c r="E732" s="16">
        <v>101.54</v>
      </c>
      <c r="F732" s="16">
        <v>1112.41</v>
      </c>
      <c r="G732" s="16">
        <v>228</v>
      </c>
      <c r="H732" s="17">
        <f t="shared" si="44"/>
        <v>2675.62</v>
      </c>
      <c r="I732" s="17">
        <f t="shared" si="45"/>
        <v>3103.09</v>
      </c>
      <c r="J732" s="17">
        <f t="shared" si="46"/>
        <v>3782.9700000000003</v>
      </c>
      <c r="K732" s="17">
        <f t="shared" si="47"/>
        <v>5283.11</v>
      </c>
    </row>
    <row r="733" spans="1:11" s="18" customFormat="1" ht="14.25" customHeight="1">
      <c r="A733" s="24">
        <f>'до 150 кВт'!A733</f>
        <v>44651</v>
      </c>
      <c r="B733" s="19">
        <v>4</v>
      </c>
      <c r="C733" s="16">
        <v>1145.34</v>
      </c>
      <c r="D733" s="16">
        <v>0</v>
      </c>
      <c r="E733" s="16">
        <v>38.24</v>
      </c>
      <c r="F733" s="16">
        <v>1163.16</v>
      </c>
      <c r="G733" s="16">
        <v>228</v>
      </c>
      <c r="H733" s="17">
        <f t="shared" si="44"/>
        <v>2726.37</v>
      </c>
      <c r="I733" s="17">
        <f t="shared" si="45"/>
        <v>3153.84</v>
      </c>
      <c r="J733" s="17">
        <f t="shared" si="46"/>
        <v>3833.7200000000003</v>
      </c>
      <c r="K733" s="17">
        <f t="shared" si="47"/>
        <v>5333.86</v>
      </c>
    </row>
    <row r="734" spans="1:11" s="18" customFormat="1" ht="14.25" customHeight="1">
      <c r="A734" s="24">
        <f>'до 150 кВт'!A734</f>
        <v>44651</v>
      </c>
      <c r="B734" s="19">
        <v>5</v>
      </c>
      <c r="C734" s="16">
        <v>1254.84</v>
      </c>
      <c r="D734" s="16">
        <v>147.89</v>
      </c>
      <c r="E734" s="16">
        <v>0</v>
      </c>
      <c r="F734" s="16">
        <v>1272.66</v>
      </c>
      <c r="G734" s="16">
        <v>228</v>
      </c>
      <c r="H734" s="17">
        <f t="shared" si="44"/>
        <v>2835.87</v>
      </c>
      <c r="I734" s="17">
        <f t="shared" si="45"/>
        <v>3263.34</v>
      </c>
      <c r="J734" s="17">
        <f t="shared" si="46"/>
        <v>3943.2200000000003</v>
      </c>
      <c r="K734" s="17">
        <f t="shared" si="47"/>
        <v>5443.36</v>
      </c>
    </row>
    <row r="735" spans="1:11" s="18" customFormat="1" ht="14.25" customHeight="1">
      <c r="A735" s="24">
        <f>'до 150 кВт'!A735</f>
        <v>44651</v>
      </c>
      <c r="B735" s="19">
        <v>6</v>
      </c>
      <c r="C735" s="16">
        <v>1549</v>
      </c>
      <c r="D735" s="16">
        <v>93.15</v>
      </c>
      <c r="E735" s="16">
        <v>0</v>
      </c>
      <c r="F735" s="16">
        <v>1566.82</v>
      </c>
      <c r="G735" s="16">
        <v>228</v>
      </c>
      <c r="H735" s="17">
        <f t="shared" si="44"/>
        <v>3130.0299999999997</v>
      </c>
      <c r="I735" s="17">
        <f t="shared" si="45"/>
        <v>3557.5</v>
      </c>
      <c r="J735" s="17">
        <f t="shared" si="46"/>
        <v>4237.38</v>
      </c>
      <c r="K735" s="17">
        <f t="shared" si="47"/>
        <v>5737.5199999999995</v>
      </c>
    </row>
    <row r="736" spans="1:11" s="18" customFormat="1" ht="14.25" customHeight="1">
      <c r="A736" s="24">
        <f>'до 150 кВт'!A736</f>
        <v>44651</v>
      </c>
      <c r="B736" s="19">
        <v>7</v>
      </c>
      <c r="C736" s="16">
        <v>1820.53</v>
      </c>
      <c r="D736" s="16">
        <v>0</v>
      </c>
      <c r="E736" s="16">
        <v>17.88</v>
      </c>
      <c r="F736" s="16">
        <v>1838.35</v>
      </c>
      <c r="G736" s="16">
        <v>228</v>
      </c>
      <c r="H736" s="17">
        <f t="shared" si="44"/>
        <v>3401.56</v>
      </c>
      <c r="I736" s="17">
        <f t="shared" si="45"/>
        <v>3829.0299999999997</v>
      </c>
      <c r="J736" s="17">
        <f t="shared" si="46"/>
        <v>4508.91</v>
      </c>
      <c r="K736" s="17">
        <f t="shared" si="47"/>
        <v>6009.049999999999</v>
      </c>
    </row>
    <row r="737" spans="1:11" s="18" customFormat="1" ht="14.25" customHeight="1">
      <c r="A737" s="24">
        <f>'до 150 кВт'!A737</f>
        <v>44651</v>
      </c>
      <c r="B737" s="19">
        <v>8</v>
      </c>
      <c r="C737" s="16">
        <v>1896.46</v>
      </c>
      <c r="D737" s="16">
        <v>25.22</v>
      </c>
      <c r="E737" s="16">
        <v>0</v>
      </c>
      <c r="F737" s="16">
        <v>1914.28</v>
      </c>
      <c r="G737" s="16">
        <v>228</v>
      </c>
      <c r="H737" s="17">
        <f t="shared" si="44"/>
        <v>3477.49</v>
      </c>
      <c r="I737" s="17">
        <f t="shared" si="45"/>
        <v>3904.9599999999996</v>
      </c>
      <c r="J737" s="17">
        <f t="shared" si="46"/>
        <v>4584.84</v>
      </c>
      <c r="K737" s="17">
        <f t="shared" si="47"/>
        <v>6084.98</v>
      </c>
    </row>
    <row r="738" spans="1:11" s="18" customFormat="1" ht="14.25" customHeight="1">
      <c r="A738" s="24">
        <f>'до 150 кВт'!A738</f>
        <v>44651</v>
      </c>
      <c r="B738" s="19">
        <v>9</v>
      </c>
      <c r="C738" s="16">
        <v>1906.48</v>
      </c>
      <c r="D738" s="16">
        <v>19.98</v>
      </c>
      <c r="E738" s="16">
        <v>0</v>
      </c>
      <c r="F738" s="16">
        <v>1924.3</v>
      </c>
      <c r="G738" s="16">
        <v>228</v>
      </c>
      <c r="H738" s="17">
        <f t="shared" si="44"/>
        <v>3487.51</v>
      </c>
      <c r="I738" s="17">
        <f t="shared" si="45"/>
        <v>3914.98</v>
      </c>
      <c r="J738" s="17">
        <f t="shared" si="46"/>
        <v>4594.860000000001</v>
      </c>
      <c r="K738" s="17">
        <f t="shared" si="47"/>
        <v>6095</v>
      </c>
    </row>
    <row r="739" spans="1:11" s="18" customFormat="1" ht="14.25" customHeight="1">
      <c r="A739" s="24">
        <f>'до 150 кВт'!A739</f>
        <v>44651</v>
      </c>
      <c r="B739" s="19">
        <v>10</v>
      </c>
      <c r="C739" s="16">
        <v>1907.34</v>
      </c>
      <c r="D739" s="16">
        <v>9.91</v>
      </c>
      <c r="E739" s="16">
        <v>0</v>
      </c>
      <c r="F739" s="16">
        <v>1925.16</v>
      </c>
      <c r="G739" s="16">
        <v>228</v>
      </c>
      <c r="H739" s="17">
        <f t="shared" si="44"/>
        <v>3488.37</v>
      </c>
      <c r="I739" s="17">
        <f t="shared" si="45"/>
        <v>3915.8399999999997</v>
      </c>
      <c r="J739" s="17">
        <f t="shared" si="46"/>
        <v>4595.719999999999</v>
      </c>
      <c r="K739" s="17">
        <f t="shared" si="47"/>
        <v>6095.86</v>
      </c>
    </row>
    <row r="740" spans="1:11" s="18" customFormat="1" ht="14.25" customHeight="1">
      <c r="A740" s="24">
        <f>'до 150 кВт'!A740</f>
        <v>44651</v>
      </c>
      <c r="B740" s="19">
        <v>11</v>
      </c>
      <c r="C740" s="16">
        <v>1903.11</v>
      </c>
      <c r="D740" s="16">
        <v>2.58</v>
      </c>
      <c r="E740" s="16">
        <v>0</v>
      </c>
      <c r="F740" s="16">
        <v>1920.93</v>
      </c>
      <c r="G740" s="16">
        <v>228</v>
      </c>
      <c r="H740" s="17">
        <f t="shared" si="44"/>
        <v>3484.1400000000003</v>
      </c>
      <c r="I740" s="17">
        <f t="shared" si="45"/>
        <v>3911.61</v>
      </c>
      <c r="J740" s="17">
        <f t="shared" si="46"/>
        <v>4591.49</v>
      </c>
      <c r="K740" s="17">
        <f t="shared" si="47"/>
        <v>6091.63</v>
      </c>
    </row>
    <row r="741" spans="1:11" s="18" customFormat="1" ht="14.25" customHeight="1">
      <c r="A741" s="24">
        <f>'до 150 кВт'!A741</f>
        <v>44651</v>
      </c>
      <c r="B741" s="19">
        <v>12</v>
      </c>
      <c r="C741" s="16">
        <v>1898.91</v>
      </c>
      <c r="D741" s="16">
        <v>0</v>
      </c>
      <c r="E741" s="16">
        <v>1.81</v>
      </c>
      <c r="F741" s="16">
        <v>1916.73</v>
      </c>
      <c r="G741" s="16">
        <v>228</v>
      </c>
      <c r="H741" s="17">
        <f t="shared" si="44"/>
        <v>3479.94</v>
      </c>
      <c r="I741" s="17">
        <f t="shared" si="45"/>
        <v>3907.41</v>
      </c>
      <c r="J741" s="17">
        <f t="shared" si="46"/>
        <v>4587.29</v>
      </c>
      <c r="K741" s="17">
        <f t="shared" si="47"/>
        <v>6087.43</v>
      </c>
    </row>
    <row r="742" spans="1:11" s="18" customFormat="1" ht="14.25" customHeight="1">
      <c r="A742" s="24">
        <f>'до 150 кВт'!A742</f>
        <v>44651</v>
      </c>
      <c r="B742" s="19">
        <v>13</v>
      </c>
      <c r="C742" s="16">
        <v>1894.8</v>
      </c>
      <c r="D742" s="16">
        <v>0</v>
      </c>
      <c r="E742" s="16">
        <v>11.96</v>
      </c>
      <c r="F742" s="16">
        <v>1912.62</v>
      </c>
      <c r="G742" s="16">
        <v>228</v>
      </c>
      <c r="H742" s="17">
        <f t="shared" si="44"/>
        <v>3475.83</v>
      </c>
      <c r="I742" s="17">
        <f t="shared" si="45"/>
        <v>3903.2999999999997</v>
      </c>
      <c r="J742" s="17">
        <f t="shared" si="46"/>
        <v>4583.18</v>
      </c>
      <c r="K742" s="17">
        <f t="shared" si="47"/>
        <v>6083.32</v>
      </c>
    </row>
    <row r="743" spans="1:11" s="18" customFormat="1" ht="14.25" customHeight="1">
      <c r="A743" s="24">
        <f>'до 150 кВт'!A743</f>
        <v>44651</v>
      </c>
      <c r="B743" s="19">
        <v>14</v>
      </c>
      <c r="C743" s="16">
        <v>1894.64</v>
      </c>
      <c r="D743" s="16">
        <v>0</v>
      </c>
      <c r="E743" s="16">
        <v>26.95</v>
      </c>
      <c r="F743" s="16">
        <v>1912.46</v>
      </c>
      <c r="G743" s="16">
        <v>228</v>
      </c>
      <c r="H743" s="17">
        <f t="shared" si="44"/>
        <v>3475.67</v>
      </c>
      <c r="I743" s="17">
        <f t="shared" si="45"/>
        <v>3903.14</v>
      </c>
      <c r="J743" s="17">
        <f t="shared" si="46"/>
        <v>4583.02</v>
      </c>
      <c r="K743" s="17">
        <f t="shared" si="47"/>
        <v>6083.16</v>
      </c>
    </row>
    <row r="744" spans="1:11" s="18" customFormat="1" ht="14.25" customHeight="1">
      <c r="A744" s="24">
        <f>'до 150 кВт'!A744</f>
        <v>44651</v>
      </c>
      <c r="B744" s="19">
        <v>15</v>
      </c>
      <c r="C744" s="16">
        <v>1894.92</v>
      </c>
      <c r="D744" s="16">
        <v>0</v>
      </c>
      <c r="E744" s="16">
        <v>66.24</v>
      </c>
      <c r="F744" s="16">
        <v>1912.74</v>
      </c>
      <c r="G744" s="16">
        <v>228</v>
      </c>
      <c r="H744" s="17">
        <f t="shared" si="44"/>
        <v>3475.95</v>
      </c>
      <c r="I744" s="17">
        <f t="shared" si="45"/>
        <v>3903.4199999999996</v>
      </c>
      <c r="J744" s="17">
        <f t="shared" si="46"/>
        <v>4583.299999999999</v>
      </c>
      <c r="K744" s="17">
        <f t="shared" si="47"/>
        <v>6083.44</v>
      </c>
    </row>
    <row r="745" spans="1:11" s="18" customFormat="1" ht="14.25" customHeight="1">
      <c r="A745" s="24">
        <f>'до 150 кВт'!A745</f>
        <v>44651</v>
      </c>
      <c r="B745" s="19">
        <v>16</v>
      </c>
      <c r="C745" s="16">
        <v>1889.38</v>
      </c>
      <c r="D745" s="16">
        <v>0</v>
      </c>
      <c r="E745" s="16">
        <v>65.9</v>
      </c>
      <c r="F745" s="16">
        <v>1907.2</v>
      </c>
      <c r="G745" s="16">
        <v>228</v>
      </c>
      <c r="H745" s="17">
        <f t="shared" si="44"/>
        <v>3470.41</v>
      </c>
      <c r="I745" s="17">
        <f t="shared" si="45"/>
        <v>3897.8799999999997</v>
      </c>
      <c r="J745" s="17">
        <f t="shared" si="46"/>
        <v>4577.76</v>
      </c>
      <c r="K745" s="17">
        <f t="shared" si="47"/>
        <v>6077.9</v>
      </c>
    </row>
    <row r="746" spans="1:11" s="18" customFormat="1" ht="14.25" customHeight="1">
      <c r="A746" s="24">
        <f>'до 150 кВт'!A746</f>
        <v>44651</v>
      </c>
      <c r="B746" s="19">
        <v>17</v>
      </c>
      <c r="C746" s="16">
        <v>1860.38</v>
      </c>
      <c r="D746" s="16">
        <v>0</v>
      </c>
      <c r="E746" s="16">
        <v>30.66</v>
      </c>
      <c r="F746" s="16">
        <v>1878.2</v>
      </c>
      <c r="G746" s="16">
        <v>228</v>
      </c>
      <c r="H746" s="17">
        <f t="shared" si="44"/>
        <v>3441.41</v>
      </c>
      <c r="I746" s="17">
        <f t="shared" si="45"/>
        <v>3868.8799999999997</v>
      </c>
      <c r="J746" s="17">
        <f t="shared" si="46"/>
        <v>4548.76</v>
      </c>
      <c r="K746" s="17">
        <f t="shared" si="47"/>
        <v>6048.9</v>
      </c>
    </row>
    <row r="747" spans="1:11" s="18" customFormat="1" ht="14.25" customHeight="1">
      <c r="A747" s="24">
        <f>'до 150 кВт'!A747</f>
        <v>44651</v>
      </c>
      <c r="B747" s="19">
        <v>18</v>
      </c>
      <c r="C747" s="16">
        <v>1882.66</v>
      </c>
      <c r="D747" s="16">
        <v>0</v>
      </c>
      <c r="E747" s="16">
        <v>24.14</v>
      </c>
      <c r="F747" s="16">
        <v>1900.48</v>
      </c>
      <c r="G747" s="16">
        <v>228</v>
      </c>
      <c r="H747" s="17">
        <f t="shared" si="44"/>
        <v>3463.69</v>
      </c>
      <c r="I747" s="17">
        <f t="shared" si="45"/>
        <v>3891.16</v>
      </c>
      <c r="J747" s="17">
        <f t="shared" si="46"/>
        <v>4571.04</v>
      </c>
      <c r="K747" s="17">
        <f t="shared" si="47"/>
        <v>6071.18</v>
      </c>
    </row>
    <row r="748" spans="1:11" s="18" customFormat="1" ht="14.25" customHeight="1">
      <c r="A748" s="24">
        <f>'до 150 кВт'!A748</f>
        <v>44651</v>
      </c>
      <c r="B748" s="19">
        <v>19</v>
      </c>
      <c r="C748" s="16">
        <v>1891.29</v>
      </c>
      <c r="D748" s="16">
        <v>0</v>
      </c>
      <c r="E748" s="16">
        <v>46.52</v>
      </c>
      <c r="F748" s="16">
        <v>1909.11</v>
      </c>
      <c r="G748" s="16">
        <v>228</v>
      </c>
      <c r="H748" s="17">
        <f t="shared" si="44"/>
        <v>3472.3199999999997</v>
      </c>
      <c r="I748" s="17">
        <f t="shared" si="45"/>
        <v>3899.7899999999995</v>
      </c>
      <c r="J748" s="17">
        <f t="shared" si="46"/>
        <v>4579.67</v>
      </c>
      <c r="K748" s="17">
        <f t="shared" si="47"/>
        <v>6079.8099999999995</v>
      </c>
    </row>
    <row r="749" spans="1:11" s="18" customFormat="1" ht="14.25" customHeight="1">
      <c r="A749" s="24">
        <f>'до 150 кВт'!A749</f>
        <v>44651</v>
      </c>
      <c r="B749" s="19">
        <v>20</v>
      </c>
      <c r="C749" s="16">
        <v>1876.33</v>
      </c>
      <c r="D749" s="16">
        <v>0</v>
      </c>
      <c r="E749" s="16">
        <v>57.56</v>
      </c>
      <c r="F749" s="16">
        <v>1894.15</v>
      </c>
      <c r="G749" s="16">
        <v>228</v>
      </c>
      <c r="H749" s="17">
        <f t="shared" si="44"/>
        <v>3457.36</v>
      </c>
      <c r="I749" s="17">
        <f t="shared" si="45"/>
        <v>3884.83</v>
      </c>
      <c r="J749" s="17">
        <f t="shared" si="46"/>
        <v>4564.71</v>
      </c>
      <c r="K749" s="17">
        <f t="shared" si="47"/>
        <v>6064.85</v>
      </c>
    </row>
    <row r="750" spans="1:11" s="18" customFormat="1" ht="14.25" customHeight="1">
      <c r="A750" s="24">
        <f>'до 150 кВт'!A750</f>
        <v>44651</v>
      </c>
      <c r="B750" s="19">
        <v>21</v>
      </c>
      <c r="C750" s="16">
        <v>1852.98</v>
      </c>
      <c r="D750" s="16">
        <v>0</v>
      </c>
      <c r="E750" s="16">
        <v>486.18</v>
      </c>
      <c r="F750" s="16">
        <v>1870.8</v>
      </c>
      <c r="G750" s="16">
        <v>228</v>
      </c>
      <c r="H750" s="17">
        <f t="shared" si="44"/>
        <v>3434.01</v>
      </c>
      <c r="I750" s="17">
        <f t="shared" si="45"/>
        <v>3861.48</v>
      </c>
      <c r="J750" s="17">
        <f t="shared" si="46"/>
        <v>4541.360000000001</v>
      </c>
      <c r="K750" s="17">
        <f t="shared" si="47"/>
        <v>6041.5</v>
      </c>
    </row>
    <row r="751" spans="1:11" s="18" customFormat="1" ht="14.25" customHeight="1">
      <c r="A751" s="24">
        <f>'до 150 кВт'!A751</f>
        <v>44651</v>
      </c>
      <c r="B751" s="19">
        <v>22</v>
      </c>
      <c r="C751" s="16">
        <v>1812.52</v>
      </c>
      <c r="D751" s="16">
        <v>0</v>
      </c>
      <c r="E751" s="16">
        <v>883.85</v>
      </c>
      <c r="F751" s="16">
        <v>1830.34</v>
      </c>
      <c r="G751" s="16">
        <v>228</v>
      </c>
      <c r="H751" s="17">
        <f t="shared" si="44"/>
        <v>3393.55</v>
      </c>
      <c r="I751" s="17">
        <f t="shared" si="45"/>
        <v>3821.02</v>
      </c>
      <c r="J751" s="17">
        <f t="shared" si="46"/>
        <v>4500.9</v>
      </c>
      <c r="K751" s="17">
        <f t="shared" si="47"/>
        <v>6001.04</v>
      </c>
    </row>
    <row r="752" spans="1:11" s="18" customFormat="1" ht="14.25" customHeight="1">
      <c r="A752" s="24">
        <f>'до 150 кВт'!A752</f>
        <v>44651</v>
      </c>
      <c r="B752" s="19">
        <v>23</v>
      </c>
      <c r="C752" s="16">
        <v>1768.24</v>
      </c>
      <c r="D752" s="16">
        <v>0</v>
      </c>
      <c r="E752" s="16">
        <v>628.12</v>
      </c>
      <c r="F752" s="16">
        <v>1786.06</v>
      </c>
      <c r="G752" s="16">
        <v>228</v>
      </c>
      <c r="H752" s="17">
        <f t="shared" si="44"/>
        <v>3349.27</v>
      </c>
      <c r="I752" s="17">
        <f t="shared" si="45"/>
        <v>3776.74</v>
      </c>
      <c r="J752" s="17">
        <f t="shared" si="46"/>
        <v>4456.62</v>
      </c>
      <c r="K752" s="17">
        <f>SUM($F752,$G752,$P$3,$P$4)</f>
        <v>5956.76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839047.38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4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751" sqref="B75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МАРТ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6.33</v>
      </c>
      <c r="N4" s="7">
        <f>'до 150 кВт'!N4</f>
        <v>6.33</v>
      </c>
      <c r="O4" s="7">
        <f>'до 150 кВт'!O4</f>
        <v>6.33</v>
      </c>
      <c r="P4" s="7">
        <f>'до 150 кВт'!P4</f>
        <v>6.33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44621</v>
      </c>
      <c r="B9" s="15">
        <v>0</v>
      </c>
      <c r="C9" s="16">
        <v>1777.96</v>
      </c>
      <c r="D9" s="16">
        <v>0</v>
      </c>
      <c r="E9" s="16">
        <v>2.02</v>
      </c>
      <c r="F9" s="16">
        <v>1795.78</v>
      </c>
      <c r="G9" s="16">
        <v>217</v>
      </c>
      <c r="H9" s="17">
        <f>SUM($F9,$G9,$M$3,$M$4)</f>
        <v>3347.99</v>
      </c>
      <c r="I9" s="17">
        <f>SUM($F9,$G9,$N$3,$N$4)</f>
        <v>3775.46</v>
      </c>
      <c r="J9" s="17">
        <f>SUM($F9,$G9,$O$3,$O$4)</f>
        <v>4455.34</v>
      </c>
      <c r="K9" s="17">
        <f>SUM($F9,$G9,$P$3,$P$4)</f>
        <v>5955.48</v>
      </c>
    </row>
    <row r="10" spans="1:16" s="18" customFormat="1" ht="14.25" customHeight="1">
      <c r="A10" s="24">
        <f>'до 150 кВт'!A10</f>
        <v>44621</v>
      </c>
      <c r="B10" s="19">
        <v>1</v>
      </c>
      <c r="C10" s="16">
        <v>1396.96</v>
      </c>
      <c r="D10" s="16">
        <v>0</v>
      </c>
      <c r="E10" s="16">
        <v>56.97</v>
      </c>
      <c r="F10" s="16">
        <v>1414.78</v>
      </c>
      <c r="G10" s="16">
        <v>217</v>
      </c>
      <c r="H10" s="17">
        <f aca="true" t="shared" si="0" ref="H10:H73">SUM($F10,$G10,$M$3,$M$4)</f>
        <v>2966.99</v>
      </c>
      <c r="I10" s="17">
        <f aca="true" t="shared" si="1" ref="I10:I73">SUM($F10,$G10,$N$3,$N$4)</f>
        <v>3394.46</v>
      </c>
      <c r="J10" s="17">
        <f aca="true" t="shared" si="2" ref="J10:J73">SUM($F10,$G10,$O$3,$O$4)</f>
        <v>4074.34</v>
      </c>
      <c r="K10" s="17">
        <f aca="true" t="shared" si="3" ref="K10:K73">SUM($F10,$G10,$P$3,$P$4)</f>
        <v>5574.48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44621</v>
      </c>
      <c r="B11" s="19">
        <v>2</v>
      </c>
      <c r="C11" s="16">
        <v>1362.82</v>
      </c>
      <c r="D11" s="16">
        <v>0</v>
      </c>
      <c r="E11" s="16">
        <v>36.94</v>
      </c>
      <c r="F11" s="16">
        <v>1380.64</v>
      </c>
      <c r="G11" s="16">
        <v>217</v>
      </c>
      <c r="H11" s="17">
        <f t="shared" si="0"/>
        <v>2932.8500000000004</v>
      </c>
      <c r="I11" s="17">
        <f t="shared" si="1"/>
        <v>3360.3199999999997</v>
      </c>
      <c r="J11" s="17">
        <f t="shared" si="2"/>
        <v>4040.2</v>
      </c>
      <c r="K11" s="17">
        <f t="shared" si="3"/>
        <v>5540.34</v>
      </c>
    </row>
    <row r="12" spans="1:11" s="18" customFormat="1" ht="14.25" customHeight="1">
      <c r="A12" s="24">
        <f>'до 150 кВт'!A12</f>
        <v>44621</v>
      </c>
      <c r="B12" s="19">
        <v>3</v>
      </c>
      <c r="C12" s="16">
        <v>1329.88</v>
      </c>
      <c r="D12" s="16">
        <v>0</v>
      </c>
      <c r="E12" s="16">
        <v>37.99</v>
      </c>
      <c r="F12" s="16">
        <v>1347.7</v>
      </c>
      <c r="G12" s="16">
        <v>217</v>
      </c>
      <c r="H12" s="17">
        <f t="shared" si="0"/>
        <v>2899.91</v>
      </c>
      <c r="I12" s="17">
        <f t="shared" si="1"/>
        <v>3327.38</v>
      </c>
      <c r="J12" s="17">
        <f t="shared" si="2"/>
        <v>4007.26</v>
      </c>
      <c r="K12" s="17">
        <f t="shared" si="3"/>
        <v>5507.4</v>
      </c>
    </row>
    <row r="13" spans="1:11" s="18" customFormat="1" ht="14.25" customHeight="1">
      <c r="A13" s="24">
        <f>'до 150 кВт'!A13</f>
        <v>44621</v>
      </c>
      <c r="B13" s="19">
        <v>4</v>
      </c>
      <c r="C13" s="16">
        <v>1329.68</v>
      </c>
      <c r="D13" s="16">
        <v>0</v>
      </c>
      <c r="E13" s="16">
        <v>227.7</v>
      </c>
      <c r="F13" s="16">
        <v>1347.5</v>
      </c>
      <c r="G13" s="16">
        <v>217</v>
      </c>
      <c r="H13" s="17">
        <f t="shared" si="0"/>
        <v>2899.71</v>
      </c>
      <c r="I13" s="17">
        <f t="shared" si="1"/>
        <v>3327.18</v>
      </c>
      <c r="J13" s="17">
        <f t="shared" si="2"/>
        <v>4007.06</v>
      </c>
      <c r="K13" s="17">
        <f t="shared" si="3"/>
        <v>5507.2</v>
      </c>
    </row>
    <row r="14" spans="1:11" s="18" customFormat="1" ht="14.25" customHeight="1">
      <c r="A14" s="24">
        <f>'до 150 кВт'!A14</f>
        <v>44621</v>
      </c>
      <c r="B14" s="19">
        <v>5</v>
      </c>
      <c r="C14" s="16">
        <v>1279.25</v>
      </c>
      <c r="D14" s="16">
        <v>0</v>
      </c>
      <c r="E14" s="16">
        <v>18.21</v>
      </c>
      <c r="F14" s="16">
        <v>1297.07</v>
      </c>
      <c r="G14" s="16">
        <v>217</v>
      </c>
      <c r="H14" s="17">
        <f t="shared" si="0"/>
        <v>2849.2799999999997</v>
      </c>
      <c r="I14" s="17">
        <f t="shared" si="1"/>
        <v>3276.75</v>
      </c>
      <c r="J14" s="17">
        <f t="shared" si="2"/>
        <v>3956.63</v>
      </c>
      <c r="K14" s="17">
        <f t="shared" si="3"/>
        <v>5456.7699999999995</v>
      </c>
    </row>
    <row r="15" spans="1:11" s="18" customFormat="1" ht="14.25" customHeight="1">
      <c r="A15" s="24">
        <f>'до 150 кВт'!A15</f>
        <v>44621</v>
      </c>
      <c r="B15" s="19">
        <v>6</v>
      </c>
      <c r="C15" s="16">
        <v>1291.57</v>
      </c>
      <c r="D15" s="16">
        <v>0</v>
      </c>
      <c r="E15" s="16">
        <v>420.22</v>
      </c>
      <c r="F15" s="16">
        <v>1309.39</v>
      </c>
      <c r="G15" s="16">
        <v>217</v>
      </c>
      <c r="H15" s="17">
        <f t="shared" si="0"/>
        <v>2861.6000000000004</v>
      </c>
      <c r="I15" s="17">
        <f t="shared" si="1"/>
        <v>3289.0699999999997</v>
      </c>
      <c r="J15" s="17">
        <f t="shared" si="2"/>
        <v>3968.95</v>
      </c>
      <c r="K15" s="17">
        <f t="shared" si="3"/>
        <v>5469.09</v>
      </c>
    </row>
    <row r="16" spans="1:11" s="18" customFormat="1" ht="14.25" customHeight="1">
      <c r="A16" s="24">
        <f>'до 150 кВт'!A16</f>
        <v>44621</v>
      </c>
      <c r="B16" s="19">
        <v>7</v>
      </c>
      <c r="C16" s="16">
        <v>1322.75</v>
      </c>
      <c r="D16" s="16">
        <v>0</v>
      </c>
      <c r="E16" s="16">
        <v>461.96</v>
      </c>
      <c r="F16" s="16">
        <v>1340.57</v>
      </c>
      <c r="G16" s="16">
        <v>217</v>
      </c>
      <c r="H16" s="17">
        <f t="shared" si="0"/>
        <v>2892.7799999999997</v>
      </c>
      <c r="I16" s="17">
        <f t="shared" si="1"/>
        <v>3320.25</v>
      </c>
      <c r="J16" s="17">
        <f t="shared" si="2"/>
        <v>4000.13</v>
      </c>
      <c r="K16" s="17">
        <f t="shared" si="3"/>
        <v>5500.2699999999995</v>
      </c>
    </row>
    <row r="17" spans="1:11" s="18" customFormat="1" ht="14.25" customHeight="1">
      <c r="A17" s="24">
        <f>'до 150 кВт'!A17</f>
        <v>44621</v>
      </c>
      <c r="B17" s="19">
        <v>8</v>
      </c>
      <c r="C17" s="16">
        <v>1246.48</v>
      </c>
      <c r="D17" s="16">
        <v>0</v>
      </c>
      <c r="E17" s="16">
        <v>389.66</v>
      </c>
      <c r="F17" s="16">
        <v>1264.3</v>
      </c>
      <c r="G17" s="16">
        <v>217</v>
      </c>
      <c r="H17" s="17">
        <f t="shared" si="0"/>
        <v>2816.51</v>
      </c>
      <c r="I17" s="17">
        <f t="shared" si="1"/>
        <v>3243.9799999999996</v>
      </c>
      <c r="J17" s="17">
        <f t="shared" si="2"/>
        <v>3923.8599999999997</v>
      </c>
      <c r="K17" s="17">
        <f t="shared" si="3"/>
        <v>5424</v>
      </c>
    </row>
    <row r="18" spans="1:11" s="18" customFormat="1" ht="14.25" customHeight="1">
      <c r="A18" s="24">
        <f>'до 150 кВт'!A18</f>
        <v>44621</v>
      </c>
      <c r="B18" s="19">
        <v>9</v>
      </c>
      <c r="C18" s="16">
        <v>1381.76</v>
      </c>
      <c r="D18" s="16">
        <v>0</v>
      </c>
      <c r="E18" s="16">
        <v>342.36</v>
      </c>
      <c r="F18" s="16">
        <v>1399.58</v>
      </c>
      <c r="G18" s="16">
        <v>217</v>
      </c>
      <c r="H18" s="17">
        <f t="shared" si="0"/>
        <v>2951.79</v>
      </c>
      <c r="I18" s="17">
        <f t="shared" si="1"/>
        <v>3379.2599999999998</v>
      </c>
      <c r="J18" s="17">
        <f t="shared" si="2"/>
        <v>4059.14</v>
      </c>
      <c r="K18" s="17">
        <f t="shared" si="3"/>
        <v>5559.28</v>
      </c>
    </row>
    <row r="19" spans="1:11" s="18" customFormat="1" ht="14.25" customHeight="1">
      <c r="A19" s="24">
        <f>'до 150 кВт'!A19</f>
        <v>44621</v>
      </c>
      <c r="B19" s="19">
        <v>10</v>
      </c>
      <c r="C19" s="16">
        <v>1406.89</v>
      </c>
      <c r="D19" s="16">
        <v>0</v>
      </c>
      <c r="E19" s="16">
        <v>548.24</v>
      </c>
      <c r="F19" s="16">
        <v>1424.71</v>
      </c>
      <c r="G19" s="16">
        <v>217</v>
      </c>
      <c r="H19" s="17">
        <f t="shared" si="0"/>
        <v>2976.92</v>
      </c>
      <c r="I19" s="17">
        <f t="shared" si="1"/>
        <v>3404.39</v>
      </c>
      <c r="J19" s="17">
        <f t="shared" si="2"/>
        <v>4084.27</v>
      </c>
      <c r="K19" s="17">
        <f t="shared" si="3"/>
        <v>5584.41</v>
      </c>
    </row>
    <row r="20" spans="1:11" s="18" customFormat="1" ht="14.25" customHeight="1">
      <c r="A20" s="24">
        <f>'до 150 кВт'!A20</f>
        <v>44621</v>
      </c>
      <c r="B20" s="19">
        <v>11</v>
      </c>
      <c r="C20" s="16">
        <v>1418.38</v>
      </c>
      <c r="D20" s="16">
        <v>0</v>
      </c>
      <c r="E20" s="16">
        <v>563.17</v>
      </c>
      <c r="F20" s="16">
        <v>1436.2</v>
      </c>
      <c r="G20" s="16">
        <v>217</v>
      </c>
      <c r="H20" s="17">
        <f t="shared" si="0"/>
        <v>2988.41</v>
      </c>
      <c r="I20" s="17">
        <f t="shared" si="1"/>
        <v>3415.88</v>
      </c>
      <c r="J20" s="17">
        <f t="shared" si="2"/>
        <v>4095.76</v>
      </c>
      <c r="K20" s="17">
        <f t="shared" si="3"/>
        <v>5595.9</v>
      </c>
    </row>
    <row r="21" spans="1:11" s="18" customFormat="1" ht="14.25" customHeight="1">
      <c r="A21" s="24">
        <f>'до 150 кВт'!A21</f>
        <v>44621</v>
      </c>
      <c r="B21" s="19">
        <v>12</v>
      </c>
      <c r="C21" s="16">
        <v>1763.08</v>
      </c>
      <c r="D21" s="16">
        <v>0</v>
      </c>
      <c r="E21" s="16">
        <v>730.78</v>
      </c>
      <c r="F21" s="16">
        <v>1780.9</v>
      </c>
      <c r="G21" s="16">
        <v>217</v>
      </c>
      <c r="H21" s="17">
        <f t="shared" si="0"/>
        <v>3333.11</v>
      </c>
      <c r="I21" s="17">
        <f t="shared" si="1"/>
        <v>3760.58</v>
      </c>
      <c r="J21" s="17">
        <f t="shared" si="2"/>
        <v>4440.46</v>
      </c>
      <c r="K21" s="17">
        <f t="shared" si="3"/>
        <v>5940.6</v>
      </c>
    </row>
    <row r="22" spans="1:11" s="18" customFormat="1" ht="14.25" customHeight="1">
      <c r="A22" s="24">
        <f>'до 150 кВт'!A22</f>
        <v>44621</v>
      </c>
      <c r="B22" s="19">
        <v>13</v>
      </c>
      <c r="C22" s="16">
        <v>1414.26</v>
      </c>
      <c r="D22" s="16">
        <v>0</v>
      </c>
      <c r="E22" s="16">
        <v>440.57</v>
      </c>
      <c r="F22" s="16">
        <v>1432.08</v>
      </c>
      <c r="G22" s="16">
        <v>217</v>
      </c>
      <c r="H22" s="17">
        <f t="shared" si="0"/>
        <v>2984.29</v>
      </c>
      <c r="I22" s="17">
        <f t="shared" si="1"/>
        <v>3411.7599999999998</v>
      </c>
      <c r="J22" s="17">
        <f t="shared" si="2"/>
        <v>4091.64</v>
      </c>
      <c r="K22" s="17">
        <f t="shared" si="3"/>
        <v>5591.78</v>
      </c>
    </row>
    <row r="23" spans="1:11" s="18" customFormat="1" ht="14.25" customHeight="1">
      <c r="A23" s="24">
        <f>'до 150 кВт'!A23</f>
        <v>44621</v>
      </c>
      <c r="B23" s="19">
        <v>14</v>
      </c>
      <c r="C23" s="16">
        <v>1414.17</v>
      </c>
      <c r="D23" s="16">
        <v>0</v>
      </c>
      <c r="E23" s="16">
        <v>342.66</v>
      </c>
      <c r="F23" s="16">
        <v>1431.99</v>
      </c>
      <c r="G23" s="16">
        <v>217</v>
      </c>
      <c r="H23" s="17">
        <f t="shared" si="0"/>
        <v>2984.2</v>
      </c>
      <c r="I23" s="17">
        <f t="shared" si="1"/>
        <v>3411.67</v>
      </c>
      <c r="J23" s="17">
        <f t="shared" si="2"/>
        <v>4091.55</v>
      </c>
      <c r="K23" s="17">
        <f t="shared" si="3"/>
        <v>5591.69</v>
      </c>
    </row>
    <row r="24" spans="1:11" s="18" customFormat="1" ht="14.25" customHeight="1">
      <c r="A24" s="24">
        <f>'до 150 кВт'!A24</f>
        <v>44621</v>
      </c>
      <c r="B24" s="19">
        <v>15</v>
      </c>
      <c r="C24" s="16">
        <v>1414.54</v>
      </c>
      <c r="D24" s="16">
        <v>347.82</v>
      </c>
      <c r="E24" s="16">
        <v>0</v>
      </c>
      <c r="F24" s="16">
        <v>1432.36</v>
      </c>
      <c r="G24" s="16">
        <v>217</v>
      </c>
      <c r="H24" s="17">
        <f t="shared" si="0"/>
        <v>2984.5699999999997</v>
      </c>
      <c r="I24" s="17">
        <f t="shared" si="1"/>
        <v>3412.04</v>
      </c>
      <c r="J24" s="17">
        <f t="shared" si="2"/>
        <v>4091.92</v>
      </c>
      <c r="K24" s="17">
        <f t="shared" si="3"/>
        <v>5592.0599999999995</v>
      </c>
    </row>
    <row r="25" spans="1:11" s="18" customFormat="1" ht="14.25" customHeight="1">
      <c r="A25" s="24">
        <f>'до 150 кВт'!A25</f>
        <v>44621</v>
      </c>
      <c r="B25" s="19">
        <v>16</v>
      </c>
      <c r="C25" s="16">
        <v>1414.93</v>
      </c>
      <c r="D25" s="16">
        <v>354.25</v>
      </c>
      <c r="E25" s="16">
        <v>0</v>
      </c>
      <c r="F25" s="16">
        <v>1432.75</v>
      </c>
      <c r="G25" s="16">
        <v>217</v>
      </c>
      <c r="H25" s="17">
        <f t="shared" si="0"/>
        <v>2984.96</v>
      </c>
      <c r="I25" s="17">
        <f t="shared" si="1"/>
        <v>3412.43</v>
      </c>
      <c r="J25" s="17">
        <f t="shared" si="2"/>
        <v>4092.31</v>
      </c>
      <c r="K25" s="17">
        <f t="shared" si="3"/>
        <v>5592.45</v>
      </c>
    </row>
    <row r="26" spans="1:11" s="18" customFormat="1" ht="14.25" customHeight="1">
      <c r="A26" s="24">
        <f>'до 150 кВт'!A26</f>
        <v>44621</v>
      </c>
      <c r="B26" s="19">
        <v>17</v>
      </c>
      <c r="C26" s="16">
        <v>1788.54</v>
      </c>
      <c r="D26" s="16">
        <v>0</v>
      </c>
      <c r="E26" s="16">
        <v>18.11</v>
      </c>
      <c r="F26" s="16">
        <v>1806.36</v>
      </c>
      <c r="G26" s="16">
        <v>217</v>
      </c>
      <c r="H26" s="17">
        <f t="shared" si="0"/>
        <v>3358.5699999999997</v>
      </c>
      <c r="I26" s="17">
        <f t="shared" si="1"/>
        <v>3786.04</v>
      </c>
      <c r="J26" s="17">
        <f t="shared" si="2"/>
        <v>4465.92</v>
      </c>
      <c r="K26" s="17">
        <f t="shared" si="3"/>
        <v>5966.0599999999995</v>
      </c>
    </row>
    <row r="27" spans="1:11" s="18" customFormat="1" ht="14.25" customHeight="1">
      <c r="A27" s="24">
        <f>'до 150 кВт'!A27</f>
        <v>44621</v>
      </c>
      <c r="B27" s="19">
        <v>18</v>
      </c>
      <c r="C27" s="16">
        <v>1817.31</v>
      </c>
      <c r="D27" s="16">
        <v>0</v>
      </c>
      <c r="E27" s="16">
        <v>784.86</v>
      </c>
      <c r="F27" s="16">
        <v>1835.13</v>
      </c>
      <c r="G27" s="16">
        <v>217</v>
      </c>
      <c r="H27" s="17">
        <f t="shared" si="0"/>
        <v>3387.34</v>
      </c>
      <c r="I27" s="17">
        <f t="shared" si="1"/>
        <v>3814.81</v>
      </c>
      <c r="J27" s="17">
        <f t="shared" si="2"/>
        <v>4494.6900000000005</v>
      </c>
      <c r="K27" s="17">
        <f t="shared" si="3"/>
        <v>5994.83</v>
      </c>
    </row>
    <row r="28" spans="1:11" s="18" customFormat="1" ht="14.25" customHeight="1">
      <c r="A28" s="24">
        <f>'до 150 кВт'!A28</f>
        <v>44621</v>
      </c>
      <c r="B28" s="19">
        <v>19</v>
      </c>
      <c r="C28" s="16">
        <v>1766</v>
      </c>
      <c r="D28" s="16">
        <v>8.41</v>
      </c>
      <c r="E28" s="16">
        <v>0</v>
      </c>
      <c r="F28" s="16">
        <v>1783.82</v>
      </c>
      <c r="G28" s="16">
        <v>217</v>
      </c>
      <c r="H28" s="17">
        <f t="shared" si="0"/>
        <v>3336.0299999999997</v>
      </c>
      <c r="I28" s="17">
        <f t="shared" si="1"/>
        <v>3763.5</v>
      </c>
      <c r="J28" s="17">
        <f t="shared" si="2"/>
        <v>4443.38</v>
      </c>
      <c r="K28" s="17">
        <f t="shared" si="3"/>
        <v>5943.5199999999995</v>
      </c>
    </row>
    <row r="29" spans="1:11" s="18" customFormat="1" ht="14.25" customHeight="1">
      <c r="A29" s="24">
        <f>'до 150 кВт'!A29</f>
        <v>44621</v>
      </c>
      <c r="B29" s="19">
        <v>20</v>
      </c>
      <c r="C29" s="16">
        <v>1765.17</v>
      </c>
      <c r="D29" s="16">
        <v>0</v>
      </c>
      <c r="E29" s="16">
        <v>783.26</v>
      </c>
      <c r="F29" s="16">
        <v>1782.99</v>
      </c>
      <c r="G29" s="16">
        <v>217</v>
      </c>
      <c r="H29" s="17">
        <f t="shared" si="0"/>
        <v>3335.2</v>
      </c>
      <c r="I29" s="17">
        <f t="shared" si="1"/>
        <v>3762.67</v>
      </c>
      <c r="J29" s="17">
        <f t="shared" si="2"/>
        <v>4442.55</v>
      </c>
      <c r="K29" s="17">
        <f t="shared" si="3"/>
        <v>5942.69</v>
      </c>
    </row>
    <row r="30" spans="1:11" s="18" customFormat="1" ht="14.25" customHeight="1">
      <c r="A30" s="24">
        <f>'до 150 кВт'!A30</f>
        <v>44621</v>
      </c>
      <c r="B30" s="19">
        <v>21</v>
      </c>
      <c r="C30" s="16">
        <v>1760.03</v>
      </c>
      <c r="D30" s="16">
        <v>0</v>
      </c>
      <c r="E30" s="16">
        <v>849.15</v>
      </c>
      <c r="F30" s="16">
        <v>1777.85</v>
      </c>
      <c r="G30" s="16">
        <v>217</v>
      </c>
      <c r="H30" s="17">
        <f t="shared" si="0"/>
        <v>3330.06</v>
      </c>
      <c r="I30" s="17">
        <f t="shared" si="1"/>
        <v>3757.5299999999997</v>
      </c>
      <c r="J30" s="17">
        <f t="shared" si="2"/>
        <v>4437.41</v>
      </c>
      <c r="K30" s="17">
        <f t="shared" si="3"/>
        <v>5937.549999999999</v>
      </c>
    </row>
    <row r="31" spans="1:11" s="18" customFormat="1" ht="14.25" customHeight="1">
      <c r="A31" s="24">
        <f>'до 150 кВт'!A31</f>
        <v>44621</v>
      </c>
      <c r="B31" s="19">
        <v>22</v>
      </c>
      <c r="C31" s="16">
        <v>1399.65</v>
      </c>
      <c r="D31" s="16">
        <v>0</v>
      </c>
      <c r="E31" s="16">
        <v>453.78</v>
      </c>
      <c r="F31" s="16">
        <v>1417.47</v>
      </c>
      <c r="G31" s="16">
        <v>217</v>
      </c>
      <c r="H31" s="17">
        <f t="shared" si="0"/>
        <v>2969.6800000000003</v>
      </c>
      <c r="I31" s="17">
        <f t="shared" si="1"/>
        <v>3397.1499999999996</v>
      </c>
      <c r="J31" s="17">
        <f t="shared" si="2"/>
        <v>4077.0299999999997</v>
      </c>
      <c r="K31" s="17">
        <f t="shared" si="3"/>
        <v>5577.17</v>
      </c>
    </row>
    <row r="32" spans="1:11" s="18" customFormat="1" ht="14.25" customHeight="1">
      <c r="A32" s="24">
        <f>'до 150 кВт'!A32</f>
        <v>44621</v>
      </c>
      <c r="B32" s="19">
        <v>23</v>
      </c>
      <c r="C32" s="16">
        <v>1359.45</v>
      </c>
      <c r="D32" s="16">
        <v>0</v>
      </c>
      <c r="E32" s="16">
        <v>364.69</v>
      </c>
      <c r="F32" s="16">
        <v>1377.27</v>
      </c>
      <c r="G32" s="16">
        <v>217</v>
      </c>
      <c r="H32" s="17">
        <f t="shared" si="0"/>
        <v>2929.48</v>
      </c>
      <c r="I32" s="17">
        <f t="shared" si="1"/>
        <v>3356.95</v>
      </c>
      <c r="J32" s="17">
        <f t="shared" si="2"/>
        <v>4036.83</v>
      </c>
      <c r="K32" s="17">
        <f t="shared" si="3"/>
        <v>5536.969999999999</v>
      </c>
    </row>
    <row r="33" spans="1:11" s="18" customFormat="1" ht="14.25" customHeight="1">
      <c r="A33" s="24">
        <f>'до 150 кВт'!A33</f>
        <v>44622</v>
      </c>
      <c r="B33" s="19">
        <v>0</v>
      </c>
      <c r="C33" s="16">
        <v>1265.7</v>
      </c>
      <c r="D33" s="16">
        <v>0</v>
      </c>
      <c r="E33" s="16">
        <v>22.96</v>
      </c>
      <c r="F33" s="16">
        <v>1283.52</v>
      </c>
      <c r="G33" s="16">
        <v>217</v>
      </c>
      <c r="H33" s="17">
        <f t="shared" si="0"/>
        <v>2835.73</v>
      </c>
      <c r="I33" s="17">
        <f t="shared" si="1"/>
        <v>3263.2</v>
      </c>
      <c r="J33" s="17">
        <f t="shared" si="2"/>
        <v>3943.08</v>
      </c>
      <c r="K33" s="17">
        <f t="shared" si="3"/>
        <v>5443.219999999999</v>
      </c>
    </row>
    <row r="34" spans="1:11" s="18" customFormat="1" ht="14.25" customHeight="1">
      <c r="A34" s="24">
        <f>'до 150 кВт'!A34</f>
        <v>44622</v>
      </c>
      <c r="B34" s="19">
        <v>1</v>
      </c>
      <c r="C34" s="16">
        <v>994.33</v>
      </c>
      <c r="D34" s="16">
        <v>0</v>
      </c>
      <c r="E34" s="16">
        <v>96.86</v>
      </c>
      <c r="F34" s="16">
        <v>1012.15</v>
      </c>
      <c r="G34" s="16">
        <v>217</v>
      </c>
      <c r="H34" s="17">
        <f t="shared" si="0"/>
        <v>2564.36</v>
      </c>
      <c r="I34" s="17">
        <f t="shared" si="1"/>
        <v>2991.83</v>
      </c>
      <c r="J34" s="17">
        <f t="shared" si="2"/>
        <v>3671.71</v>
      </c>
      <c r="K34" s="17">
        <f t="shared" si="3"/>
        <v>5171.85</v>
      </c>
    </row>
    <row r="35" spans="1:11" s="18" customFormat="1" ht="14.25" customHeight="1">
      <c r="A35" s="24">
        <f>'до 150 кВт'!A35</f>
        <v>44622</v>
      </c>
      <c r="B35" s="19">
        <v>2</v>
      </c>
      <c r="C35" s="16">
        <v>936.74</v>
      </c>
      <c r="D35" s="16">
        <v>0</v>
      </c>
      <c r="E35" s="16">
        <v>52.9</v>
      </c>
      <c r="F35" s="16">
        <v>954.56</v>
      </c>
      <c r="G35" s="16">
        <v>217</v>
      </c>
      <c r="H35" s="17">
        <f t="shared" si="0"/>
        <v>2506.77</v>
      </c>
      <c r="I35" s="17">
        <f t="shared" si="1"/>
        <v>2934.24</v>
      </c>
      <c r="J35" s="17">
        <f t="shared" si="2"/>
        <v>3614.12</v>
      </c>
      <c r="K35" s="17">
        <f t="shared" si="3"/>
        <v>5114.26</v>
      </c>
    </row>
    <row r="36" spans="1:11" s="18" customFormat="1" ht="14.25" customHeight="1">
      <c r="A36" s="24">
        <f>'до 150 кВт'!A36</f>
        <v>44622</v>
      </c>
      <c r="B36" s="19">
        <v>3</v>
      </c>
      <c r="C36" s="16">
        <v>893.67</v>
      </c>
      <c r="D36" s="16">
        <v>0</v>
      </c>
      <c r="E36" s="16">
        <v>25.74</v>
      </c>
      <c r="F36" s="16">
        <v>911.49</v>
      </c>
      <c r="G36" s="16">
        <v>217</v>
      </c>
      <c r="H36" s="17">
        <f t="shared" si="0"/>
        <v>2463.7</v>
      </c>
      <c r="I36" s="17">
        <f t="shared" si="1"/>
        <v>2891.17</v>
      </c>
      <c r="J36" s="17">
        <f t="shared" si="2"/>
        <v>3571.05</v>
      </c>
      <c r="K36" s="17">
        <f t="shared" si="3"/>
        <v>5071.19</v>
      </c>
    </row>
    <row r="37" spans="1:11" s="18" customFormat="1" ht="14.25" customHeight="1">
      <c r="A37" s="24">
        <f>'до 150 кВт'!A37</f>
        <v>44622</v>
      </c>
      <c r="B37" s="19">
        <v>4</v>
      </c>
      <c r="C37" s="16">
        <v>954.45</v>
      </c>
      <c r="D37" s="16">
        <v>0</v>
      </c>
      <c r="E37" s="16">
        <v>29.37</v>
      </c>
      <c r="F37" s="16">
        <v>972.27</v>
      </c>
      <c r="G37" s="16">
        <v>217</v>
      </c>
      <c r="H37" s="17">
        <f t="shared" si="0"/>
        <v>2524.48</v>
      </c>
      <c r="I37" s="17">
        <f t="shared" si="1"/>
        <v>2951.95</v>
      </c>
      <c r="J37" s="17">
        <f t="shared" si="2"/>
        <v>3631.83</v>
      </c>
      <c r="K37" s="17">
        <f t="shared" si="3"/>
        <v>5131.969999999999</v>
      </c>
    </row>
    <row r="38" spans="1:11" s="18" customFormat="1" ht="14.25" customHeight="1">
      <c r="A38" s="24">
        <f>'до 150 кВт'!A38</f>
        <v>44622</v>
      </c>
      <c r="B38" s="19">
        <v>5</v>
      </c>
      <c r="C38" s="16">
        <v>981.41</v>
      </c>
      <c r="D38" s="16">
        <v>13.97</v>
      </c>
      <c r="E38" s="16">
        <v>0</v>
      </c>
      <c r="F38" s="16">
        <v>999.23</v>
      </c>
      <c r="G38" s="16">
        <v>217</v>
      </c>
      <c r="H38" s="17">
        <f t="shared" si="0"/>
        <v>2551.44</v>
      </c>
      <c r="I38" s="17">
        <f t="shared" si="1"/>
        <v>2978.91</v>
      </c>
      <c r="J38" s="17">
        <f t="shared" si="2"/>
        <v>3658.79</v>
      </c>
      <c r="K38" s="17">
        <f t="shared" si="3"/>
        <v>5158.93</v>
      </c>
    </row>
    <row r="39" spans="1:11" s="18" customFormat="1" ht="14.25" customHeight="1">
      <c r="A39" s="24">
        <f>'до 150 кВт'!A39</f>
        <v>44622</v>
      </c>
      <c r="B39" s="19">
        <v>6</v>
      </c>
      <c r="C39" s="16">
        <v>1034.94</v>
      </c>
      <c r="D39" s="16">
        <v>7</v>
      </c>
      <c r="E39" s="16">
        <v>0</v>
      </c>
      <c r="F39" s="16">
        <v>1052.76</v>
      </c>
      <c r="G39" s="16">
        <v>217</v>
      </c>
      <c r="H39" s="17">
        <f t="shared" si="0"/>
        <v>2604.9700000000003</v>
      </c>
      <c r="I39" s="17">
        <f t="shared" si="1"/>
        <v>3032.4399999999996</v>
      </c>
      <c r="J39" s="17">
        <f t="shared" si="2"/>
        <v>3712.3199999999997</v>
      </c>
      <c r="K39" s="17">
        <f t="shared" si="3"/>
        <v>5212.46</v>
      </c>
    </row>
    <row r="40" spans="1:11" s="18" customFormat="1" ht="14.25" customHeight="1">
      <c r="A40" s="24">
        <f>'до 150 кВт'!A40</f>
        <v>44622</v>
      </c>
      <c r="B40" s="19">
        <v>7</v>
      </c>
      <c r="C40" s="16">
        <v>1143.55</v>
      </c>
      <c r="D40" s="16">
        <v>0</v>
      </c>
      <c r="E40" s="16">
        <v>74.16</v>
      </c>
      <c r="F40" s="16">
        <v>1161.37</v>
      </c>
      <c r="G40" s="16">
        <v>217</v>
      </c>
      <c r="H40" s="17">
        <f t="shared" si="0"/>
        <v>2713.58</v>
      </c>
      <c r="I40" s="17">
        <f t="shared" si="1"/>
        <v>3141.0499999999997</v>
      </c>
      <c r="J40" s="17">
        <f t="shared" si="2"/>
        <v>3820.93</v>
      </c>
      <c r="K40" s="17">
        <f t="shared" si="3"/>
        <v>5321.07</v>
      </c>
    </row>
    <row r="41" spans="1:11" s="18" customFormat="1" ht="14.25" customHeight="1">
      <c r="A41" s="24">
        <f>'до 150 кВт'!A41</f>
        <v>44622</v>
      </c>
      <c r="B41" s="19">
        <v>8</v>
      </c>
      <c r="C41" s="16">
        <v>1348.1</v>
      </c>
      <c r="D41" s="16">
        <v>11.21</v>
      </c>
      <c r="E41" s="16">
        <v>0</v>
      </c>
      <c r="F41" s="16">
        <v>1365.92</v>
      </c>
      <c r="G41" s="16">
        <v>217</v>
      </c>
      <c r="H41" s="17">
        <f t="shared" si="0"/>
        <v>2918.13</v>
      </c>
      <c r="I41" s="17">
        <f t="shared" si="1"/>
        <v>3345.6</v>
      </c>
      <c r="J41" s="17">
        <f t="shared" si="2"/>
        <v>4025.48</v>
      </c>
      <c r="K41" s="17">
        <f t="shared" si="3"/>
        <v>5525.62</v>
      </c>
    </row>
    <row r="42" spans="1:11" s="18" customFormat="1" ht="14.25" customHeight="1">
      <c r="A42" s="24">
        <f>'до 150 кВт'!A42</f>
        <v>44622</v>
      </c>
      <c r="B42" s="19">
        <v>9</v>
      </c>
      <c r="C42" s="16">
        <v>1663.4</v>
      </c>
      <c r="D42" s="16">
        <v>0</v>
      </c>
      <c r="E42" s="16">
        <v>337.94</v>
      </c>
      <c r="F42" s="16">
        <v>1681.22</v>
      </c>
      <c r="G42" s="16">
        <v>217</v>
      </c>
      <c r="H42" s="17">
        <f t="shared" si="0"/>
        <v>3233.4300000000003</v>
      </c>
      <c r="I42" s="17">
        <f t="shared" si="1"/>
        <v>3660.8999999999996</v>
      </c>
      <c r="J42" s="17">
        <f t="shared" si="2"/>
        <v>4340.78</v>
      </c>
      <c r="K42" s="17">
        <f t="shared" si="3"/>
        <v>5840.92</v>
      </c>
    </row>
    <row r="43" spans="1:11" s="18" customFormat="1" ht="14.25" customHeight="1">
      <c r="A43" s="24">
        <f>'до 150 кВт'!A43</f>
        <v>44622</v>
      </c>
      <c r="B43" s="19">
        <v>10</v>
      </c>
      <c r="C43" s="16">
        <v>1769.79</v>
      </c>
      <c r="D43" s="16">
        <v>0</v>
      </c>
      <c r="E43" s="16">
        <v>429.97</v>
      </c>
      <c r="F43" s="16">
        <v>1787.61</v>
      </c>
      <c r="G43" s="16">
        <v>217</v>
      </c>
      <c r="H43" s="17">
        <f t="shared" si="0"/>
        <v>3339.8199999999997</v>
      </c>
      <c r="I43" s="17">
        <f t="shared" si="1"/>
        <v>3767.29</v>
      </c>
      <c r="J43" s="17">
        <f t="shared" si="2"/>
        <v>4447.17</v>
      </c>
      <c r="K43" s="17">
        <f t="shared" si="3"/>
        <v>5947.3099999999995</v>
      </c>
    </row>
    <row r="44" spans="1:11" s="18" customFormat="1" ht="14.25" customHeight="1">
      <c r="A44" s="24">
        <f>'до 150 кВт'!A44</f>
        <v>44622</v>
      </c>
      <c r="B44" s="19">
        <v>11</v>
      </c>
      <c r="C44" s="16">
        <v>1770.99</v>
      </c>
      <c r="D44" s="16">
        <v>0</v>
      </c>
      <c r="E44" s="16">
        <v>212.26</v>
      </c>
      <c r="F44" s="16">
        <v>1788.81</v>
      </c>
      <c r="G44" s="16">
        <v>217</v>
      </c>
      <c r="H44" s="17">
        <f t="shared" si="0"/>
        <v>3341.02</v>
      </c>
      <c r="I44" s="17">
        <f t="shared" si="1"/>
        <v>3768.49</v>
      </c>
      <c r="J44" s="17">
        <f t="shared" si="2"/>
        <v>4448.37</v>
      </c>
      <c r="K44" s="17">
        <f t="shared" si="3"/>
        <v>5948.51</v>
      </c>
    </row>
    <row r="45" spans="1:11" s="18" customFormat="1" ht="14.25" customHeight="1">
      <c r="A45" s="24">
        <f>'до 150 кВт'!A45</f>
        <v>44622</v>
      </c>
      <c r="B45" s="19">
        <v>12</v>
      </c>
      <c r="C45" s="16">
        <v>1770.58</v>
      </c>
      <c r="D45" s="16">
        <v>13.35</v>
      </c>
      <c r="E45" s="16">
        <v>0</v>
      </c>
      <c r="F45" s="16">
        <v>1788.4</v>
      </c>
      <c r="G45" s="16">
        <v>217</v>
      </c>
      <c r="H45" s="17">
        <f t="shared" si="0"/>
        <v>3340.61</v>
      </c>
      <c r="I45" s="17">
        <f t="shared" si="1"/>
        <v>3768.08</v>
      </c>
      <c r="J45" s="17">
        <f t="shared" si="2"/>
        <v>4447.96</v>
      </c>
      <c r="K45" s="17">
        <f t="shared" si="3"/>
        <v>5948.1</v>
      </c>
    </row>
    <row r="46" spans="1:11" s="18" customFormat="1" ht="14.25" customHeight="1">
      <c r="A46" s="24">
        <f>'до 150 кВт'!A46</f>
        <v>44622</v>
      </c>
      <c r="B46" s="19">
        <v>13</v>
      </c>
      <c r="C46" s="16">
        <v>1767.18</v>
      </c>
      <c r="D46" s="16">
        <v>7.65</v>
      </c>
      <c r="E46" s="16">
        <v>0</v>
      </c>
      <c r="F46" s="16">
        <v>1785</v>
      </c>
      <c r="G46" s="16">
        <v>217</v>
      </c>
      <c r="H46" s="17">
        <f t="shared" si="0"/>
        <v>3337.21</v>
      </c>
      <c r="I46" s="17">
        <f t="shared" si="1"/>
        <v>3764.68</v>
      </c>
      <c r="J46" s="17">
        <f t="shared" si="2"/>
        <v>4444.5599999999995</v>
      </c>
      <c r="K46" s="17">
        <f t="shared" si="3"/>
        <v>5944.7</v>
      </c>
    </row>
    <row r="47" spans="1:11" s="18" customFormat="1" ht="14.25" customHeight="1">
      <c r="A47" s="24">
        <f>'до 150 кВт'!A47</f>
        <v>44622</v>
      </c>
      <c r="B47" s="19">
        <v>14</v>
      </c>
      <c r="C47" s="16">
        <v>1766.08</v>
      </c>
      <c r="D47" s="16">
        <v>0</v>
      </c>
      <c r="E47" s="16">
        <v>222.39</v>
      </c>
      <c r="F47" s="16">
        <v>1783.9</v>
      </c>
      <c r="G47" s="16">
        <v>217</v>
      </c>
      <c r="H47" s="17">
        <f t="shared" si="0"/>
        <v>3336.11</v>
      </c>
      <c r="I47" s="17">
        <f t="shared" si="1"/>
        <v>3763.58</v>
      </c>
      <c r="J47" s="17">
        <f t="shared" si="2"/>
        <v>4443.46</v>
      </c>
      <c r="K47" s="17">
        <f t="shared" si="3"/>
        <v>5943.6</v>
      </c>
    </row>
    <row r="48" spans="1:11" s="18" customFormat="1" ht="14.25" customHeight="1">
      <c r="A48" s="24">
        <f>'до 150 кВт'!A48</f>
        <v>44622</v>
      </c>
      <c r="B48" s="19">
        <v>15</v>
      </c>
      <c r="C48" s="16">
        <v>1764.86</v>
      </c>
      <c r="D48" s="16">
        <v>0</v>
      </c>
      <c r="E48" s="16">
        <v>165.66</v>
      </c>
      <c r="F48" s="16">
        <v>1782.68</v>
      </c>
      <c r="G48" s="16">
        <v>217</v>
      </c>
      <c r="H48" s="17">
        <f t="shared" si="0"/>
        <v>3334.8900000000003</v>
      </c>
      <c r="I48" s="17">
        <f t="shared" si="1"/>
        <v>3762.3599999999997</v>
      </c>
      <c r="J48" s="17">
        <f t="shared" si="2"/>
        <v>4442.24</v>
      </c>
      <c r="K48" s="17">
        <f t="shared" si="3"/>
        <v>5942.38</v>
      </c>
    </row>
    <row r="49" spans="1:11" s="18" customFormat="1" ht="14.25" customHeight="1">
      <c r="A49" s="24">
        <f>'до 150 кВт'!A49</f>
        <v>44622</v>
      </c>
      <c r="B49" s="19">
        <v>16</v>
      </c>
      <c r="C49" s="16">
        <v>1770.11</v>
      </c>
      <c r="D49" s="16">
        <v>38.15</v>
      </c>
      <c r="E49" s="16">
        <v>0</v>
      </c>
      <c r="F49" s="16">
        <v>1787.93</v>
      </c>
      <c r="G49" s="16">
        <v>217</v>
      </c>
      <c r="H49" s="17">
        <f t="shared" si="0"/>
        <v>3340.1400000000003</v>
      </c>
      <c r="I49" s="17">
        <f t="shared" si="1"/>
        <v>3767.6099999999997</v>
      </c>
      <c r="J49" s="17">
        <f t="shared" si="2"/>
        <v>4447.49</v>
      </c>
      <c r="K49" s="17">
        <f t="shared" si="3"/>
        <v>5947.63</v>
      </c>
    </row>
    <row r="50" spans="1:11" s="18" customFormat="1" ht="14.25" customHeight="1">
      <c r="A50" s="24">
        <f>'до 150 кВт'!A50</f>
        <v>44622</v>
      </c>
      <c r="B50" s="19">
        <v>17</v>
      </c>
      <c r="C50" s="16">
        <v>1792.54</v>
      </c>
      <c r="D50" s="16">
        <v>1.09</v>
      </c>
      <c r="E50" s="16">
        <v>0</v>
      </c>
      <c r="F50" s="16">
        <v>1810.36</v>
      </c>
      <c r="G50" s="16">
        <v>217</v>
      </c>
      <c r="H50" s="17">
        <f t="shared" si="0"/>
        <v>3362.5699999999997</v>
      </c>
      <c r="I50" s="17">
        <f t="shared" si="1"/>
        <v>3790.04</v>
      </c>
      <c r="J50" s="17">
        <f t="shared" si="2"/>
        <v>4469.92</v>
      </c>
      <c r="K50" s="17">
        <f t="shared" si="3"/>
        <v>5970.0599999999995</v>
      </c>
    </row>
    <row r="51" spans="1:11" s="18" customFormat="1" ht="14.25" customHeight="1">
      <c r="A51" s="24">
        <f>'до 150 кВт'!A51</f>
        <v>44622</v>
      </c>
      <c r="B51" s="19">
        <v>18</v>
      </c>
      <c r="C51" s="16">
        <v>1840.05</v>
      </c>
      <c r="D51" s="16">
        <v>33.37</v>
      </c>
      <c r="E51" s="16">
        <v>0</v>
      </c>
      <c r="F51" s="16">
        <v>1857.87</v>
      </c>
      <c r="G51" s="16">
        <v>217</v>
      </c>
      <c r="H51" s="17">
        <f t="shared" si="0"/>
        <v>3410.08</v>
      </c>
      <c r="I51" s="17">
        <f t="shared" si="1"/>
        <v>3837.5499999999997</v>
      </c>
      <c r="J51" s="17">
        <f t="shared" si="2"/>
        <v>4517.43</v>
      </c>
      <c r="K51" s="17">
        <f t="shared" si="3"/>
        <v>6017.57</v>
      </c>
    </row>
    <row r="52" spans="1:11" s="18" customFormat="1" ht="14.25" customHeight="1">
      <c r="A52" s="24">
        <f>'до 150 кВт'!A52</f>
        <v>44622</v>
      </c>
      <c r="B52" s="19">
        <v>19</v>
      </c>
      <c r="C52" s="16">
        <v>1810.92</v>
      </c>
      <c r="D52" s="16">
        <v>0</v>
      </c>
      <c r="E52" s="16">
        <v>31.83</v>
      </c>
      <c r="F52" s="16">
        <v>1828.74</v>
      </c>
      <c r="G52" s="16">
        <v>217</v>
      </c>
      <c r="H52" s="17">
        <f t="shared" si="0"/>
        <v>3380.95</v>
      </c>
      <c r="I52" s="17">
        <f t="shared" si="1"/>
        <v>3808.42</v>
      </c>
      <c r="J52" s="17">
        <f t="shared" si="2"/>
        <v>4488.3</v>
      </c>
      <c r="K52" s="17">
        <f t="shared" si="3"/>
        <v>5988.44</v>
      </c>
    </row>
    <row r="53" spans="1:11" s="18" customFormat="1" ht="14.25" customHeight="1">
      <c r="A53" s="24">
        <f>'до 150 кВт'!A53</f>
        <v>44622</v>
      </c>
      <c r="B53" s="19">
        <v>20</v>
      </c>
      <c r="C53" s="16">
        <v>1815.66</v>
      </c>
      <c r="D53" s="16">
        <v>0</v>
      </c>
      <c r="E53" s="16">
        <v>36.3</v>
      </c>
      <c r="F53" s="16">
        <v>1833.48</v>
      </c>
      <c r="G53" s="16">
        <v>217</v>
      </c>
      <c r="H53" s="17">
        <f t="shared" si="0"/>
        <v>3385.69</v>
      </c>
      <c r="I53" s="17">
        <f t="shared" si="1"/>
        <v>3813.16</v>
      </c>
      <c r="J53" s="17">
        <f t="shared" si="2"/>
        <v>4493.04</v>
      </c>
      <c r="K53" s="17">
        <f t="shared" si="3"/>
        <v>5993.18</v>
      </c>
    </row>
    <row r="54" spans="1:11" s="18" customFormat="1" ht="14.25" customHeight="1">
      <c r="A54" s="24">
        <f>'до 150 кВт'!A54</f>
        <v>44622</v>
      </c>
      <c r="B54" s="19">
        <v>21</v>
      </c>
      <c r="C54" s="16">
        <v>1788.25</v>
      </c>
      <c r="D54" s="16">
        <v>0</v>
      </c>
      <c r="E54" s="16">
        <v>673.52</v>
      </c>
      <c r="F54" s="16">
        <v>1806.07</v>
      </c>
      <c r="G54" s="16">
        <v>217</v>
      </c>
      <c r="H54" s="17">
        <f t="shared" si="0"/>
        <v>3358.2799999999997</v>
      </c>
      <c r="I54" s="17">
        <f t="shared" si="1"/>
        <v>3785.75</v>
      </c>
      <c r="J54" s="17">
        <f t="shared" si="2"/>
        <v>4465.63</v>
      </c>
      <c r="K54" s="17">
        <f t="shared" si="3"/>
        <v>5965.7699999999995</v>
      </c>
    </row>
    <row r="55" spans="1:11" s="18" customFormat="1" ht="14.25" customHeight="1">
      <c r="A55" s="24">
        <f>'до 150 кВт'!A55</f>
        <v>44622</v>
      </c>
      <c r="B55" s="19">
        <v>22</v>
      </c>
      <c r="C55" s="16">
        <v>1769.95</v>
      </c>
      <c r="D55" s="16">
        <v>0</v>
      </c>
      <c r="E55" s="16">
        <v>849.67</v>
      </c>
      <c r="F55" s="16">
        <v>1787.77</v>
      </c>
      <c r="G55" s="16">
        <v>217</v>
      </c>
      <c r="H55" s="17">
        <f t="shared" si="0"/>
        <v>3339.98</v>
      </c>
      <c r="I55" s="17">
        <f t="shared" si="1"/>
        <v>3767.45</v>
      </c>
      <c r="J55" s="17">
        <f t="shared" si="2"/>
        <v>4447.33</v>
      </c>
      <c r="K55" s="17">
        <f t="shared" si="3"/>
        <v>5947.469999999999</v>
      </c>
    </row>
    <row r="56" spans="1:11" s="18" customFormat="1" ht="14.25" customHeight="1">
      <c r="A56" s="24">
        <f>'до 150 кВт'!A56</f>
        <v>44622</v>
      </c>
      <c r="B56" s="19">
        <v>23</v>
      </c>
      <c r="C56" s="16">
        <v>1621.59</v>
      </c>
      <c r="D56" s="16">
        <v>0</v>
      </c>
      <c r="E56" s="16">
        <v>591.19</v>
      </c>
      <c r="F56" s="16">
        <v>1639.41</v>
      </c>
      <c r="G56" s="16">
        <v>217</v>
      </c>
      <c r="H56" s="17">
        <f t="shared" si="0"/>
        <v>3191.62</v>
      </c>
      <c r="I56" s="17">
        <f t="shared" si="1"/>
        <v>3619.09</v>
      </c>
      <c r="J56" s="17">
        <f t="shared" si="2"/>
        <v>4298.97</v>
      </c>
      <c r="K56" s="17">
        <f t="shared" si="3"/>
        <v>5799.11</v>
      </c>
    </row>
    <row r="57" spans="1:11" s="18" customFormat="1" ht="14.25" customHeight="1">
      <c r="A57" s="24">
        <f>'до 150 кВт'!A57</f>
        <v>44623</v>
      </c>
      <c r="B57" s="19">
        <v>0</v>
      </c>
      <c r="C57" s="16">
        <v>1294.69</v>
      </c>
      <c r="D57" s="16">
        <v>25.23</v>
      </c>
      <c r="E57" s="16">
        <v>0</v>
      </c>
      <c r="F57" s="16">
        <v>1312.51</v>
      </c>
      <c r="G57" s="16">
        <v>217</v>
      </c>
      <c r="H57" s="17">
        <f t="shared" si="0"/>
        <v>2864.7200000000003</v>
      </c>
      <c r="I57" s="17">
        <f t="shared" si="1"/>
        <v>3292.1899999999996</v>
      </c>
      <c r="J57" s="17">
        <f t="shared" si="2"/>
        <v>3972.0699999999997</v>
      </c>
      <c r="K57" s="17">
        <f t="shared" si="3"/>
        <v>5472.21</v>
      </c>
    </row>
    <row r="58" spans="1:11" s="18" customFormat="1" ht="14.25" customHeight="1">
      <c r="A58" s="24">
        <f>'до 150 кВт'!A58</f>
        <v>44623</v>
      </c>
      <c r="B58" s="19">
        <v>1</v>
      </c>
      <c r="C58" s="16">
        <v>1237.92</v>
      </c>
      <c r="D58" s="16">
        <v>10.85</v>
      </c>
      <c r="E58" s="16">
        <v>0</v>
      </c>
      <c r="F58" s="16">
        <v>1255.74</v>
      </c>
      <c r="G58" s="16">
        <v>217</v>
      </c>
      <c r="H58" s="17">
        <f t="shared" si="0"/>
        <v>2807.95</v>
      </c>
      <c r="I58" s="17">
        <f t="shared" si="1"/>
        <v>3235.42</v>
      </c>
      <c r="J58" s="17">
        <f t="shared" si="2"/>
        <v>3915.3</v>
      </c>
      <c r="K58" s="17">
        <f t="shared" si="3"/>
        <v>5415.44</v>
      </c>
    </row>
    <row r="59" spans="1:11" s="18" customFormat="1" ht="14.25" customHeight="1">
      <c r="A59" s="24">
        <f>'до 150 кВт'!A59</f>
        <v>44623</v>
      </c>
      <c r="B59" s="19">
        <v>2</v>
      </c>
      <c r="C59" s="16">
        <v>1017.58</v>
      </c>
      <c r="D59" s="16">
        <v>281.49</v>
      </c>
      <c r="E59" s="16">
        <v>0</v>
      </c>
      <c r="F59" s="16">
        <v>1035.4</v>
      </c>
      <c r="G59" s="16">
        <v>217</v>
      </c>
      <c r="H59" s="17">
        <f t="shared" si="0"/>
        <v>2587.61</v>
      </c>
      <c r="I59" s="17">
        <f t="shared" si="1"/>
        <v>3015.08</v>
      </c>
      <c r="J59" s="17">
        <f t="shared" si="2"/>
        <v>3694.96</v>
      </c>
      <c r="K59" s="17">
        <f t="shared" si="3"/>
        <v>5195.1</v>
      </c>
    </row>
    <row r="60" spans="1:11" s="18" customFormat="1" ht="14.25" customHeight="1">
      <c r="A60" s="24">
        <f>'до 150 кВт'!A60</f>
        <v>44623</v>
      </c>
      <c r="B60" s="19">
        <v>3</v>
      </c>
      <c r="C60" s="16">
        <v>1003.26</v>
      </c>
      <c r="D60" s="16">
        <v>278.04</v>
      </c>
      <c r="E60" s="16">
        <v>0</v>
      </c>
      <c r="F60" s="16">
        <v>1021.08</v>
      </c>
      <c r="G60" s="16">
        <v>217</v>
      </c>
      <c r="H60" s="17">
        <f t="shared" si="0"/>
        <v>2573.29</v>
      </c>
      <c r="I60" s="17">
        <f t="shared" si="1"/>
        <v>3000.7599999999998</v>
      </c>
      <c r="J60" s="17">
        <f t="shared" si="2"/>
        <v>3680.64</v>
      </c>
      <c r="K60" s="17">
        <f t="shared" si="3"/>
        <v>5180.78</v>
      </c>
    </row>
    <row r="61" spans="1:11" s="18" customFormat="1" ht="14.25" customHeight="1">
      <c r="A61" s="24">
        <f>'до 150 кВт'!A61</f>
        <v>44623</v>
      </c>
      <c r="B61" s="19">
        <v>4</v>
      </c>
      <c r="C61" s="16">
        <v>1045.73</v>
      </c>
      <c r="D61" s="16">
        <v>242.81</v>
      </c>
      <c r="E61" s="16">
        <v>0</v>
      </c>
      <c r="F61" s="16">
        <v>1063.55</v>
      </c>
      <c r="G61" s="16">
        <v>217</v>
      </c>
      <c r="H61" s="17">
        <f t="shared" si="0"/>
        <v>2615.76</v>
      </c>
      <c r="I61" s="17">
        <f t="shared" si="1"/>
        <v>3043.2299999999996</v>
      </c>
      <c r="J61" s="17">
        <f t="shared" si="2"/>
        <v>3723.1099999999997</v>
      </c>
      <c r="K61" s="17">
        <f t="shared" si="3"/>
        <v>5223.25</v>
      </c>
    </row>
    <row r="62" spans="1:11" s="18" customFormat="1" ht="14.25" customHeight="1">
      <c r="A62" s="24">
        <f>'до 150 кВт'!A62</f>
        <v>44623</v>
      </c>
      <c r="B62" s="19">
        <v>5</v>
      </c>
      <c r="C62" s="16">
        <v>1073.92</v>
      </c>
      <c r="D62" s="16">
        <v>229.53</v>
      </c>
      <c r="E62" s="16">
        <v>0</v>
      </c>
      <c r="F62" s="16">
        <v>1091.74</v>
      </c>
      <c r="G62" s="16">
        <v>217</v>
      </c>
      <c r="H62" s="17">
        <f t="shared" si="0"/>
        <v>2643.95</v>
      </c>
      <c r="I62" s="17">
        <f t="shared" si="1"/>
        <v>3071.42</v>
      </c>
      <c r="J62" s="17">
        <f t="shared" si="2"/>
        <v>3751.3</v>
      </c>
      <c r="K62" s="17">
        <f t="shared" si="3"/>
        <v>5251.44</v>
      </c>
    </row>
    <row r="63" spans="1:11" s="18" customFormat="1" ht="14.25" customHeight="1">
      <c r="A63" s="24">
        <f>'до 150 кВт'!A63</f>
        <v>44623</v>
      </c>
      <c r="B63" s="19">
        <v>6</v>
      </c>
      <c r="C63" s="16">
        <v>1129.27</v>
      </c>
      <c r="D63" s="16">
        <v>0</v>
      </c>
      <c r="E63" s="16">
        <v>73.88</v>
      </c>
      <c r="F63" s="16">
        <v>1147.09</v>
      </c>
      <c r="G63" s="16">
        <v>217</v>
      </c>
      <c r="H63" s="17">
        <f t="shared" si="0"/>
        <v>2699.3</v>
      </c>
      <c r="I63" s="17">
        <f t="shared" si="1"/>
        <v>3126.7699999999995</v>
      </c>
      <c r="J63" s="17">
        <f t="shared" si="2"/>
        <v>3806.6499999999996</v>
      </c>
      <c r="K63" s="17">
        <f t="shared" si="3"/>
        <v>5306.79</v>
      </c>
    </row>
    <row r="64" spans="1:11" s="18" customFormat="1" ht="14.25" customHeight="1">
      <c r="A64" s="24">
        <f>'до 150 кВт'!A64</f>
        <v>44623</v>
      </c>
      <c r="B64" s="19">
        <v>7</v>
      </c>
      <c r="C64" s="16">
        <v>1252.03</v>
      </c>
      <c r="D64" s="16">
        <v>87.78</v>
      </c>
      <c r="E64" s="16">
        <v>0</v>
      </c>
      <c r="F64" s="16">
        <v>1269.85</v>
      </c>
      <c r="G64" s="16">
        <v>217</v>
      </c>
      <c r="H64" s="17">
        <f t="shared" si="0"/>
        <v>2822.06</v>
      </c>
      <c r="I64" s="17">
        <f t="shared" si="1"/>
        <v>3249.5299999999997</v>
      </c>
      <c r="J64" s="17">
        <f t="shared" si="2"/>
        <v>3929.41</v>
      </c>
      <c r="K64" s="17">
        <f t="shared" si="3"/>
        <v>5429.549999999999</v>
      </c>
    </row>
    <row r="65" spans="1:11" s="18" customFormat="1" ht="14.25" customHeight="1">
      <c r="A65" s="24">
        <f>'до 150 кВт'!A65</f>
        <v>44623</v>
      </c>
      <c r="B65" s="19">
        <v>8</v>
      </c>
      <c r="C65" s="16">
        <v>1609.67</v>
      </c>
      <c r="D65" s="16">
        <v>160.42</v>
      </c>
      <c r="E65" s="16">
        <v>0</v>
      </c>
      <c r="F65" s="16">
        <v>1627.49</v>
      </c>
      <c r="G65" s="16">
        <v>217</v>
      </c>
      <c r="H65" s="17">
        <f t="shared" si="0"/>
        <v>3179.7</v>
      </c>
      <c r="I65" s="17">
        <f t="shared" si="1"/>
        <v>3607.17</v>
      </c>
      <c r="J65" s="17">
        <f t="shared" si="2"/>
        <v>4287.05</v>
      </c>
      <c r="K65" s="17">
        <f t="shared" si="3"/>
        <v>5787.19</v>
      </c>
    </row>
    <row r="66" spans="1:11" s="18" customFormat="1" ht="14.25" customHeight="1">
      <c r="A66" s="24">
        <f>'до 150 кВт'!A66</f>
        <v>44623</v>
      </c>
      <c r="B66" s="19">
        <v>9</v>
      </c>
      <c r="C66" s="16">
        <v>1785.66</v>
      </c>
      <c r="D66" s="16">
        <v>89.6</v>
      </c>
      <c r="E66" s="16">
        <v>0</v>
      </c>
      <c r="F66" s="16">
        <v>1803.48</v>
      </c>
      <c r="G66" s="16">
        <v>217</v>
      </c>
      <c r="H66" s="17">
        <f t="shared" si="0"/>
        <v>3355.69</v>
      </c>
      <c r="I66" s="17">
        <f t="shared" si="1"/>
        <v>3783.16</v>
      </c>
      <c r="J66" s="17">
        <f t="shared" si="2"/>
        <v>4463.04</v>
      </c>
      <c r="K66" s="17">
        <f t="shared" si="3"/>
        <v>5963.18</v>
      </c>
    </row>
    <row r="67" spans="1:11" s="18" customFormat="1" ht="14.25" customHeight="1">
      <c r="A67" s="24">
        <f>'до 150 кВт'!A67</f>
        <v>44623</v>
      </c>
      <c r="B67" s="19">
        <v>10</v>
      </c>
      <c r="C67" s="16">
        <v>1809.57</v>
      </c>
      <c r="D67" s="16">
        <v>78.8</v>
      </c>
      <c r="E67" s="16">
        <v>0</v>
      </c>
      <c r="F67" s="16">
        <v>1827.39</v>
      </c>
      <c r="G67" s="16">
        <v>217</v>
      </c>
      <c r="H67" s="17">
        <f t="shared" si="0"/>
        <v>3379.6000000000004</v>
      </c>
      <c r="I67" s="17">
        <f t="shared" si="1"/>
        <v>3807.0699999999997</v>
      </c>
      <c r="J67" s="17">
        <f t="shared" si="2"/>
        <v>4486.95</v>
      </c>
      <c r="K67" s="17">
        <f t="shared" si="3"/>
        <v>5987.09</v>
      </c>
    </row>
    <row r="68" spans="1:11" s="18" customFormat="1" ht="14.25" customHeight="1">
      <c r="A68" s="24">
        <f>'до 150 кВт'!A68</f>
        <v>44623</v>
      </c>
      <c r="B68" s="19">
        <v>11</v>
      </c>
      <c r="C68" s="16">
        <v>1811.5</v>
      </c>
      <c r="D68" s="16">
        <v>74.35</v>
      </c>
      <c r="E68" s="16">
        <v>0</v>
      </c>
      <c r="F68" s="16">
        <v>1829.32</v>
      </c>
      <c r="G68" s="16">
        <v>217</v>
      </c>
      <c r="H68" s="17">
        <f t="shared" si="0"/>
        <v>3381.5299999999997</v>
      </c>
      <c r="I68" s="17">
        <f t="shared" si="1"/>
        <v>3809</v>
      </c>
      <c r="J68" s="17">
        <f t="shared" si="2"/>
        <v>4488.88</v>
      </c>
      <c r="K68" s="17">
        <f t="shared" si="3"/>
        <v>5989.0199999999995</v>
      </c>
    </row>
    <row r="69" spans="1:11" s="18" customFormat="1" ht="14.25" customHeight="1">
      <c r="A69" s="24">
        <f>'до 150 кВт'!A69</f>
        <v>44623</v>
      </c>
      <c r="B69" s="19">
        <v>12</v>
      </c>
      <c r="C69" s="16">
        <v>1808.02</v>
      </c>
      <c r="D69" s="16">
        <v>76.89</v>
      </c>
      <c r="E69" s="16">
        <v>0</v>
      </c>
      <c r="F69" s="16">
        <v>1825.84</v>
      </c>
      <c r="G69" s="16">
        <v>217</v>
      </c>
      <c r="H69" s="17">
        <f t="shared" si="0"/>
        <v>3378.05</v>
      </c>
      <c r="I69" s="17">
        <f t="shared" si="1"/>
        <v>3805.5199999999995</v>
      </c>
      <c r="J69" s="17">
        <f t="shared" si="2"/>
        <v>4485.4</v>
      </c>
      <c r="K69" s="17">
        <f t="shared" si="3"/>
        <v>5985.54</v>
      </c>
    </row>
    <row r="70" spans="1:11" s="18" customFormat="1" ht="14.25" customHeight="1">
      <c r="A70" s="24">
        <f>'до 150 кВт'!A70</f>
        <v>44623</v>
      </c>
      <c r="B70" s="19">
        <v>13</v>
      </c>
      <c r="C70" s="16">
        <v>1806.6</v>
      </c>
      <c r="D70" s="16">
        <v>86.36</v>
      </c>
      <c r="E70" s="16">
        <v>0</v>
      </c>
      <c r="F70" s="16">
        <v>1824.42</v>
      </c>
      <c r="G70" s="16">
        <v>217</v>
      </c>
      <c r="H70" s="17">
        <f t="shared" si="0"/>
        <v>3376.63</v>
      </c>
      <c r="I70" s="17">
        <f t="shared" si="1"/>
        <v>3804.1</v>
      </c>
      <c r="J70" s="17">
        <f t="shared" si="2"/>
        <v>4483.98</v>
      </c>
      <c r="K70" s="17">
        <f t="shared" si="3"/>
        <v>5984.12</v>
      </c>
    </row>
    <row r="71" spans="1:11" s="18" customFormat="1" ht="14.25" customHeight="1">
      <c r="A71" s="24">
        <f>'до 150 кВт'!A71</f>
        <v>44623</v>
      </c>
      <c r="B71" s="19">
        <v>14</v>
      </c>
      <c r="C71" s="16">
        <v>1810.11</v>
      </c>
      <c r="D71" s="16">
        <v>84.38</v>
      </c>
      <c r="E71" s="16">
        <v>0</v>
      </c>
      <c r="F71" s="16">
        <v>1827.93</v>
      </c>
      <c r="G71" s="16">
        <v>217</v>
      </c>
      <c r="H71" s="17">
        <f t="shared" si="0"/>
        <v>3380.1400000000003</v>
      </c>
      <c r="I71" s="17">
        <f t="shared" si="1"/>
        <v>3807.6099999999997</v>
      </c>
      <c r="J71" s="17">
        <f t="shared" si="2"/>
        <v>4487.49</v>
      </c>
      <c r="K71" s="17">
        <f t="shared" si="3"/>
        <v>5987.63</v>
      </c>
    </row>
    <row r="72" spans="1:11" s="18" customFormat="1" ht="14.25" customHeight="1">
      <c r="A72" s="24">
        <f>'до 150 кВт'!A72</f>
        <v>44623</v>
      </c>
      <c r="B72" s="19">
        <v>15</v>
      </c>
      <c r="C72" s="16">
        <v>1809.18</v>
      </c>
      <c r="D72" s="16">
        <v>85.3</v>
      </c>
      <c r="E72" s="16">
        <v>0</v>
      </c>
      <c r="F72" s="16">
        <v>1827</v>
      </c>
      <c r="G72" s="16">
        <v>217</v>
      </c>
      <c r="H72" s="17">
        <f t="shared" si="0"/>
        <v>3379.21</v>
      </c>
      <c r="I72" s="17">
        <f t="shared" si="1"/>
        <v>3806.68</v>
      </c>
      <c r="J72" s="17">
        <f t="shared" si="2"/>
        <v>4486.5599999999995</v>
      </c>
      <c r="K72" s="17">
        <f t="shared" si="3"/>
        <v>5986.7</v>
      </c>
    </row>
    <row r="73" spans="1:11" s="18" customFormat="1" ht="14.25" customHeight="1">
      <c r="A73" s="24">
        <f>'до 150 кВт'!A73</f>
        <v>44623</v>
      </c>
      <c r="B73" s="19">
        <v>16</v>
      </c>
      <c r="C73" s="16">
        <v>1880.2</v>
      </c>
      <c r="D73" s="16">
        <v>25.63</v>
      </c>
      <c r="E73" s="16">
        <v>0</v>
      </c>
      <c r="F73" s="16">
        <v>1898.02</v>
      </c>
      <c r="G73" s="16">
        <v>217</v>
      </c>
      <c r="H73" s="17">
        <f t="shared" si="0"/>
        <v>3450.23</v>
      </c>
      <c r="I73" s="17">
        <f t="shared" si="1"/>
        <v>3877.7</v>
      </c>
      <c r="J73" s="17">
        <f t="shared" si="2"/>
        <v>4557.58</v>
      </c>
      <c r="K73" s="17">
        <f t="shared" si="3"/>
        <v>6057.719999999999</v>
      </c>
    </row>
    <row r="74" spans="1:11" s="18" customFormat="1" ht="14.25" customHeight="1">
      <c r="A74" s="24">
        <f>'до 150 кВт'!A74</f>
        <v>44623</v>
      </c>
      <c r="B74" s="19">
        <v>17</v>
      </c>
      <c r="C74" s="16">
        <v>1870.37</v>
      </c>
      <c r="D74" s="16">
        <v>5</v>
      </c>
      <c r="E74" s="16">
        <v>0</v>
      </c>
      <c r="F74" s="16">
        <v>1888.19</v>
      </c>
      <c r="G74" s="16">
        <v>217</v>
      </c>
      <c r="H74" s="17">
        <f aca="true" t="shared" si="4" ref="H74:H137">SUM($F74,$G74,$M$3,$M$4)</f>
        <v>3440.4</v>
      </c>
      <c r="I74" s="17">
        <f aca="true" t="shared" si="5" ref="I74:I137">SUM($F74,$G74,$N$3,$N$4)</f>
        <v>3867.87</v>
      </c>
      <c r="J74" s="17">
        <f aca="true" t="shared" si="6" ref="J74:J137">SUM($F74,$G74,$O$3,$O$4)</f>
        <v>4547.75</v>
      </c>
      <c r="K74" s="17">
        <f aca="true" t="shared" si="7" ref="K74:K137">SUM($F74,$G74,$P$3,$P$4)</f>
        <v>6047.889999999999</v>
      </c>
    </row>
    <row r="75" spans="1:11" s="18" customFormat="1" ht="14.25" customHeight="1">
      <c r="A75" s="24">
        <f>'до 150 кВт'!A75</f>
        <v>44623</v>
      </c>
      <c r="B75" s="19">
        <v>18</v>
      </c>
      <c r="C75" s="16">
        <v>1897.08</v>
      </c>
      <c r="D75" s="16">
        <v>0</v>
      </c>
      <c r="E75" s="16">
        <v>18.35</v>
      </c>
      <c r="F75" s="16">
        <v>1914.9</v>
      </c>
      <c r="G75" s="16">
        <v>217</v>
      </c>
      <c r="H75" s="17">
        <f t="shared" si="4"/>
        <v>3467.11</v>
      </c>
      <c r="I75" s="17">
        <f t="shared" si="5"/>
        <v>3894.58</v>
      </c>
      <c r="J75" s="17">
        <f t="shared" si="6"/>
        <v>4574.46</v>
      </c>
      <c r="K75" s="17">
        <f t="shared" si="7"/>
        <v>6074.6</v>
      </c>
    </row>
    <row r="76" spans="1:11" s="18" customFormat="1" ht="14.25" customHeight="1">
      <c r="A76" s="24">
        <f>'до 150 кВт'!A76</f>
        <v>44623</v>
      </c>
      <c r="B76" s="19">
        <v>19</v>
      </c>
      <c r="C76" s="16">
        <v>1869.86</v>
      </c>
      <c r="D76" s="16">
        <v>0</v>
      </c>
      <c r="E76" s="16">
        <v>3.57</v>
      </c>
      <c r="F76" s="16">
        <v>1887.68</v>
      </c>
      <c r="G76" s="16">
        <v>217</v>
      </c>
      <c r="H76" s="17">
        <f t="shared" si="4"/>
        <v>3439.8900000000003</v>
      </c>
      <c r="I76" s="17">
        <f t="shared" si="5"/>
        <v>3867.36</v>
      </c>
      <c r="J76" s="17">
        <f t="shared" si="6"/>
        <v>4547.24</v>
      </c>
      <c r="K76" s="17">
        <f t="shared" si="7"/>
        <v>6047.38</v>
      </c>
    </row>
    <row r="77" spans="1:11" s="18" customFormat="1" ht="14.25" customHeight="1">
      <c r="A77" s="24">
        <f>'до 150 кВт'!A77</f>
        <v>44623</v>
      </c>
      <c r="B77" s="19">
        <v>20</v>
      </c>
      <c r="C77" s="16">
        <v>1833.34</v>
      </c>
      <c r="D77" s="16">
        <v>0</v>
      </c>
      <c r="E77" s="16">
        <v>54.46</v>
      </c>
      <c r="F77" s="16">
        <v>1851.16</v>
      </c>
      <c r="G77" s="16">
        <v>217</v>
      </c>
      <c r="H77" s="17">
        <f t="shared" si="4"/>
        <v>3403.37</v>
      </c>
      <c r="I77" s="17">
        <f t="shared" si="5"/>
        <v>3830.8399999999997</v>
      </c>
      <c r="J77" s="17">
        <f t="shared" si="6"/>
        <v>4510.719999999999</v>
      </c>
      <c r="K77" s="17">
        <f t="shared" si="7"/>
        <v>6010.86</v>
      </c>
    </row>
    <row r="78" spans="1:11" s="18" customFormat="1" ht="14.25" customHeight="1">
      <c r="A78" s="24">
        <f>'до 150 кВт'!A78</f>
        <v>44623</v>
      </c>
      <c r="B78" s="19">
        <v>21</v>
      </c>
      <c r="C78" s="16">
        <v>1811.62</v>
      </c>
      <c r="D78" s="16">
        <v>0</v>
      </c>
      <c r="E78" s="16">
        <v>428.87</v>
      </c>
      <c r="F78" s="16">
        <v>1829.44</v>
      </c>
      <c r="G78" s="16">
        <v>217</v>
      </c>
      <c r="H78" s="17">
        <f t="shared" si="4"/>
        <v>3381.65</v>
      </c>
      <c r="I78" s="17">
        <f t="shared" si="5"/>
        <v>3809.12</v>
      </c>
      <c r="J78" s="17">
        <f t="shared" si="6"/>
        <v>4489</v>
      </c>
      <c r="K78" s="17">
        <f t="shared" si="7"/>
        <v>5989.139999999999</v>
      </c>
    </row>
    <row r="79" spans="1:11" s="18" customFormat="1" ht="14.25" customHeight="1">
      <c r="A79" s="24">
        <f>'до 150 кВт'!A79</f>
        <v>44623</v>
      </c>
      <c r="B79" s="19">
        <v>22</v>
      </c>
      <c r="C79" s="16">
        <v>1782.39</v>
      </c>
      <c r="D79" s="16">
        <v>43.58</v>
      </c>
      <c r="E79" s="16">
        <v>0</v>
      </c>
      <c r="F79" s="16">
        <v>1800.21</v>
      </c>
      <c r="G79" s="16">
        <v>217</v>
      </c>
      <c r="H79" s="17">
        <f t="shared" si="4"/>
        <v>3352.42</v>
      </c>
      <c r="I79" s="17">
        <f t="shared" si="5"/>
        <v>3779.89</v>
      </c>
      <c r="J79" s="17">
        <f t="shared" si="6"/>
        <v>4459.77</v>
      </c>
      <c r="K79" s="17">
        <f t="shared" si="7"/>
        <v>5959.91</v>
      </c>
    </row>
    <row r="80" spans="1:11" s="18" customFormat="1" ht="14.25" customHeight="1">
      <c r="A80" s="24">
        <f>'до 150 кВт'!A80</f>
        <v>44623</v>
      </c>
      <c r="B80" s="19">
        <v>23</v>
      </c>
      <c r="C80" s="16">
        <v>1669.35</v>
      </c>
      <c r="D80" s="16">
        <v>99.68</v>
      </c>
      <c r="E80" s="16">
        <v>0</v>
      </c>
      <c r="F80" s="16">
        <v>1687.17</v>
      </c>
      <c r="G80" s="16">
        <v>217</v>
      </c>
      <c r="H80" s="17">
        <f t="shared" si="4"/>
        <v>3239.38</v>
      </c>
      <c r="I80" s="17">
        <f t="shared" si="5"/>
        <v>3666.85</v>
      </c>
      <c r="J80" s="17">
        <f t="shared" si="6"/>
        <v>4346.73</v>
      </c>
      <c r="K80" s="17">
        <f t="shared" si="7"/>
        <v>5846.87</v>
      </c>
    </row>
    <row r="81" spans="1:11" s="18" customFormat="1" ht="14.25" customHeight="1">
      <c r="A81" s="24">
        <f>'до 150 кВт'!A81</f>
        <v>44624</v>
      </c>
      <c r="B81" s="19">
        <v>0</v>
      </c>
      <c r="C81" s="16">
        <v>1264.98</v>
      </c>
      <c r="D81" s="16">
        <v>0</v>
      </c>
      <c r="E81" s="16">
        <v>216.82</v>
      </c>
      <c r="F81" s="16">
        <v>1282.8</v>
      </c>
      <c r="G81" s="16">
        <v>217</v>
      </c>
      <c r="H81" s="17">
        <f t="shared" si="4"/>
        <v>2835.01</v>
      </c>
      <c r="I81" s="17">
        <f t="shared" si="5"/>
        <v>3262.4799999999996</v>
      </c>
      <c r="J81" s="17">
        <f t="shared" si="6"/>
        <v>3942.3599999999997</v>
      </c>
      <c r="K81" s="17">
        <f t="shared" si="7"/>
        <v>5442.5</v>
      </c>
    </row>
    <row r="82" spans="1:11" s="18" customFormat="1" ht="14.25" customHeight="1">
      <c r="A82" s="24">
        <f>'до 150 кВт'!A82</f>
        <v>44624</v>
      </c>
      <c r="B82" s="19">
        <v>1</v>
      </c>
      <c r="C82" s="16">
        <v>1027.42</v>
      </c>
      <c r="D82" s="16">
        <v>0</v>
      </c>
      <c r="E82" s="16">
        <v>40.75</v>
      </c>
      <c r="F82" s="16">
        <v>1045.24</v>
      </c>
      <c r="G82" s="16">
        <v>217</v>
      </c>
      <c r="H82" s="17">
        <f t="shared" si="4"/>
        <v>2597.45</v>
      </c>
      <c r="I82" s="17">
        <f t="shared" si="5"/>
        <v>3024.92</v>
      </c>
      <c r="J82" s="17">
        <f t="shared" si="6"/>
        <v>3704.8</v>
      </c>
      <c r="K82" s="17">
        <f t="shared" si="7"/>
        <v>5204.94</v>
      </c>
    </row>
    <row r="83" spans="1:11" s="18" customFormat="1" ht="14.25" customHeight="1">
      <c r="A83" s="24">
        <f>'до 150 кВт'!A83</f>
        <v>44624</v>
      </c>
      <c r="B83" s="19">
        <v>2</v>
      </c>
      <c r="C83" s="16">
        <v>922.16</v>
      </c>
      <c r="D83" s="16">
        <v>0</v>
      </c>
      <c r="E83" s="16">
        <v>49.59</v>
      </c>
      <c r="F83" s="16">
        <v>939.98</v>
      </c>
      <c r="G83" s="16">
        <v>217</v>
      </c>
      <c r="H83" s="17">
        <f t="shared" si="4"/>
        <v>2492.19</v>
      </c>
      <c r="I83" s="17">
        <f t="shared" si="5"/>
        <v>2919.66</v>
      </c>
      <c r="J83" s="17">
        <f t="shared" si="6"/>
        <v>3599.54</v>
      </c>
      <c r="K83" s="17">
        <f t="shared" si="7"/>
        <v>5099.68</v>
      </c>
    </row>
    <row r="84" spans="1:11" s="18" customFormat="1" ht="14.25" customHeight="1">
      <c r="A84" s="24">
        <f>'до 150 кВт'!A84</f>
        <v>44624</v>
      </c>
      <c r="B84" s="19">
        <v>3</v>
      </c>
      <c r="C84" s="16">
        <v>878.54</v>
      </c>
      <c r="D84" s="16">
        <v>47.39</v>
      </c>
      <c r="E84" s="16">
        <v>0</v>
      </c>
      <c r="F84" s="16">
        <v>896.36</v>
      </c>
      <c r="G84" s="16">
        <v>217</v>
      </c>
      <c r="H84" s="17">
        <f t="shared" si="4"/>
        <v>2448.57</v>
      </c>
      <c r="I84" s="17">
        <f t="shared" si="5"/>
        <v>2876.04</v>
      </c>
      <c r="J84" s="17">
        <f t="shared" si="6"/>
        <v>3555.92</v>
      </c>
      <c r="K84" s="17">
        <f t="shared" si="7"/>
        <v>5056.0599999999995</v>
      </c>
    </row>
    <row r="85" spans="1:11" s="18" customFormat="1" ht="14.25" customHeight="1">
      <c r="A85" s="24">
        <f>'до 150 кВт'!A85</f>
        <v>44624</v>
      </c>
      <c r="B85" s="19">
        <v>4</v>
      </c>
      <c r="C85" s="16">
        <v>899.49</v>
      </c>
      <c r="D85" s="16">
        <v>57.17</v>
      </c>
      <c r="E85" s="16">
        <v>0</v>
      </c>
      <c r="F85" s="16">
        <v>917.31</v>
      </c>
      <c r="G85" s="16">
        <v>217</v>
      </c>
      <c r="H85" s="17">
        <f t="shared" si="4"/>
        <v>2469.52</v>
      </c>
      <c r="I85" s="17">
        <f t="shared" si="5"/>
        <v>2896.99</v>
      </c>
      <c r="J85" s="17">
        <f t="shared" si="6"/>
        <v>3576.87</v>
      </c>
      <c r="K85" s="17">
        <f t="shared" si="7"/>
        <v>5077.01</v>
      </c>
    </row>
    <row r="86" spans="1:11" s="18" customFormat="1" ht="14.25" customHeight="1">
      <c r="A86" s="24">
        <f>'до 150 кВт'!A86</f>
        <v>44624</v>
      </c>
      <c r="B86" s="19">
        <v>5</v>
      </c>
      <c r="C86" s="16">
        <v>953.86</v>
      </c>
      <c r="D86" s="16">
        <v>101.41</v>
      </c>
      <c r="E86" s="16">
        <v>0</v>
      </c>
      <c r="F86" s="16">
        <v>971.68</v>
      </c>
      <c r="G86" s="16">
        <v>217</v>
      </c>
      <c r="H86" s="17">
        <f t="shared" si="4"/>
        <v>2523.89</v>
      </c>
      <c r="I86" s="17">
        <f t="shared" si="5"/>
        <v>2951.3599999999997</v>
      </c>
      <c r="J86" s="17">
        <f t="shared" si="6"/>
        <v>3631.24</v>
      </c>
      <c r="K86" s="17">
        <f t="shared" si="7"/>
        <v>5131.379999999999</v>
      </c>
    </row>
    <row r="87" spans="1:11" s="18" customFormat="1" ht="14.25" customHeight="1">
      <c r="A87" s="24">
        <f>'до 150 кВт'!A87</f>
        <v>44624</v>
      </c>
      <c r="B87" s="19">
        <v>6</v>
      </c>
      <c r="C87" s="16">
        <v>1015.1</v>
      </c>
      <c r="D87" s="16">
        <v>114.91</v>
      </c>
      <c r="E87" s="16">
        <v>0</v>
      </c>
      <c r="F87" s="16">
        <v>1032.92</v>
      </c>
      <c r="G87" s="16">
        <v>217</v>
      </c>
      <c r="H87" s="17">
        <f t="shared" si="4"/>
        <v>2585.13</v>
      </c>
      <c r="I87" s="17">
        <f t="shared" si="5"/>
        <v>3012.6</v>
      </c>
      <c r="J87" s="17">
        <f t="shared" si="6"/>
        <v>3692.48</v>
      </c>
      <c r="K87" s="17">
        <f t="shared" si="7"/>
        <v>5192.62</v>
      </c>
    </row>
    <row r="88" spans="1:11" s="18" customFormat="1" ht="14.25" customHeight="1">
      <c r="A88" s="24">
        <f>'до 150 кВт'!A88</f>
        <v>44624</v>
      </c>
      <c r="B88" s="19">
        <v>7</v>
      </c>
      <c r="C88" s="16">
        <v>1224.04</v>
      </c>
      <c r="D88" s="16">
        <v>64.24</v>
      </c>
      <c r="E88" s="16">
        <v>0</v>
      </c>
      <c r="F88" s="16">
        <v>1241.86</v>
      </c>
      <c r="G88" s="16">
        <v>217</v>
      </c>
      <c r="H88" s="17">
        <f t="shared" si="4"/>
        <v>2794.0699999999997</v>
      </c>
      <c r="I88" s="17">
        <f t="shared" si="5"/>
        <v>3221.54</v>
      </c>
      <c r="J88" s="17">
        <f t="shared" si="6"/>
        <v>3901.42</v>
      </c>
      <c r="K88" s="17">
        <f t="shared" si="7"/>
        <v>5401.5599999999995</v>
      </c>
    </row>
    <row r="89" spans="1:11" s="18" customFormat="1" ht="14.25" customHeight="1">
      <c r="A89" s="24">
        <f>'до 150 кВт'!A89</f>
        <v>44624</v>
      </c>
      <c r="B89" s="19">
        <v>8</v>
      </c>
      <c r="C89" s="16">
        <v>1407.15</v>
      </c>
      <c r="D89" s="16">
        <v>198.02</v>
      </c>
      <c r="E89" s="16">
        <v>0</v>
      </c>
      <c r="F89" s="16">
        <v>1424.97</v>
      </c>
      <c r="G89" s="16">
        <v>217</v>
      </c>
      <c r="H89" s="17">
        <f t="shared" si="4"/>
        <v>2977.1800000000003</v>
      </c>
      <c r="I89" s="17">
        <f t="shared" si="5"/>
        <v>3404.6499999999996</v>
      </c>
      <c r="J89" s="17">
        <f t="shared" si="6"/>
        <v>4084.5299999999997</v>
      </c>
      <c r="K89" s="17">
        <f t="shared" si="7"/>
        <v>5584.67</v>
      </c>
    </row>
    <row r="90" spans="1:11" s="18" customFormat="1" ht="14.25" customHeight="1">
      <c r="A90" s="24">
        <f>'до 150 кВт'!A90</f>
        <v>44624</v>
      </c>
      <c r="B90" s="19">
        <v>9</v>
      </c>
      <c r="C90" s="16">
        <v>1760.05</v>
      </c>
      <c r="D90" s="16">
        <v>0</v>
      </c>
      <c r="E90" s="16">
        <v>143.26</v>
      </c>
      <c r="F90" s="16">
        <v>1777.87</v>
      </c>
      <c r="G90" s="16">
        <v>217</v>
      </c>
      <c r="H90" s="17">
        <f t="shared" si="4"/>
        <v>3330.08</v>
      </c>
      <c r="I90" s="17">
        <f t="shared" si="5"/>
        <v>3757.5499999999997</v>
      </c>
      <c r="J90" s="17">
        <f t="shared" si="6"/>
        <v>4437.43</v>
      </c>
      <c r="K90" s="17">
        <f t="shared" si="7"/>
        <v>5937.57</v>
      </c>
    </row>
    <row r="91" spans="1:11" s="18" customFormat="1" ht="14.25" customHeight="1">
      <c r="A91" s="24">
        <f>'до 150 кВт'!A91</f>
        <v>44624</v>
      </c>
      <c r="B91" s="19">
        <v>10</v>
      </c>
      <c r="C91" s="16">
        <v>1786.93</v>
      </c>
      <c r="D91" s="16">
        <v>0</v>
      </c>
      <c r="E91" s="16">
        <v>33.28</v>
      </c>
      <c r="F91" s="16">
        <v>1804.75</v>
      </c>
      <c r="G91" s="16">
        <v>217</v>
      </c>
      <c r="H91" s="17">
        <f t="shared" si="4"/>
        <v>3356.96</v>
      </c>
      <c r="I91" s="17">
        <f t="shared" si="5"/>
        <v>3784.43</v>
      </c>
      <c r="J91" s="17">
        <f t="shared" si="6"/>
        <v>4464.3099999999995</v>
      </c>
      <c r="K91" s="17">
        <f t="shared" si="7"/>
        <v>5964.45</v>
      </c>
    </row>
    <row r="92" spans="1:11" s="18" customFormat="1" ht="14.25" customHeight="1">
      <c r="A92" s="24">
        <f>'до 150 кВт'!A92</f>
        <v>44624</v>
      </c>
      <c r="B92" s="19">
        <v>11</v>
      </c>
      <c r="C92" s="16">
        <v>1795.95</v>
      </c>
      <c r="D92" s="16">
        <v>94.89</v>
      </c>
      <c r="E92" s="16">
        <v>0</v>
      </c>
      <c r="F92" s="16">
        <v>1813.77</v>
      </c>
      <c r="G92" s="16">
        <v>217</v>
      </c>
      <c r="H92" s="17">
        <f t="shared" si="4"/>
        <v>3365.98</v>
      </c>
      <c r="I92" s="17">
        <f t="shared" si="5"/>
        <v>3793.45</v>
      </c>
      <c r="J92" s="17">
        <f t="shared" si="6"/>
        <v>4473.33</v>
      </c>
      <c r="K92" s="17">
        <f t="shared" si="7"/>
        <v>5973.469999999999</v>
      </c>
    </row>
    <row r="93" spans="1:11" s="18" customFormat="1" ht="14.25" customHeight="1">
      <c r="A93" s="24">
        <f>'до 150 кВт'!A93</f>
        <v>44624</v>
      </c>
      <c r="B93" s="19">
        <v>12</v>
      </c>
      <c r="C93" s="16">
        <v>1794.98</v>
      </c>
      <c r="D93" s="16">
        <v>97.52</v>
      </c>
      <c r="E93" s="16">
        <v>0</v>
      </c>
      <c r="F93" s="16">
        <v>1812.8</v>
      </c>
      <c r="G93" s="16">
        <v>217</v>
      </c>
      <c r="H93" s="17">
        <f t="shared" si="4"/>
        <v>3365.01</v>
      </c>
      <c r="I93" s="17">
        <f t="shared" si="5"/>
        <v>3792.4799999999996</v>
      </c>
      <c r="J93" s="17">
        <f t="shared" si="6"/>
        <v>4472.36</v>
      </c>
      <c r="K93" s="17">
        <f t="shared" si="7"/>
        <v>5972.5</v>
      </c>
    </row>
    <row r="94" spans="1:11" s="18" customFormat="1" ht="14.25" customHeight="1">
      <c r="A94" s="24">
        <f>'до 150 кВт'!A94</f>
        <v>44624</v>
      </c>
      <c r="B94" s="19">
        <v>13</v>
      </c>
      <c r="C94" s="16">
        <v>1783.62</v>
      </c>
      <c r="D94" s="16">
        <v>0</v>
      </c>
      <c r="E94" s="16">
        <v>21.82</v>
      </c>
      <c r="F94" s="16">
        <v>1801.44</v>
      </c>
      <c r="G94" s="16">
        <v>217</v>
      </c>
      <c r="H94" s="17">
        <f t="shared" si="4"/>
        <v>3353.65</v>
      </c>
      <c r="I94" s="17">
        <f t="shared" si="5"/>
        <v>3781.12</v>
      </c>
      <c r="J94" s="17">
        <f t="shared" si="6"/>
        <v>4461</v>
      </c>
      <c r="K94" s="17">
        <f t="shared" si="7"/>
        <v>5961.139999999999</v>
      </c>
    </row>
    <row r="95" spans="1:11" s="18" customFormat="1" ht="14.25" customHeight="1">
      <c r="A95" s="24">
        <f>'до 150 кВт'!A95</f>
        <v>44624</v>
      </c>
      <c r="B95" s="19">
        <v>14</v>
      </c>
      <c r="C95" s="16">
        <v>1784.42</v>
      </c>
      <c r="D95" s="16">
        <v>32.55</v>
      </c>
      <c r="E95" s="16">
        <v>0</v>
      </c>
      <c r="F95" s="16">
        <v>1802.24</v>
      </c>
      <c r="G95" s="16">
        <v>217</v>
      </c>
      <c r="H95" s="17">
        <f t="shared" si="4"/>
        <v>3354.45</v>
      </c>
      <c r="I95" s="17">
        <f t="shared" si="5"/>
        <v>3781.92</v>
      </c>
      <c r="J95" s="17">
        <f t="shared" si="6"/>
        <v>4461.8</v>
      </c>
      <c r="K95" s="17">
        <f t="shared" si="7"/>
        <v>5961.94</v>
      </c>
    </row>
    <row r="96" spans="1:11" s="18" customFormat="1" ht="14.25" customHeight="1">
      <c r="A96" s="24">
        <f>'до 150 кВт'!A96</f>
        <v>44624</v>
      </c>
      <c r="B96" s="19">
        <v>15</v>
      </c>
      <c r="C96" s="16">
        <v>1783.55</v>
      </c>
      <c r="D96" s="16">
        <v>0</v>
      </c>
      <c r="E96" s="16">
        <v>106.19</v>
      </c>
      <c r="F96" s="16">
        <v>1801.37</v>
      </c>
      <c r="G96" s="16">
        <v>217</v>
      </c>
      <c r="H96" s="17">
        <f t="shared" si="4"/>
        <v>3353.58</v>
      </c>
      <c r="I96" s="17">
        <f t="shared" si="5"/>
        <v>3781.0499999999997</v>
      </c>
      <c r="J96" s="17">
        <f t="shared" si="6"/>
        <v>4460.93</v>
      </c>
      <c r="K96" s="17">
        <f t="shared" si="7"/>
        <v>5961.07</v>
      </c>
    </row>
    <row r="97" spans="1:11" s="18" customFormat="1" ht="14.25" customHeight="1">
      <c r="A97" s="24">
        <f>'до 150 кВт'!A97</f>
        <v>44624</v>
      </c>
      <c r="B97" s="19">
        <v>16</v>
      </c>
      <c r="C97" s="16">
        <v>1779.22</v>
      </c>
      <c r="D97" s="16">
        <v>103.82</v>
      </c>
      <c r="E97" s="16">
        <v>0</v>
      </c>
      <c r="F97" s="16">
        <v>1797.04</v>
      </c>
      <c r="G97" s="16">
        <v>217</v>
      </c>
      <c r="H97" s="17">
        <f t="shared" si="4"/>
        <v>3349.25</v>
      </c>
      <c r="I97" s="17">
        <f t="shared" si="5"/>
        <v>3776.72</v>
      </c>
      <c r="J97" s="17">
        <f t="shared" si="6"/>
        <v>4456.6</v>
      </c>
      <c r="K97" s="17">
        <f t="shared" si="7"/>
        <v>5956.74</v>
      </c>
    </row>
    <row r="98" spans="1:11" s="18" customFormat="1" ht="14.25" customHeight="1">
      <c r="A98" s="24">
        <f>'до 150 кВт'!A98</f>
        <v>44624</v>
      </c>
      <c r="B98" s="19">
        <v>17</v>
      </c>
      <c r="C98" s="16">
        <v>1797.12</v>
      </c>
      <c r="D98" s="16">
        <v>0</v>
      </c>
      <c r="E98" s="16">
        <v>87.63</v>
      </c>
      <c r="F98" s="16">
        <v>1814.94</v>
      </c>
      <c r="G98" s="16">
        <v>217</v>
      </c>
      <c r="H98" s="17">
        <f t="shared" si="4"/>
        <v>3367.15</v>
      </c>
      <c r="I98" s="17">
        <f t="shared" si="5"/>
        <v>3794.62</v>
      </c>
      <c r="J98" s="17">
        <f t="shared" si="6"/>
        <v>4474.5</v>
      </c>
      <c r="K98" s="17">
        <f t="shared" si="7"/>
        <v>5974.639999999999</v>
      </c>
    </row>
    <row r="99" spans="1:11" s="18" customFormat="1" ht="14.25" customHeight="1">
      <c r="A99" s="24">
        <f>'до 150 кВт'!A99</f>
        <v>44624</v>
      </c>
      <c r="B99" s="19">
        <v>18</v>
      </c>
      <c r="C99" s="16">
        <v>1867.03</v>
      </c>
      <c r="D99" s="16">
        <v>0</v>
      </c>
      <c r="E99" s="16">
        <v>27.95</v>
      </c>
      <c r="F99" s="16">
        <v>1884.85</v>
      </c>
      <c r="G99" s="16">
        <v>217</v>
      </c>
      <c r="H99" s="17">
        <f t="shared" si="4"/>
        <v>3437.06</v>
      </c>
      <c r="I99" s="17">
        <f t="shared" si="5"/>
        <v>3864.5299999999997</v>
      </c>
      <c r="J99" s="17">
        <f t="shared" si="6"/>
        <v>4544.41</v>
      </c>
      <c r="K99" s="17">
        <f t="shared" si="7"/>
        <v>6044.549999999999</v>
      </c>
    </row>
    <row r="100" spans="1:11" s="18" customFormat="1" ht="14.25" customHeight="1">
      <c r="A100" s="24">
        <f>'до 150 кВт'!A100</f>
        <v>44624</v>
      </c>
      <c r="B100" s="19">
        <v>19</v>
      </c>
      <c r="C100" s="16">
        <v>1827.59</v>
      </c>
      <c r="D100" s="16">
        <v>0</v>
      </c>
      <c r="E100" s="16">
        <v>221.72</v>
      </c>
      <c r="F100" s="16">
        <v>1845.41</v>
      </c>
      <c r="G100" s="16">
        <v>217</v>
      </c>
      <c r="H100" s="17">
        <f t="shared" si="4"/>
        <v>3397.62</v>
      </c>
      <c r="I100" s="17">
        <f t="shared" si="5"/>
        <v>3825.0899999999997</v>
      </c>
      <c r="J100" s="17">
        <f t="shared" si="6"/>
        <v>4504.969999999999</v>
      </c>
      <c r="K100" s="17">
        <f t="shared" si="7"/>
        <v>6005.11</v>
      </c>
    </row>
    <row r="101" spans="1:11" s="18" customFormat="1" ht="14.25" customHeight="1">
      <c r="A101" s="24">
        <f>'до 150 кВт'!A101</f>
        <v>44624</v>
      </c>
      <c r="B101" s="19">
        <v>20</v>
      </c>
      <c r="C101" s="16">
        <v>1785.29</v>
      </c>
      <c r="D101" s="16">
        <v>0</v>
      </c>
      <c r="E101" s="16">
        <v>178.48</v>
      </c>
      <c r="F101" s="16">
        <v>1803.11</v>
      </c>
      <c r="G101" s="16">
        <v>217</v>
      </c>
      <c r="H101" s="17">
        <f t="shared" si="4"/>
        <v>3355.3199999999997</v>
      </c>
      <c r="I101" s="17">
        <f t="shared" si="5"/>
        <v>3782.79</v>
      </c>
      <c r="J101" s="17">
        <f t="shared" si="6"/>
        <v>4462.67</v>
      </c>
      <c r="K101" s="17">
        <f t="shared" si="7"/>
        <v>5962.8099999999995</v>
      </c>
    </row>
    <row r="102" spans="1:11" s="18" customFormat="1" ht="14.25" customHeight="1">
      <c r="A102" s="24">
        <f>'до 150 кВт'!A102</f>
        <v>44624</v>
      </c>
      <c r="B102" s="19">
        <v>21</v>
      </c>
      <c r="C102" s="16">
        <v>1767.1</v>
      </c>
      <c r="D102" s="16">
        <v>0</v>
      </c>
      <c r="E102" s="16">
        <v>240</v>
      </c>
      <c r="F102" s="16">
        <v>1784.92</v>
      </c>
      <c r="G102" s="16">
        <v>217</v>
      </c>
      <c r="H102" s="17">
        <f t="shared" si="4"/>
        <v>3337.13</v>
      </c>
      <c r="I102" s="17">
        <f t="shared" si="5"/>
        <v>3764.6</v>
      </c>
      <c r="J102" s="17">
        <f t="shared" si="6"/>
        <v>4444.48</v>
      </c>
      <c r="K102" s="17">
        <f t="shared" si="7"/>
        <v>5944.62</v>
      </c>
    </row>
    <row r="103" spans="1:11" s="18" customFormat="1" ht="14.25" customHeight="1">
      <c r="A103" s="24">
        <f>'до 150 кВт'!A103</f>
        <v>44624</v>
      </c>
      <c r="B103" s="19">
        <v>22</v>
      </c>
      <c r="C103" s="16">
        <v>1762.53</v>
      </c>
      <c r="D103" s="16">
        <v>9.32</v>
      </c>
      <c r="E103" s="16">
        <v>0</v>
      </c>
      <c r="F103" s="16">
        <v>1780.35</v>
      </c>
      <c r="G103" s="16">
        <v>217</v>
      </c>
      <c r="H103" s="17">
        <f t="shared" si="4"/>
        <v>3332.56</v>
      </c>
      <c r="I103" s="17">
        <f t="shared" si="5"/>
        <v>3760.0299999999997</v>
      </c>
      <c r="J103" s="17">
        <f t="shared" si="6"/>
        <v>4439.91</v>
      </c>
      <c r="K103" s="17">
        <f t="shared" si="7"/>
        <v>5940.049999999999</v>
      </c>
    </row>
    <row r="104" spans="1:11" s="18" customFormat="1" ht="14.25" customHeight="1">
      <c r="A104" s="24">
        <f>'до 150 кВт'!A104</f>
        <v>44624</v>
      </c>
      <c r="B104" s="19">
        <v>23</v>
      </c>
      <c r="C104" s="16">
        <v>1697.63</v>
      </c>
      <c r="D104" s="16">
        <v>0</v>
      </c>
      <c r="E104" s="16">
        <v>575.38</v>
      </c>
      <c r="F104" s="16">
        <v>1715.45</v>
      </c>
      <c r="G104" s="16">
        <v>217</v>
      </c>
      <c r="H104" s="17">
        <f t="shared" si="4"/>
        <v>3267.66</v>
      </c>
      <c r="I104" s="17">
        <f t="shared" si="5"/>
        <v>3695.13</v>
      </c>
      <c r="J104" s="17">
        <f t="shared" si="6"/>
        <v>4375.01</v>
      </c>
      <c r="K104" s="17">
        <f t="shared" si="7"/>
        <v>5875.15</v>
      </c>
    </row>
    <row r="105" spans="1:11" s="18" customFormat="1" ht="14.25" customHeight="1">
      <c r="A105" s="24">
        <f>'до 150 кВт'!A105</f>
        <v>44628</v>
      </c>
      <c r="B105" s="19">
        <v>0</v>
      </c>
      <c r="C105" s="16">
        <v>1297.83</v>
      </c>
      <c r="D105" s="16">
        <v>0</v>
      </c>
      <c r="E105" s="16">
        <v>138.18</v>
      </c>
      <c r="F105" s="16">
        <v>1315.65</v>
      </c>
      <c r="G105" s="16">
        <v>217</v>
      </c>
      <c r="H105" s="17">
        <f t="shared" si="4"/>
        <v>2867.86</v>
      </c>
      <c r="I105" s="17">
        <f t="shared" si="5"/>
        <v>3295.33</v>
      </c>
      <c r="J105" s="17">
        <f t="shared" si="6"/>
        <v>3975.21</v>
      </c>
      <c r="K105" s="17">
        <f t="shared" si="7"/>
        <v>5475.35</v>
      </c>
    </row>
    <row r="106" spans="1:11" s="18" customFormat="1" ht="14.25" customHeight="1">
      <c r="A106" s="24">
        <f>'до 150 кВт'!A106</f>
        <v>44628</v>
      </c>
      <c r="B106" s="19">
        <v>1</v>
      </c>
      <c r="C106" s="16">
        <v>1227.27</v>
      </c>
      <c r="D106" s="16">
        <v>21.96</v>
      </c>
      <c r="E106" s="16">
        <v>0</v>
      </c>
      <c r="F106" s="16">
        <v>1245.09</v>
      </c>
      <c r="G106" s="16">
        <v>217</v>
      </c>
      <c r="H106" s="17">
        <f t="shared" si="4"/>
        <v>2797.3</v>
      </c>
      <c r="I106" s="17">
        <f t="shared" si="5"/>
        <v>3224.7699999999995</v>
      </c>
      <c r="J106" s="17">
        <f t="shared" si="6"/>
        <v>3904.6499999999996</v>
      </c>
      <c r="K106" s="17">
        <f t="shared" si="7"/>
        <v>5404.79</v>
      </c>
    </row>
    <row r="107" spans="1:11" s="18" customFormat="1" ht="14.25" customHeight="1">
      <c r="A107" s="24">
        <f>'до 150 кВт'!A107</f>
        <v>44628</v>
      </c>
      <c r="B107" s="19">
        <v>2</v>
      </c>
      <c r="C107" s="16">
        <v>1088.55</v>
      </c>
      <c r="D107" s="16">
        <v>151.13</v>
      </c>
      <c r="E107" s="16">
        <v>0</v>
      </c>
      <c r="F107" s="16">
        <v>1106.37</v>
      </c>
      <c r="G107" s="16">
        <v>217</v>
      </c>
      <c r="H107" s="17">
        <f t="shared" si="4"/>
        <v>2658.58</v>
      </c>
      <c r="I107" s="17">
        <f t="shared" si="5"/>
        <v>3086.0499999999997</v>
      </c>
      <c r="J107" s="17">
        <f t="shared" si="6"/>
        <v>3765.93</v>
      </c>
      <c r="K107" s="17">
        <f t="shared" si="7"/>
        <v>5266.07</v>
      </c>
    </row>
    <row r="108" spans="1:11" s="18" customFormat="1" ht="14.25" customHeight="1">
      <c r="A108" s="24">
        <f>'до 150 кВт'!A108</f>
        <v>44628</v>
      </c>
      <c r="B108" s="19">
        <v>3</v>
      </c>
      <c r="C108" s="16">
        <v>1050.87</v>
      </c>
      <c r="D108" s="16">
        <v>88.7</v>
      </c>
      <c r="E108" s="16">
        <v>0</v>
      </c>
      <c r="F108" s="16">
        <v>1068.69</v>
      </c>
      <c r="G108" s="16">
        <v>217</v>
      </c>
      <c r="H108" s="17">
        <f t="shared" si="4"/>
        <v>2620.9</v>
      </c>
      <c r="I108" s="17">
        <f t="shared" si="5"/>
        <v>3048.37</v>
      </c>
      <c r="J108" s="17">
        <f t="shared" si="6"/>
        <v>3728.25</v>
      </c>
      <c r="K108" s="17">
        <f t="shared" si="7"/>
        <v>5228.389999999999</v>
      </c>
    </row>
    <row r="109" spans="1:11" s="18" customFormat="1" ht="14.25" customHeight="1">
      <c r="A109" s="24">
        <f>'до 150 кВт'!A109</f>
        <v>44628</v>
      </c>
      <c r="B109" s="19">
        <v>4</v>
      </c>
      <c r="C109" s="16">
        <v>1088.83</v>
      </c>
      <c r="D109" s="16">
        <v>202.53</v>
      </c>
      <c r="E109" s="16">
        <v>0</v>
      </c>
      <c r="F109" s="16">
        <v>1106.65</v>
      </c>
      <c r="G109" s="16">
        <v>217</v>
      </c>
      <c r="H109" s="17">
        <f t="shared" si="4"/>
        <v>2658.86</v>
      </c>
      <c r="I109" s="17">
        <f t="shared" si="5"/>
        <v>3086.33</v>
      </c>
      <c r="J109" s="17">
        <f t="shared" si="6"/>
        <v>3766.21</v>
      </c>
      <c r="K109" s="17">
        <f t="shared" si="7"/>
        <v>5266.35</v>
      </c>
    </row>
    <row r="110" spans="1:11" s="18" customFormat="1" ht="14.25" customHeight="1">
      <c r="A110" s="24">
        <f>'до 150 кВт'!A110</f>
        <v>44628</v>
      </c>
      <c r="B110" s="19">
        <v>5</v>
      </c>
      <c r="C110" s="16">
        <v>1151.61</v>
      </c>
      <c r="D110" s="16">
        <v>141.95</v>
      </c>
      <c r="E110" s="16">
        <v>0</v>
      </c>
      <c r="F110" s="16">
        <v>1169.43</v>
      </c>
      <c r="G110" s="16">
        <v>217</v>
      </c>
      <c r="H110" s="17">
        <f t="shared" si="4"/>
        <v>2721.6400000000003</v>
      </c>
      <c r="I110" s="17">
        <f t="shared" si="5"/>
        <v>3149.1099999999997</v>
      </c>
      <c r="J110" s="17">
        <f t="shared" si="6"/>
        <v>3828.99</v>
      </c>
      <c r="K110" s="17">
        <f t="shared" si="7"/>
        <v>5329.13</v>
      </c>
    </row>
    <row r="111" spans="1:11" s="18" customFormat="1" ht="14.25" customHeight="1">
      <c r="A111" s="24">
        <f>'до 150 кВт'!A111</f>
        <v>44628</v>
      </c>
      <c r="B111" s="19">
        <v>6</v>
      </c>
      <c r="C111" s="16">
        <v>1298.57</v>
      </c>
      <c r="D111" s="16">
        <v>106.45</v>
      </c>
      <c r="E111" s="16">
        <v>0</v>
      </c>
      <c r="F111" s="16">
        <v>1316.39</v>
      </c>
      <c r="G111" s="16">
        <v>217</v>
      </c>
      <c r="H111" s="17">
        <f t="shared" si="4"/>
        <v>2868.6000000000004</v>
      </c>
      <c r="I111" s="17">
        <f t="shared" si="5"/>
        <v>3296.0699999999997</v>
      </c>
      <c r="J111" s="17">
        <f t="shared" si="6"/>
        <v>3975.95</v>
      </c>
      <c r="K111" s="17">
        <f t="shared" si="7"/>
        <v>5476.09</v>
      </c>
    </row>
    <row r="112" spans="1:11" s="18" customFormat="1" ht="14.25" customHeight="1">
      <c r="A112" s="24">
        <f>'до 150 кВт'!A112</f>
        <v>44628</v>
      </c>
      <c r="B112" s="19">
        <v>7</v>
      </c>
      <c r="C112" s="16">
        <v>1413.82</v>
      </c>
      <c r="D112" s="16">
        <v>148.18</v>
      </c>
      <c r="E112" s="16">
        <v>0</v>
      </c>
      <c r="F112" s="16">
        <v>1431.64</v>
      </c>
      <c r="G112" s="16">
        <v>217</v>
      </c>
      <c r="H112" s="17">
        <f t="shared" si="4"/>
        <v>2983.8500000000004</v>
      </c>
      <c r="I112" s="17">
        <f t="shared" si="5"/>
        <v>3411.3199999999997</v>
      </c>
      <c r="J112" s="17">
        <f t="shared" si="6"/>
        <v>4091.2</v>
      </c>
      <c r="K112" s="17">
        <f t="shared" si="7"/>
        <v>5591.34</v>
      </c>
    </row>
    <row r="113" spans="1:11" s="18" customFormat="1" ht="14.25" customHeight="1">
      <c r="A113" s="24">
        <f>'до 150 кВт'!A113</f>
        <v>44628</v>
      </c>
      <c r="B113" s="19">
        <v>8</v>
      </c>
      <c r="C113" s="16">
        <v>1783.27</v>
      </c>
      <c r="D113" s="16">
        <v>55.78</v>
      </c>
      <c r="E113" s="16">
        <v>0</v>
      </c>
      <c r="F113" s="16">
        <v>1801.09</v>
      </c>
      <c r="G113" s="16">
        <v>217</v>
      </c>
      <c r="H113" s="17">
        <f t="shared" si="4"/>
        <v>3353.3</v>
      </c>
      <c r="I113" s="17">
        <f t="shared" si="5"/>
        <v>3780.7699999999995</v>
      </c>
      <c r="J113" s="17">
        <f t="shared" si="6"/>
        <v>4460.65</v>
      </c>
      <c r="K113" s="17">
        <f t="shared" si="7"/>
        <v>5960.79</v>
      </c>
    </row>
    <row r="114" spans="1:11" s="18" customFormat="1" ht="14.25" customHeight="1">
      <c r="A114" s="24">
        <f>'до 150 кВт'!A114</f>
        <v>44628</v>
      </c>
      <c r="B114" s="19">
        <v>9</v>
      </c>
      <c r="C114" s="16">
        <v>1841.78</v>
      </c>
      <c r="D114" s="16">
        <v>52.75</v>
      </c>
      <c r="E114" s="16">
        <v>0</v>
      </c>
      <c r="F114" s="16">
        <v>1859.6</v>
      </c>
      <c r="G114" s="16">
        <v>217</v>
      </c>
      <c r="H114" s="17">
        <f t="shared" si="4"/>
        <v>3411.81</v>
      </c>
      <c r="I114" s="17">
        <f t="shared" si="5"/>
        <v>3839.2799999999997</v>
      </c>
      <c r="J114" s="17">
        <f t="shared" si="6"/>
        <v>4519.16</v>
      </c>
      <c r="K114" s="17">
        <f t="shared" si="7"/>
        <v>6019.299999999999</v>
      </c>
    </row>
    <row r="115" spans="1:11" s="18" customFormat="1" ht="14.25" customHeight="1">
      <c r="A115" s="24">
        <f>'до 150 кВт'!A115</f>
        <v>44628</v>
      </c>
      <c r="B115" s="19">
        <v>10</v>
      </c>
      <c r="C115" s="16">
        <v>1887.65</v>
      </c>
      <c r="D115" s="16">
        <v>22.62</v>
      </c>
      <c r="E115" s="16">
        <v>0</v>
      </c>
      <c r="F115" s="16">
        <v>1905.47</v>
      </c>
      <c r="G115" s="16">
        <v>217</v>
      </c>
      <c r="H115" s="17">
        <f t="shared" si="4"/>
        <v>3457.6800000000003</v>
      </c>
      <c r="I115" s="17">
        <f t="shared" si="5"/>
        <v>3885.15</v>
      </c>
      <c r="J115" s="17">
        <f t="shared" si="6"/>
        <v>4565.030000000001</v>
      </c>
      <c r="K115" s="17">
        <f t="shared" si="7"/>
        <v>6065.17</v>
      </c>
    </row>
    <row r="116" spans="1:11" s="18" customFormat="1" ht="14.25" customHeight="1">
      <c r="A116" s="24">
        <f>'до 150 кВт'!A116</f>
        <v>44628</v>
      </c>
      <c r="B116" s="19">
        <v>11</v>
      </c>
      <c r="C116" s="16">
        <v>1892.48</v>
      </c>
      <c r="D116" s="16">
        <v>25.73</v>
      </c>
      <c r="E116" s="16">
        <v>0</v>
      </c>
      <c r="F116" s="16">
        <v>1910.3</v>
      </c>
      <c r="G116" s="16">
        <v>217</v>
      </c>
      <c r="H116" s="17">
        <f t="shared" si="4"/>
        <v>3462.51</v>
      </c>
      <c r="I116" s="17">
        <f t="shared" si="5"/>
        <v>3889.98</v>
      </c>
      <c r="J116" s="17">
        <f t="shared" si="6"/>
        <v>4569.860000000001</v>
      </c>
      <c r="K116" s="17">
        <f t="shared" si="7"/>
        <v>6070</v>
      </c>
    </row>
    <row r="117" spans="1:11" s="18" customFormat="1" ht="14.25" customHeight="1">
      <c r="A117" s="24">
        <f>'до 150 кВт'!A117</f>
        <v>44628</v>
      </c>
      <c r="B117" s="19">
        <v>12</v>
      </c>
      <c r="C117" s="16">
        <v>1882.2</v>
      </c>
      <c r="D117" s="16">
        <v>29.69</v>
      </c>
      <c r="E117" s="16">
        <v>0</v>
      </c>
      <c r="F117" s="16">
        <v>1900.02</v>
      </c>
      <c r="G117" s="16">
        <v>217</v>
      </c>
      <c r="H117" s="17">
        <f t="shared" si="4"/>
        <v>3452.23</v>
      </c>
      <c r="I117" s="17">
        <f t="shared" si="5"/>
        <v>3879.7</v>
      </c>
      <c r="J117" s="17">
        <f t="shared" si="6"/>
        <v>4559.58</v>
      </c>
      <c r="K117" s="17">
        <f t="shared" si="7"/>
        <v>6059.719999999999</v>
      </c>
    </row>
    <row r="118" spans="1:11" s="18" customFormat="1" ht="14.25" customHeight="1">
      <c r="A118" s="24">
        <f>'до 150 кВт'!A118</f>
        <v>44628</v>
      </c>
      <c r="B118" s="19">
        <v>13</v>
      </c>
      <c r="C118" s="16">
        <v>1873.11</v>
      </c>
      <c r="D118" s="16">
        <v>7.69</v>
      </c>
      <c r="E118" s="16">
        <v>0</v>
      </c>
      <c r="F118" s="16">
        <v>1890.93</v>
      </c>
      <c r="G118" s="16">
        <v>217</v>
      </c>
      <c r="H118" s="17">
        <f t="shared" si="4"/>
        <v>3443.1400000000003</v>
      </c>
      <c r="I118" s="17">
        <f t="shared" si="5"/>
        <v>3870.61</v>
      </c>
      <c r="J118" s="17">
        <f t="shared" si="6"/>
        <v>4550.49</v>
      </c>
      <c r="K118" s="17">
        <f t="shared" si="7"/>
        <v>6050.63</v>
      </c>
    </row>
    <row r="119" spans="1:11" s="18" customFormat="1" ht="14.25" customHeight="1">
      <c r="A119" s="24">
        <f>'до 150 кВт'!A119</f>
        <v>44628</v>
      </c>
      <c r="B119" s="19">
        <v>14</v>
      </c>
      <c r="C119" s="16">
        <v>1847.43</v>
      </c>
      <c r="D119" s="16">
        <v>43.56</v>
      </c>
      <c r="E119" s="16">
        <v>0</v>
      </c>
      <c r="F119" s="16">
        <v>1865.25</v>
      </c>
      <c r="G119" s="16">
        <v>217</v>
      </c>
      <c r="H119" s="17">
        <f t="shared" si="4"/>
        <v>3417.46</v>
      </c>
      <c r="I119" s="17">
        <f t="shared" si="5"/>
        <v>3844.93</v>
      </c>
      <c r="J119" s="17">
        <f t="shared" si="6"/>
        <v>4524.8099999999995</v>
      </c>
      <c r="K119" s="17">
        <f t="shared" si="7"/>
        <v>6024.95</v>
      </c>
    </row>
    <row r="120" spans="1:11" s="18" customFormat="1" ht="14.25" customHeight="1">
      <c r="A120" s="24">
        <f>'до 150 кВт'!A120</f>
        <v>44628</v>
      </c>
      <c r="B120" s="19">
        <v>15</v>
      </c>
      <c r="C120" s="16">
        <v>1831.02</v>
      </c>
      <c r="D120" s="16">
        <v>49</v>
      </c>
      <c r="E120" s="16">
        <v>0</v>
      </c>
      <c r="F120" s="16">
        <v>1848.84</v>
      </c>
      <c r="G120" s="16">
        <v>217</v>
      </c>
      <c r="H120" s="17">
        <f t="shared" si="4"/>
        <v>3401.05</v>
      </c>
      <c r="I120" s="17">
        <f t="shared" si="5"/>
        <v>3828.52</v>
      </c>
      <c r="J120" s="17">
        <f t="shared" si="6"/>
        <v>4508.4</v>
      </c>
      <c r="K120" s="17">
        <f t="shared" si="7"/>
        <v>6008.54</v>
      </c>
    </row>
    <row r="121" spans="1:11" s="18" customFormat="1" ht="14.25" customHeight="1">
      <c r="A121" s="24">
        <f>'до 150 кВт'!A121</f>
        <v>44628</v>
      </c>
      <c r="B121" s="19">
        <v>16</v>
      </c>
      <c r="C121" s="16">
        <v>1850.51</v>
      </c>
      <c r="D121" s="16">
        <v>73.23</v>
      </c>
      <c r="E121" s="16">
        <v>0</v>
      </c>
      <c r="F121" s="16">
        <v>1868.33</v>
      </c>
      <c r="G121" s="16">
        <v>217</v>
      </c>
      <c r="H121" s="17">
        <f t="shared" si="4"/>
        <v>3420.54</v>
      </c>
      <c r="I121" s="17">
        <f t="shared" si="5"/>
        <v>3848.0099999999998</v>
      </c>
      <c r="J121" s="17">
        <f t="shared" si="6"/>
        <v>4527.889999999999</v>
      </c>
      <c r="K121" s="17">
        <f t="shared" si="7"/>
        <v>6028.03</v>
      </c>
    </row>
    <row r="122" spans="1:11" s="18" customFormat="1" ht="14.25" customHeight="1">
      <c r="A122" s="24">
        <f>'до 150 кВт'!A122</f>
        <v>44628</v>
      </c>
      <c r="B122" s="19">
        <v>17</v>
      </c>
      <c r="C122" s="16">
        <v>1836.9</v>
      </c>
      <c r="D122" s="16">
        <v>45.01</v>
      </c>
      <c r="E122" s="16">
        <v>0</v>
      </c>
      <c r="F122" s="16">
        <v>1854.72</v>
      </c>
      <c r="G122" s="16">
        <v>217</v>
      </c>
      <c r="H122" s="17">
        <f t="shared" si="4"/>
        <v>3406.9300000000003</v>
      </c>
      <c r="I122" s="17">
        <f t="shared" si="5"/>
        <v>3834.4</v>
      </c>
      <c r="J122" s="17">
        <f t="shared" si="6"/>
        <v>4514.280000000001</v>
      </c>
      <c r="K122" s="17">
        <f t="shared" si="7"/>
        <v>6014.42</v>
      </c>
    </row>
    <row r="123" spans="1:11" s="18" customFormat="1" ht="14.25" customHeight="1">
      <c r="A123" s="24">
        <f>'до 150 кВт'!A123</f>
        <v>44628</v>
      </c>
      <c r="B123" s="19">
        <v>18</v>
      </c>
      <c r="C123" s="16">
        <v>1890.17</v>
      </c>
      <c r="D123" s="16">
        <v>10.8</v>
      </c>
      <c r="E123" s="16">
        <v>0</v>
      </c>
      <c r="F123" s="16">
        <v>1907.99</v>
      </c>
      <c r="G123" s="16">
        <v>217</v>
      </c>
      <c r="H123" s="17">
        <f t="shared" si="4"/>
        <v>3460.2</v>
      </c>
      <c r="I123" s="17">
        <f t="shared" si="5"/>
        <v>3887.6699999999996</v>
      </c>
      <c r="J123" s="17">
        <f t="shared" si="6"/>
        <v>4567.549999999999</v>
      </c>
      <c r="K123" s="17">
        <f t="shared" si="7"/>
        <v>6067.69</v>
      </c>
    </row>
    <row r="124" spans="1:11" s="18" customFormat="1" ht="14.25" customHeight="1">
      <c r="A124" s="24">
        <f>'до 150 кВт'!A124</f>
        <v>44628</v>
      </c>
      <c r="B124" s="19">
        <v>19</v>
      </c>
      <c r="C124" s="16">
        <v>1891.05</v>
      </c>
      <c r="D124" s="16">
        <v>0</v>
      </c>
      <c r="E124" s="16">
        <v>25.46</v>
      </c>
      <c r="F124" s="16">
        <v>1908.87</v>
      </c>
      <c r="G124" s="16">
        <v>217</v>
      </c>
      <c r="H124" s="17">
        <f t="shared" si="4"/>
        <v>3461.08</v>
      </c>
      <c r="I124" s="17">
        <f t="shared" si="5"/>
        <v>3888.5499999999997</v>
      </c>
      <c r="J124" s="17">
        <f t="shared" si="6"/>
        <v>4568.43</v>
      </c>
      <c r="K124" s="17">
        <f t="shared" si="7"/>
        <v>6068.57</v>
      </c>
    </row>
    <row r="125" spans="1:11" s="18" customFormat="1" ht="14.25" customHeight="1">
      <c r="A125" s="24">
        <f>'до 150 кВт'!A125</f>
        <v>44628</v>
      </c>
      <c r="B125" s="19">
        <v>20</v>
      </c>
      <c r="C125" s="16">
        <v>1812.79</v>
      </c>
      <c r="D125" s="16">
        <v>0</v>
      </c>
      <c r="E125" s="16">
        <v>46.45</v>
      </c>
      <c r="F125" s="16">
        <v>1830.61</v>
      </c>
      <c r="G125" s="16">
        <v>217</v>
      </c>
      <c r="H125" s="17">
        <f t="shared" si="4"/>
        <v>3382.8199999999997</v>
      </c>
      <c r="I125" s="17">
        <f t="shared" si="5"/>
        <v>3810.29</v>
      </c>
      <c r="J125" s="17">
        <f t="shared" si="6"/>
        <v>4490.17</v>
      </c>
      <c r="K125" s="17">
        <f t="shared" si="7"/>
        <v>5990.3099999999995</v>
      </c>
    </row>
    <row r="126" spans="1:11" s="18" customFormat="1" ht="14.25" customHeight="1">
      <c r="A126" s="24">
        <f>'до 150 кВт'!A126</f>
        <v>44628</v>
      </c>
      <c r="B126" s="19">
        <v>21</v>
      </c>
      <c r="C126" s="16">
        <v>1803.92</v>
      </c>
      <c r="D126" s="16">
        <v>0</v>
      </c>
      <c r="E126" s="16">
        <v>520.25</v>
      </c>
      <c r="F126" s="16">
        <v>1821.74</v>
      </c>
      <c r="G126" s="16">
        <v>217</v>
      </c>
      <c r="H126" s="17">
        <f t="shared" si="4"/>
        <v>3373.95</v>
      </c>
      <c r="I126" s="17">
        <f t="shared" si="5"/>
        <v>3801.42</v>
      </c>
      <c r="J126" s="17">
        <f t="shared" si="6"/>
        <v>4481.3</v>
      </c>
      <c r="K126" s="17">
        <f t="shared" si="7"/>
        <v>5981.44</v>
      </c>
    </row>
    <row r="127" spans="1:11" s="18" customFormat="1" ht="14.25" customHeight="1">
      <c r="A127" s="24">
        <f>'до 150 кВт'!A127</f>
        <v>44628</v>
      </c>
      <c r="B127" s="19">
        <v>22</v>
      </c>
      <c r="C127" s="16">
        <v>1778.83</v>
      </c>
      <c r="D127" s="16">
        <v>0</v>
      </c>
      <c r="E127" s="16">
        <v>442.47</v>
      </c>
      <c r="F127" s="16">
        <v>1796.65</v>
      </c>
      <c r="G127" s="16">
        <v>217</v>
      </c>
      <c r="H127" s="17">
        <f t="shared" si="4"/>
        <v>3348.86</v>
      </c>
      <c r="I127" s="17">
        <f t="shared" si="5"/>
        <v>3776.33</v>
      </c>
      <c r="J127" s="17">
        <f t="shared" si="6"/>
        <v>4456.21</v>
      </c>
      <c r="K127" s="17">
        <f t="shared" si="7"/>
        <v>5956.35</v>
      </c>
    </row>
    <row r="128" spans="1:11" s="18" customFormat="1" ht="14.25" customHeight="1">
      <c r="A128" s="24">
        <f>'до 150 кВт'!A128</f>
        <v>44628</v>
      </c>
      <c r="B128" s="19">
        <v>23</v>
      </c>
      <c r="C128" s="16">
        <v>1415.88</v>
      </c>
      <c r="D128" s="16">
        <v>0</v>
      </c>
      <c r="E128" s="16">
        <v>388.23</v>
      </c>
      <c r="F128" s="16">
        <v>1433.7</v>
      </c>
      <c r="G128" s="16">
        <v>217</v>
      </c>
      <c r="H128" s="17">
        <f t="shared" si="4"/>
        <v>2985.91</v>
      </c>
      <c r="I128" s="17">
        <f t="shared" si="5"/>
        <v>3413.38</v>
      </c>
      <c r="J128" s="17">
        <f t="shared" si="6"/>
        <v>4093.26</v>
      </c>
      <c r="K128" s="17">
        <f t="shared" si="7"/>
        <v>5593.4</v>
      </c>
    </row>
    <row r="129" spans="1:11" s="18" customFormat="1" ht="14.25" customHeight="1">
      <c r="A129" s="24">
        <f>'до 150 кВт'!A129</f>
        <v>44626</v>
      </c>
      <c r="B129" s="19">
        <v>0</v>
      </c>
      <c r="C129" s="16">
        <v>1265.99</v>
      </c>
      <c r="D129" s="16">
        <v>0</v>
      </c>
      <c r="E129" s="16">
        <v>183.99</v>
      </c>
      <c r="F129" s="16">
        <v>1283.81</v>
      </c>
      <c r="G129" s="16">
        <v>217</v>
      </c>
      <c r="H129" s="17">
        <f t="shared" si="4"/>
        <v>2836.02</v>
      </c>
      <c r="I129" s="17">
        <f t="shared" si="5"/>
        <v>3263.49</v>
      </c>
      <c r="J129" s="17">
        <f t="shared" si="6"/>
        <v>3943.37</v>
      </c>
      <c r="K129" s="17">
        <f t="shared" si="7"/>
        <v>5443.51</v>
      </c>
    </row>
    <row r="130" spans="1:11" s="18" customFormat="1" ht="14.25" customHeight="1">
      <c r="A130" s="24">
        <f>'до 150 кВт'!A130</f>
        <v>44626</v>
      </c>
      <c r="B130" s="19">
        <v>1</v>
      </c>
      <c r="C130" s="16">
        <v>1120.81</v>
      </c>
      <c r="D130" s="16">
        <v>0</v>
      </c>
      <c r="E130" s="16">
        <v>107.11</v>
      </c>
      <c r="F130" s="16">
        <v>1138.63</v>
      </c>
      <c r="G130" s="16">
        <v>217</v>
      </c>
      <c r="H130" s="17">
        <f t="shared" si="4"/>
        <v>2690.84</v>
      </c>
      <c r="I130" s="17">
        <f t="shared" si="5"/>
        <v>3118.31</v>
      </c>
      <c r="J130" s="17">
        <f t="shared" si="6"/>
        <v>3798.19</v>
      </c>
      <c r="K130" s="17">
        <f t="shared" si="7"/>
        <v>5298.33</v>
      </c>
    </row>
    <row r="131" spans="1:11" s="18" customFormat="1" ht="14.25" customHeight="1">
      <c r="A131" s="24">
        <f>'до 150 кВт'!A131</f>
        <v>44626</v>
      </c>
      <c r="B131" s="19">
        <v>2</v>
      </c>
      <c r="C131" s="16">
        <v>1042.97</v>
      </c>
      <c r="D131" s="16">
        <v>6.26</v>
      </c>
      <c r="E131" s="16">
        <v>0</v>
      </c>
      <c r="F131" s="16">
        <v>1060.79</v>
      </c>
      <c r="G131" s="16">
        <v>217</v>
      </c>
      <c r="H131" s="17">
        <f t="shared" si="4"/>
        <v>2613</v>
      </c>
      <c r="I131" s="17">
        <f t="shared" si="5"/>
        <v>3040.47</v>
      </c>
      <c r="J131" s="17">
        <f t="shared" si="6"/>
        <v>3720.35</v>
      </c>
      <c r="K131" s="17">
        <f t="shared" si="7"/>
        <v>5220.49</v>
      </c>
    </row>
    <row r="132" spans="1:11" s="18" customFormat="1" ht="14.25" customHeight="1">
      <c r="A132" s="24">
        <f>'до 150 кВт'!A132</f>
        <v>44626</v>
      </c>
      <c r="B132" s="19">
        <v>3</v>
      </c>
      <c r="C132" s="16">
        <v>1022.08</v>
      </c>
      <c r="D132" s="16">
        <v>0</v>
      </c>
      <c r="E132" s="16">
        <v>6.67</v>
      </c>
      <c r="F132" s="16">
        <v>1039.9</v>
      </c>
      <c r="G132" s="16">
        <v>217</v>
      </c>
      <c r="H132" s="17">
        <f t="shared" si="4"/>
        <v>2592.11</v>
      </c>
      <c r="I132" s="17">
        <f t="shared" si="5"/>
        <v>3019.58</v>
      </c>
      <c r="J132" s="17">
        <f t="shared" si="6"/>
        <v>3699.46</v>
      </c>
      <c r="K132" s="17">
        <f t="shared" si="7"/>
        <v>5199.6</v>
      </c>
    </row>
    <row r="133" spans="1:11" s="18" customFormat="1" ht="14.25" customHeight="1">
      <c r="A133" s="24">
        <f>'до 150 кВт'!A133</f>
        <v>44626</v>
      </c>
      <c r="B133" s="19">
        <v>4</v>
      </c>
      <c r="C133" s="16">
        <v>1065.72</v>
      </c>
      <c r="D133" s="16">
        <v>0</v>
      </c>
      <c r="E133" s="16">
        <v>14.26</v>
      </c>
      <c r="F133" s="16">
        <v>1083.54</v>
      </c>
      <c r="G133" s="16">
        <v>217</v>
      </c>
      <c r="H133" s="17">
        <f t="shared" si="4"/>
        <v>2635.75</v>
      </c>
      <c r="I133" s="17">
        <f t="shared" si="5"/>
        <v>3063.22</v>
      </c>
      <c r="J133" s="17">
        <f t="shared" si="6"/>
        <v>3743.1</v>
      </c>
      <c r="K133" s="17">
        <f t="shared" si="7"/>
        <v>5243.24</v>
      </c>
    </row>
    <row r="134" spans="1:11" s="18" customFormat="1" ht="14.25" customHeight="1">
      <c r="A134" s="24">
        <f>'до 150 кВт'!A134</f>
        <v>44626</v>
      </c>
      <c r="B134" s="19">
        <v>5</v>
      </c>
      <c r="C134" s="16">
        <v>1124.73</v>
      </c>
      <c r="D134" s="16">
        <v>12.06</v>
      </c>
      <c r="E134" s="16">
        <v>0</v>
      </c>
      <c r="F134" s="16">
        <v>1142.55</v>
      </c>
      <c r="G134" s="16">
        <v>217</v>
      </c>
      <c r="H134" s="17">
        <f t="shared" si="4"/>
        <v>2694.76</v>
      </c>
      <c r="I134" s="17">
        <f t="shared" si="5"/>
        <v>3122.2299999999996</v>
      </c>
      <c r="J134" s="17">
        <f t="shared" si="6"/>
        <v>3802.1099999999997</v>
      </c>
      <c r="K134" s="17">
        <f t="shared" si="7"/>
        <v>5302.25</v>
      </c>
    </row>
    <row r="135" spans="1:11" s="18" customFormat="1" ht="14.25" customHeight="1">
      <c r="A135" s="24">
        <f>'до 150 кВт'!A135</f>
        <v>44626</v>
      </c>
      <c r="B135" s="19">
        <v>6</v>
      </c>
      <c r="C135" s="16">
        <v>1136.62</v>
      </c>
      <c r="D135" s="16">
        <v>24.21</v>
      </c>
      <c r="E135" s="16">
        <v>0</v>
      </c>
      <c r="F135" s="16">
        <v>1154.44</v>
      </c>
      <c r="G135" s="16">
        <v>217</v>
      </c>
      <c r="H135" s="17">
        <f t="shared" si="4"/>
        <v>2706.65</v>
      </c>
      <c r="I135" s="17">
        <f t="shared" si="5"/>
        <v>3134.12</v>
      </c>
      <c r="J135" s="17">
        <f t="shared" si="6"/>
        <v>3814</v>
      </c>
      <c r="K135" s="17">
        <f t="shared" si="7"/>
        <v>5314.139999999999</v>
      </c>
    </row>
    <row r="136" spans="1:11" s="18" customFormat="1" ht="14.25" customHeight="1">
      <c r="A136" s="24">
        <f>'до 150 кВт'!A136</f>
        <v>44626</v>
      </c>
      <c r="B136" s="19">
        <v>7</v>
      </c>
      <c r="C136" s="16">
        <v>1242.81</v>
      </c>
      <c r="D136" s="16">
        <v>168.89</v>
      </c>
      <c r="E136" s="16">
        <v>0</v>
      </c>
      <c r="F136" s="16">
        <v>1260.63</v>
      </c>
      <c r="G136" s="16">
        <v>217</v>
      </c>
      <c r="H136" s="17">
        <f t="shared" si="4"/>
        <v>2812.84</v>
      </c>
      <c r="I136" s="17">
        <f t="shared" si="5"/>
        <v>3240.31</v>
      </c>
      <c r="J136" s="17">
        <f t="shared" si="6"/>
        <v>3920.19</v>
      </c>
      <c r="K136" s="17">
        <f t="shared" si="7"/>
        <v>5420.33</v>
      </c>
    </row>
    <row r="137" spans="1:11" s="18" customFormat="1" ht="14.25" customHeight="1">
      <c r="A137" s="24">
        <f>'до 150 кВт'!A137</f>
        <v>44626</v>
      </c>
      <c r="B137" s="19">
        <v>8</v>
      </c>
      <c r="C137" s="16">
        <v>1672.76</v>
      </c>
      <c r="D137" s="16">
        <v>0</v>
      </c>
      <c r="E137" s="16">
        <v>91.46</v>
      </c>
      <c r="F137" s="16">
        <v>1690.58</v>
      </c>
      <c r="G137" s="16">
        <v>217</v>
      </c>
      <c r="H137" s="17">
        <f t="shared" si="4"/>
        <v>3242.79</v>
      </c>
      <c r="I137" s="17">
        <f t="shared" si="5"/>
        <v>3670.2599999999998</v>
      </c>
      <c r="J137" s="17">
        <f t="shared" si="6"/>
        <v>4350.139999999999</v>
      </c>
      <c r="K137" s="17">
        <f t="shared" si="7"/>
        <v>5850.28</v>
      </c>
    </row>
    <row r="138" spans="1:11" s="18" customFormat="1" ht="14.25" customHeight="1">
      <c r="A138" s="24">
        <f>'до 150 кВт'!A138</f>
        <v>44626</v>
      </c>
      <c r="B138" s="19">
        <v>9</v>
      </c>
      <c r="C138" s="16">
        <v>1789.59</v>
      </c>
      <c r="D138" s="16">
        <v>0</v>
      </c>
      <c r="E138" s="16">
        <v>45.92</v>
      </c>
      <c r="F138" s="16">
        <v>1807.41</v>
      </c>
      <c r="G138" s="16">
        <v>217</v>
      </c>
      <c r="H138" s="17">
        <f aca="true" t="shared" si="8" ref="H138:H201">SUM($F138,$G138,$M$3,$M$4)</f>
        <v>3359.62</v>
      </c>
      <c r="I138" s="17">
        <f aca="true" t="shared" si="9" ref="I138:I201">SUM($F138,$G138,$N$3,$N$4)</f>
        <v>3787.09</v>
      </c>
      <c r="J138" s="17">
        <f aca="true" t="shared" si="10" ref="J138:J201">SUM($F138,$G138,$O$3,$O$4)</f>
        <v>4466.97</v>
      </c>
      <c r="K138" s="17">
        <f aca="true" t="shared" si="11" ref="K138:K201">SUM($F138,$G138,$P$3,$P$4)</f>
        <v>5967.11</v>
      </c>
    </row>
    <row r="139" spans="1:11" s="18" customFormat="1" ht="14.25" customHeight="1">
      <c r="A139" s="24">
        <f>'до 150 кВт'!A139</f>
        <v>44626</v>
      </c>
      <c r="B139" s="19">
        <v>10</v>
      </c>
      <c r="C139" s="16">
        <v>1816.96</v>
      </c>
      <c r="D139" s="16">
        <v>67.78</v>
      </c>
      <c r="E139" s="16">
        <v>0</v>
      </c>
      <c r="F139" s="16">
        <v>1834.78</v>
      </c>
      <c r="G139" s="16">
        <v>217</v>
      </c>
      <c r="H139" s="17">
        <f t="shared" si="8"/>
        <v>3386.99</v>
      </c>
      <c r="I139" s="17">
        <f t="shared" si="9"/>
        <v>3814.4599999999996</v>
      </c>
      <c r="J139" s="17">
        <f t="shared" si="10"/>
        <v>4494.34</v>
      </c>
      <c r="K139" s="17">
        <f t="shared" si="11"/>
        <v>5994.48</v>
      </c>
    </row>
    <row r="140" spans="1:11" s="18" customFormat="1" ht="14.25" customHeight="1">
      <c r="A140" s="24">
        <f>'до 150 кВт'!A140</f>
        <v>44626</v>
      </c>
      <c r="B140" s="19">
        <v>11</v>
      </c>
      <c r="C140" s="16">
        <v>1852.17</v>
      </c>
      <c r="D140" s="16">
        <v>58.63</v>
      </c>
      <c r="E140" s="16">
        <v>0</v>
      </c>
      <c r="F140" s="16">
        <v>1869.99</v>
      </c>
      <c r="G140" s="16">
        <v>217</v>
      </c>
      <c r="H140" s="17">
        <f t="shared" si="8"/>
        <v>3422.2</v>
      </c>
      <c r="I140" s="17">
        <f t="shared" si="9"/>
        <v>3849.6699999999996</v>
      </c>
      <c r="J140" s="17">
        <f t="shared" si="10"/>
        <v>4529.549999999999</v>
      </c>
      <c r="K140" s="17">
        <f t="shared" si="11"/>
        <v>6029.69</v>
      </c>
    </row>
    <row r="141" spans="1:11" s="18" customFormat="1" ht="14.25" customHeight="1">
      <c r="A141" s="24">
        <f>'до 150 кВт'!A141</f>
        <v>44626</v>
      </c>
      <c r="B141" s="19">
        <v>12</v>
      </c>
      <c r="C141" s="16">
        <v>1846.35</v>
      </c>
      <c r="D141" s="16">
        <v>0</v>
      </c>
      <c r="E141" s="16">
        <v>23.41</v>
      </c>
      <c r="F141" s="16">
        <v>1864.17</v>
      </c>
      <c r="G141" s="16">
        <v>217</v>
      </c>
      <c r="H141" s="17">
        <f t="shared" si="8"/>
        <v>3416.38</v>
      </c>
      <c r="I141" s="17">
        <f t="shared" si="9"/>
        <v>3843.85</v>
      </c>
      <c r="J141" s="17">
        <f t="shared" si="10"/>
        <v>4523.73</v>
      </c>
      <c r="K141" s="17">
        <f t="shared" si="11"/>
        <v>6023.87</v>
      </c>
    </row>
    <row r="142" spans="1:11" s="18" customFormat="1" ht="14.25" customHeight="1">
      <c r="A142" s="24">
        <f>'до 150 кВт'!A142</f>
        <v>44626</v>
      </c>
      <c r="B142" s="19">
        <v>13</v>
      </c>
      <c r="C142" s="16">
        <v>1867.73</v>
      </c>
      <c r="D142" s="16">
        <v>0</v>
      </c>
      <c r="E142" s="16">
        <v>74.85</v>
      </c>
      <c r="F142" s="16">
        <v>1885.55</v>
      </c>
      <c r="G142" s="16">
        <v>217</v>
      </c>
      <c r="H142" s="17">
        <f t="shared" si="8"/>
        <v>3437.76</v>
      </c>
      <c r="I142" s="17">
        <f t="shared" si="9"/>
        <v>3865.23</v>
      </c>
      <c r="J142" s="17">
        <f t="shared" si="10"/>
        <v>4545.110000000001</v>
      </c>
      <c r="K142" s="17">
        <f t="shared" si="11"/>
        <v>6045.25</v>
      </c>
    </row>
    <row r="143" spans="1:11" s="18" customFormat="1" ht="14.25" customHeight="1">
      <c r="A143" s="24">
        <f>'до 150 кВт'!A143</f>
        <v>44626</v>
      </c>
      <c r="B143" s="19">
        <v>14</v>
      </c>
      <c r="C143" s="16">
        <v>1868.58</v>
      </c>
      <c r="D143" s="16">
        <v>0</v>
      </c>
      <c r="E143" s="16">
        <v>43.01</v>
      </c>
      <c r="F143" s="16">
        <v>1886.4</v>
      </c>
      <c r="G143" s="16">
        <v>217</v>
      </c>
      <c r="H143" s="17">
        <f t="shared" si="8"/>
        <v>3438.61</v>
      </c>
      <c r="I143" s="17">
        <f t="shared" si="9"/>
        <v>3866.08</v>
      </c>
      <c r="J143" s="17">
        <f t="shared" si="10"/>
        <v>4545.96</v>
      </c>
      <c r="K143" s="17">
        <f t="shared" si="11"/>
        <v>6046.1</v>
      </c>
    </row>
    <row r="144" spans="1:11" s="18" customFormat="1" ht="14.25" customHeight="1">
      <c r="A144" s="24">
        <f>'до 150 кВт'!A144</f>
        <v>44626</v>
      </c>
      <c r="B144" s="19">
        <v>15</v>
      </c>
      <c r="C144" s="16">
        <v>1866.27</v>
      </c>
      <c r="D144" s="16">
        <v>5.1</v>
      </c>
      <c r="E144" s="16">
        <v>0</v>
      </c>
      <c r="F144" s="16">
        <v>1884.09</v>
      </c>
      <c r="G144" s="16">
        <v>217</v>
      </c>
      <c r="H144" s="17">
        <f t="shared" si="8"/>
        <v>3436.3</v>
      </c>
      <c r="I144" s="17">
        <f t="shared" si="9"/>
        <v>3863.77</v>
      </c>
      <c r="J144" s="17">
        <f t="shared" si="10"/>
        <v>4543.65</v>
      </c>
      <c r="K144" s="17">
        <f t="shared" si="11"/>
        <v>6043.79</v>
      </c>
    </row>
    <row r="145" spans="1:11" s="18" customFormat="1" ht="14.25" customHeight="1">
      <c r="A145" s="24">
        <f>'до 150 кВт'!A145</f>
        <v>44626</v>
      </c>
      <c r="B145" s="19">
        <v>16</v>
      </c>
      <c r="C145" s="16">
        <v>1900.33</v>
      </c>
      <c r="D145" s="16">
        <v>11.34</v>
      </c>
      <c r="E145" s="16">
        <v>0</v>
      </c>
      <c r="F145" s="16">
        <v>1918.15</v>
      </c>
      <c r="G145" s="16">
        <v>217</v>
      </c>
      <c r="H145" s="17">
        <f t="shared" si="8"/>
        <v>3470.36</v>
      </c>
      <c r="I145" s="17">
        <f t="shared" si="9"/>
        <v>3897.83</v>
      </c>
      <c r="J145" s="17">
        <f t="shared" si="10"/>
        <v>4577.71</v>
      </c>
      <c r="K145" s="17">
        <f t="shared" si="11"/>
        <v>6077.85</v>
      </c>
    </row>
    <row r="146" spans="1:11" s="18" customFormat="1" ht="14.25" customHeight="1">
      <c r="A146" s="24">
        <f>'до 150 кВт'!A146</f>
        <v>44626</v>
      </c>
      <c r="B146" s="19">
        <v>17</v>
      </c>
      <c r="C146" s="16">
        <v>1889.94</v>
      </c>
      <c r="D146" s="16">
        <v>0</v>
      </c>
      <c r="E146" s="16">
        <v>34.42</v>
      </c>
      <c r="F146" s="16">
        <v>1907.76</v>
      </c>
      <c r="G146" s="16">
        <v>217</v>
      </c>
      <c r="H146" s="17">
        <f t="shared" si="8"/>
        <v>3459.9700000000003</v>
      </c>
      <c r="I146" s="17">
        <f t="shared" si="9"/>
        <v>3887.44</v>
      </c>
      <c r="J146" s="17">
        <f t="shared" si="10"/>
        <v>4567.32</v>
      </c>
      <c r="K146" s="17">
        <f t="shared" si="11"/>
        <v>6067.46</v>
      </c>
    </row>
    <row r="147" spans="1:11" s="18" customFormat="1" ht="14.25" customHeight="1">
      <c r="A147" s="24">
        <f>'до 150 кВт'!A147</f>
        <v>44626</v>
      </c>
      <c r="B147" s="19">
        <v>18</v>
      </c>
      <c r="C147" s="16">
        <v>1906.85</v>
      </c>
      <c r="D147" s="16">
        <v>0</v>
      </c>
      <c r="E147" s="16">
        <v>48.06</v>
      </c>
      <c r="F147" s="16">
        <v>1924.67</v>
      </c>
      <c r="G147" s="16">
        <v>217</v>
      </c>
      <c r="H147" s="17">
        <f t="shared" si="8"/>
        <v>3476.88</v>
      </c>
      <c r="I147" s="17">
        <f t="shared" si="9"/>
        <v>3904.35</v>
      </c>
      <c r="J147" s="17">
        <f t="shared" si="10"/>
        <v>4584.23</v>
      </c>
      <c r="K147" s="17">
        <f t="shared" si="11"/>
        <v>6084.37</v>
      </c>
    </row>
    <row r="148" spans="1:11" s="18" customFormat="1" ht="14.25" customHeight="1">
      <c r="A148" s="24">
        <f>'до 150 кВт'!A148</f>
        <v>44626</v>
      </c>
      <c r="B148" s="19">
        <v>19</v>
      </c>
      <c r="C148" s="16">
        <v>1898.77</v>
      </c>
      <c r="D148" s="16">
        <v>0</v>
      </c>
      <c r="E148" s="16">
        <v>217.02</v>
      </c>
      <c r="F148" s="16">
        <v>1916.59</v>
      </c>
      <c r="G148" s="16">
        <v>217</v>
      </c>
      <c r="H148" s="17">
        <f t="shared" si="8"/>
        <v>3468.8</v>
      </c>
      <c r="I148" s="17">
        <f t="shared" si="9"/>
        <v>3896.27</v>
      </c>
      <c r="J148" s="17">
        <f t="shared" si="10"/>
        <v>4576.15</v>
      </c>
      <c r="K148" s="17">
        <f t="shared" si="11"/>
        <v>6076.29</v>
      </c>
    </row>
    <row r="149" spans="1:11" s="18" customFormat="1" ht="14.25" customHeight="1">
      <c r="A149" s="24">
        <f>'до 150 кВт'!A149</f>
        <v>44626</v>
      </c>
      <c r="B149" s="19">
        <v>20</v>
      </c>
      <c r="C149" s="16">
        <v>1847.01</v>
      </c>
      <c r="D149" s="16">
        <v>0</v>
      </c>
      <c r="E149" s="16">
        <v>320.78</v>
      </c>
      <c r="F149" s="16">
        <v>1864.83</v>
      </c>
      <c r="G149" s="16">
        <v>217</v>
      </c>
      <c r="H149" s="17">
        <f t="shared" si="8"/>
        <v>3417.04</v>
      </c>
      <c r="I149" s="17">
        <f t="shared" si="9"/>
        <v>3844.5099999999998</v>
      </c>
      <c r="J149" s="17">
        <f t="shared" si="10"/>
        <v>4524.389999999999</v>
      </c>
      <c r="K149" s="17">
        <f t="shared" si="11"/>
        <v>6024.53</v>
      </c>
    </row>
    <row r="150" spans="1:11" s="18" customFormat="1" ht="14.25" customHeight="1">
      <c r="A150" s="24">
        <f>'до 150 кВт'!A150</f>
        <v>44626</v>
      </c>
      <c r="B150" s="19">
        <v>21</v>
      </c>
      <c r="C150" s="16">
        <v>1804.08</v>
      </c>
      <c r="D150" s="16">
        <v>0</v>
      </c>
      <c r="E150" s="16">
        <v>306.32</v>
      </c>
      <c r="F150" s="16">
        <v>1821.9</v>
      </c>
      <c r="G150" s="16">
        <v>217</v>
      </c>
      <c r="H150" s="17">
        <f t="shared" si="8"/>
        <v>3374.11</v>
      </c>
      <c r="I150" s="17">
        <f t="shared" si="9"/>
        <v>3801.58</v>
      </c>
      <c r="J150" s="17">
        <f t="shared" si="10"/>
        <v>4481.46</v>
      </c>
      <c r="K150" s="17">
        <f t="shared" si="11"/>
        <v>5981.6</v>
      </c>
    </row>
    <row r="151" spans="1:11" s="18" customFormat="1" ht="14.25" customHeight="1">
      <c r="A151" s="24">
        <f>'до 150 кВт'!A151</f>
        <v>44626</v>
      </c>
      <c r="B151" s="19">
        <v>22</v>
      </c>
      <c r="C151" s="16">
        <v>1778.89</v>
      </c>
      <c r="D151" s="16">
        <v>0</v>
      </c>
      <c r="E151" s="16">
        <v>504.76</v>
      </c>
      <c r="F151" s="16">
        <v>1796.71</v>
      </c>
      <c r="G151" s="16">
        <v>217</v>
      </c>
      <c r="H151" s="17">
        <f t="shared" si="8"/>
        <v>3348.92</v>
      </c>
      <c r="I151" s="17">
        <f t="shared" si="9"/>
        <v>3776.39</v>
      </c>
      <c r="J151" s="17">
        <f t="shared" si="10"/>
        <v>4456.27</v>
      </c>
      <c r="K151" s="17">
        <f t="shared" si="11"/>
        <v>5956.41</v>
      </c>
    </row>
    <row r="152" spans="1:11" s="18" customFormat="1" ht="14.25" customHeight="1">
      <c r="A152" s="24">
        <f>'до 150 кВт'!A152</f>
        <v>44626</v>
      </c>
      <c r="B152" s="19">
        <v>23</v>
      </c>
      <c r="C152" s="16">
        <v>1418.07</v>
      </c>
      <c r="D152" s="16">
        <v>0</v>
      </c>
      <c r="E152" s="16">
        <v>173.35</v>
      </c>
      <c r="F152" s="16">
        <v>1435.89</v>
      </c>
      <c r="G152" s="16">
        <v>217</v>
      </c>
      <c r="H152" s="17">
        <f t="shared" si="8"/>
        <v>2988.1000000000004</v>
      </c>
      <c r="I152" s="17">
        <f t="shared" si="9"/>
        <v>3415.5699999999997</v>
      </c>
      <c r="J152" s="17">
        <f t="shared" si="10"/>
        <v>4095.45</v>
      </c>
      <c r="K152" s="17">
        <f t="shared" si="11"/>
        <v>5595.59</v>
      </c>
    </row>
    <row r="153" spans="1:11" s="18" customFormat="1" ht="14.25" customHeight="1">
      <c r="A153" s="24">
        <f>'до 150 кВт'!A153</f>
        <v>44628</v>
      </c>
      <c r="B153" s="19">
        <v>0</v>
      </c>
      <c r="C153" s="16">
        <v>1326.11</v>
      </c>
      <c r="D153" s="16">
        <v>0</v>
      </c>
      <c r="E153" s="16">
        <v>39.65</v>
      </c>
      <c r="F153" s="16">
        <v>1343.93</v>
      </c>
      <c r="G153" s="16">
        <v>217</v>
      </c>
      <c r="H153" s="17">
        <f t="shared" si="8"/>
        <v>2896.1400000000003</v>
      </c>
      <c r="I153" s="17">
        <f t="shared" si="9"/>
        <v>3323.6099999999997</v>
      </c>
      <c r="J153" s="17">
        <f t="shared" si="10"/>
        <v>4003.49</v>
      </c>
      <c r="K153" s="17">
        <f t="shared" si="11"/>
        <v>5503.63</v>
      </c>
    </row>
    <row r="154" spans="1:11" s="18" customFormat="1" ht="14.25" customHeight="1">
      <c r="A154" s="24">
        <f>'до 150 кВт'!A154</f>
        <v>44628</v>
      </c>
      <c r="B154" s="19">
        <v>1</v>
      </c>
      <c r="C154" s="16">
        <v>1144.33</v>
      </c>
      <c r="D154" s="16">
        <v>56.13</v>
      </c>
      <c r="E154" s="16">
        <v>0</v>
      </c>
      <c r="F154" s="16">
        <v>1162.15</v>
      </c>
      <c r="G154" s="16">
        <v>217</v>
      </c>
      <c r="H154" s="17">
        <f t="shared" si="8"/>
        <v>2714.36</v>
      </c>
      <c r="I154" s="17">
        <f t="shared" si="9"/>
        <v>3141.83</v>
      </c>
      <c r="J154" s="17">
        <f t="shared" si="10"/>
        <v>3821.71</v>
      </c>
      <c r="K154" s="17">
        <f t="shared" si="11"/>
        <v>5321.85</v>
      </c>
    </row>
    <row r="155" spans="1:11" s="18" customFormat="1" ht="14.25" customHeight="1">
      <c r="A155" s="24">
        <f>'до 150 кВт'!A155</f>
        <v>44628</v>
      </c>
      <c r="B155" s="19">
        <v>2</v>
      </c>
      <c r="C155" s="16">
        <v>1118.29</v>
      </c>
      <c r="D155" s="16">
        <v>0</v>
      </c>
      <c r="E155" s="16">
        <v>37.84</v>
      </c>
      <c r="F155" s="16">
        <v>1136.11</v>
      </c>
      <c r="G155" s="16">
        <v>217</v>
      </c>
      <c r="H155" s="17">
        <f t="shared" si="8"/>
        <v>2688.3199999999997</v>
      </c>
      <c r="I155" s="17">
        <f t="shared" si="9"/>
        <v>3115.79</v>
      </c>
      <c r="J155" s="17">
        <f t="shared" si="10"/>
        <v>3795.67</v>
      </c>
      <c r="K155" s="17">
        <f t="shared" si="11"/>
        <v>5295.8099999999995</v>
      </c>
    </row>
    <row r="156" spans="1:11" s="18" customFormat="1" ht="14.25" customHeight="1">
      <c r="A156" s="24">
        <f>'до 150 кВт'!A156</f>
        <v>44628</v>
      </c>
      <c r="B156" s="19">
        <v>3</v>
      </c>
      <c r="C156" s="16">
        <v>1059.89</v>
      </c>
      <c r="D156" s="16">
        <v>0</v>
      </c>
      <c r="E156" s="16">
        <v>113.07</v>
      </c>
      <c r="F156" s="16">
        <v>1077.71</v>
      </c>
      <c r="G156" s="16">
        <v>217</v>
      </c>
      <c r="H156" s="17">
        <f t="shared" si="8"/>
        <v>2629.92</v>
      </c>
      <c r="I156" s="17">
        <f t="shared" si="9"/>
        <v>3057.39</v>
      </c>
      <c r="J156" s="17">
        <f t="shared" si="10"/>
        <v>3737.27</v>
      </c>
      <c r="K156" s="17">
        <f t="shared" si="11"/>
        <v>5237.41</v>
      </c>
    </row>
    <row r="157" spans="1:11" s="18" customFormat="1" ht="14.25" customHeight="1">
      <c r="A157" s="24">
        <f>'до 150 кВт'!A157</f>
        <v>44628</v>
      </c>
      <c r="B157" s="19">
        <v>4</v>
      </c>
      <c r="C157" s="16">
        <v>1100.1</v>
      </c>
      <c r="D157" s="16">
        <v>0</v>
      </c>
      <c r="E157" s="16">
        <v>34.31</v>
      </c>
      <c r="F157" s="16">
        <v>1117.92</v>
      </c>
      <c r="G157" s="16">
        <v>217</v>
      </c>
      <c r="H157" s="17">
        <f t="shared" si="8"/>
        <v>2670.13</v>
      </c>
      <c r="I157" s="17">
        <f t="shared" si="9"/>
        <v>3097.6</v>
      </c>
      <c r="J157" s="17">
        <f t="shared" si="10"/>
        <v>3777.48</v>
      </c>
      <c r="K157" s="17">
        <f t="shared" si="11"/>
        <v>5277.62</v>
      </c>
    </row>
    <row r="158" spans="1:11" s="18" customFormat="1" ht="14.25" customHeight="1">
      <c r="A158" s="24">
        <f>'до 150 кВт'!A158</f>
        <v>44628</v>
      </c>
      <c r="B158" s="19">
        <v>5</v>
      </c>
      <c r="C158" s="16">
        <v>1122.13</v>
      </c>
      <c r="D158" s="16">
        <v>0</v>
      </c>
      <c r="E158" s="16">
        <v>30.05</v>
      </c>
      <c r="F158" s="16">
        <v>1139.95</v>
      </c>
      <c r="G158" s="16">
        <v>217</v>
      </c>
      <c r="H158" s="17">
        <f t="shared" si="8"/>
        <v>2692.16</v>
      </c>
      <c r="I158" s="17">
        <f t="shared" si="9"/>
        <v>3119.63</v>
      </c>
      <c r="J158" s="17">
        <f t="shared" si="10"/>
        <v>3799.51</v>
      </c>
      <c r="K158" s="17">
        <f t="shared" si="11"/>
        <v>5299.65</v>
      </c>
    </row>
    <row r="159" spans="1:11" s="18" customFormat="1" ht="14.25" customHeight="1">
      <c r="A159" s="24">
        <f>'до 150 кВт'!A159</f>
        <v>44628</v>
      </c>
      <c r="B159" s="19">
        <v>6</v>
      </c>
      <c r="C159" s="16">
        <v>1152.91</v>
      </c>
      <c r="D159" s="16">
        <v>0</v>
      </c>
      <c r="E159" s="16">
        <v>36.62</v>
      </c>
      <c r="F159" s="16">
        <v>1170.73</v>
      </c>
      <c r="G159" s="16">
        <v>217</v>
      </c>
      <c r="H159" s="17">
        <f t="shared" si="8"/>
        <v>2722.94</v>
      </c>
      <c r="I159" s="17">
        <f t="shared" si="9"/>
        <v>3150.41</v>
      </c>
      <c r="J159" s="17">
        <f t="shared" si="10"/>
        <v>3830.29</v>
      </c>
      <c r="K159" s="17">
        <f t="shared" si="11"/>
        <v>5330.43</v>
      </c>
    </row>
    <row r="160" spans="1:11" s="18" customFormat="1" ht="14.25" customHeight="1">
      <c r="A160" s="24">
        <f>'до 150 кВт'!A160</f>
        <v>44628</v>
      </c>
      <c r="B160" s="19">
        <v>7</v>
      </c>
      <c r="C160" s="16">
        <v>1330.05</v>
      </c>
      <c r="D160" s="16">
        <v>0</v>
      </c>
      <c r="E160" s="16">
        <v>48.51</v>
      </c>
      <c r="F160" s="16">
        <v>1347.87</v>
      </c>
      <c r="G160" s="16">
        <v>217</v>
      </c>
      <c r="H160" s="17">
        <f t="shared" si="8"/>
        <v>2900.08</v>
      </c>
      <c r="I160" s="17">
        <f t="shared" si="9"/>
        <v>3327.5499999999997</v>
      </c>
      <c r="J160" s="17">
        <f t="shared" si="10"/>
        <v>4007.43</v>
      </c>
      <c r="K160" s="17">
        <f t="shared" si="11"/>
        <v>5507.57</v>
      </c>
    </row>
    <row r="161" spans="1:11" s="18" customFormat="1" ht="14.25" customHeight="1">
      <c r="A161" s="24">
        <f>'до 150 кВт'!A161</f>
        <v>44628</v>
      </c>
      <c r="B161" s="19">
        <v>8</v>
      </c>
      <c r="C161" s="16">
        <v>1577.76</v>
      </c>
      <c r="D161" s="16">
        <v>0</v>
      </c>
      <c r="E161" s="16">
        <v>221.39</v>
      </c>
      <c r="F161" s="16">
        <v>1595.58</v>
      </c>
      <c r="G161" s="16">
        <v>217</v>
      </c>
      <c r="H161" s="17">
        <f t="shared" si="8"/>
        <v>3147.79</v>
      </c>
      <c r="I161" s="17">
        <f t="shared" si="9"/>
        <v>3575.2599999999998</v>
      </c>
      <c r="J161" s="17">
        <f t="shared" si="10"/>
        <v>4255.139999999999</v>
      </c>
      <c r="K161" s="17">
        <f t="shared" si="11"/>
        <v>5755.28</v>
      </c>
    </row>
    <row r="162" spans="1:11" s="18" customFormat="1" ht="14.25" customHeight="1">
      <c r="A162" s="24">
        <f>'до 150 кВт'!A162</f>
        <v>44628</v>
      </c>
      <c r="B162" s="19">
        <v>9</v>
      </c>
      <c r="C162" s="16">
        <v>1746.43</v>
      </c>
      <c r="D162" s="16">
        <v>0</v>
      </c>
      <c r="E162" s="16">
        <v>178.14</v>
      </c>
      <c r="F162" s="16">
        <v>1764.25</v>
      </c>
      <c r="G162" s="16">
        <v>217</v>
      </c>
      <c r="H162" s="17">
        <f t="shared" si="8"/>
        <v>3316.46</v>
      </c>
      <c r="I162" s="17">
        <f t="shared" si="9"/>
        <v>3743.93</v>
      </c>
      <c r="J162" s="17">
        <f t="shared" si="10"/>
        <v>4423.8099999999995</v>
      </c>
      <c r="K162" s="17">
        <f t="shared" si="11"/>
        <v>5923.95</v>
      </c>
    </row>
    <row r="163" spans="1:11" s="18" customFormat="1" ht="14.25" customHeight="1">
      <c r="A163" s="24">
        <f>'до 150 кВт'!A163</f>
        <v>44628</v>
      </c>
      <c r="B163" s="19">
        <v>10</v>
      </c>
      <c r="C163" s="16">
        <v>1793.39</v>
      </c>
      <c r="D163" s="16">
        <v>0</v>
      </c>
      <c r="E163" s="16">
        <v>176.43</v>
      </c>
      <c r="F163" s="16">
        <v>1811.21</v>
      </c>
      <c r="G163" s="16">
        <v>217</v>
      </c>
      <c r="H163" s="17">
        <f t="shared" si="8"/>
        <v>3363.42</v>
      </c>
      <c r="I163" s="17">
        <f t="shared" si="9"/>
        <v>3790.89</v>
      </c>
      <c r="J163" s="17">
        <f t="shared" si="10"/>
        <v>4470.77</v>
      </c>
      <c r="K163" s="17">
        <f t="shared" si="11"/>
        <v>5970.91</v>
      </c>
    </row>
    <row r="164" spans="1:11" s="18" customFormat="1" ht="14.25" customHeight="1">
      <c r="A164" s="24">
        <f>'до 150 кВт'!A164</f>
        <v>44628</v>
      </c>
      <c r="B164" s="19">
        <v>11</v>
      </c>
      <c r="C164" s="16">
        <v>1825.3</v>
      </c>
      <c r="D164" s="16">
        <v>0</v>
      </c>
      <c r="E164" s="16">
        <v>176.02</v>
      </c>
      <c r="F164" s="16">
        <v>1843.12</v>
      </c>
      <c r="G164" s="16">
        <v>217</v>
      </c>
      <c r="H164" s="17">
        <f t="shared" si="8"/>
        <v>3395.33</v>
      </c>
      <c r="I164" s="17">
        <f t="shared" si="9"/>
        <v>3822.7999999999997</v>
      </c>
      <c r="J164" s="17">
        <f t="shared" si="10"/>
        <v>4502.68</v>
      </c>
      <c r="K164" s="17">
        <f t="shared" si="11"/>
        <v>6002.82</v>
      </c>
    </row>
    <row r="165" spans="1:11" s="18" customFormat="1" ht="14.25" customHeight="1">
      <c r="A165" s="24">
        <f>'до 150 кВт'!A165</f>
        <v>44628</v>
      </c>
      <c r="B165" s="19">
        <v>12</v>
      </c>
      <c r="C165" s="16">
        <v>1804.47</v>
      </c>
      <c r="D165" s="16">
        <v>0</v>
      </c>
      <c r="E165" s="16">
        <v>226.21</v>
      </c>
      <c r="F165" s="16">
        <v>1822.29</v>
      </c>
      <c r="G165" s="16">
        <v>217</v>
      </c>
      <c r="H165" s="17">
        <f t="shared" si="8"/>
        <v>3374.5</v>
      </c>
      <c r="I165" s="17">
        <f t="shared" si="9"/>
        <v>3801.97</v>
      </c>
      <c r="J165" s="17">
        <f t="shared" si="10"/>
        <v>4481.85</v>
      </c>
      <c r="K165" s="17">
        <f t="shared" si="11"/>
        <v>5981.99</v>
      </c>
    </row>
    <row r="166" spans="1:11" s="18" customFormat="1" ht="14.25" customHeight="1">
      <c r="A166" s="24">
        <f>'до 150 кВт'!A166</f>
        <v>44628</v>
      </c>
      <c r="B166" s="19">
        <v>13</v>
      </c>
      <c r="C166" s="16">
        <v>1804.28</v>
      </c>
      <c r="D166" s="16">
        <v>0</v>
      </c>
      <c r="E166" s="16">
        <v>192.1</v>
      </c>
      <c r="F166" s="16">
        <v>1822.1</v>
      </c>
      <c r="G166" s="16">
        <v>217</v>
      </c>
      <c r="H166" s="17">
        <f t="shared" si="8"/>
        <v>3374.31</v>
      </c>
      <c r="I166" s="17">
        <f t="shared" si="9"/>
        <v>3801.7799999999997</v>
      </c>
      <c r="J166" s="17">
        <f t="shared" si="10"/>
        <v>4481.66</v>
      </c>
      <c r="K166" s="17">
        <f t="shared" si="11"/>
        <v>5981.799999999999</v>
      </c>
    </row>
    <row r="167" spans="1:11" s="18" customFormat="1" ht="14.25" customHeight="1">
      <c r="A167" s="24">
        <f>'до 150 кВт'!A167</f>
        <v>44628</v>
      </c>
      <c r="B167" s="19">
        <v>14</v>
      </c>
      <c r="C167" s="16">
        <v>1801.3</v>
      </c>
      <c r="D167" s="16">
        <v>0</v>
      </c>
      <c r="E167" s="16">
        <v>340.77</v>
      </c>
      <c r="F167" s="16">
        <v>1819.12</v>
      </c>
      <c r="G167" s="16">
        <v>217</v>
      </c>
      <c r="H167" s="17">
        <f t="shared" si="8"/>
        <v>3371.33</v>
      </c>
      <c r="I167" s="17">
        <f t="shared" si="9"/>
        <v>3798.7999999999997</v>
      </c>
      <c r="J167" s="17">
        <f t="shared" si="10"/>
        <v>4478.68</v>
      </c>
      <c r="K167" s="17">
        <f t="shared" si="11"/>
        <v>5978.82</v>
      </c>
    </row>
    <row r="168" spans="1:11" s="18" customFormat="1" ht="14.25" customHeight="1">
      <c r="A168" s="24">
        <f>'до 150 кВт'!A168</f>
        <v>44628</v>
      </c>
      <c r="B168" s="19">
        <v>15</v>
      </c>
      <c r="C168" s="16">
        <v>1798.26</v>
      </c>
      <c r="D168" s="16">
        <v>0</v>
      </c>
      <c r="E168" s="16">
        <v>250.4</v>
      </c>
      <c r="F168" s="16">
        <v>1816.08</v>
      </c>
      <c r="G168" s="16">
        <v>217</v>
      </c>
      <c r="H168" s="17">
        <f t="shared" si="8"/>
        <v>3368.29</v>
      </c>
      <c r="I168" s="17">
        <f t="shared" si="9"/>
        <v>3795.7599999999998</v>
      </c>
      <c r="J168" s="17">
        <f t="shared" si="10"/>
        <v>4475.639999999999</v>
      </c>
      <c r="K168" s="17">
        <f t="shared" si="11"/>
        <v>5975.78</v>
      </c>
    </row>
    <row r="169" spans="1:11" s="18" customFormat="1" ht="14.25" customHeight="1">
      <c r="A169" s="24">
        <f>'до 150 кВт'!A169</f>
        <v>44628</v>
      </c>
      <c r="B169" s="19">
        <v>16</v>
      </c>
      <c r="C169" s="16">
        <v>1835.13</v>
      </c>
      <c r="D169" s="16">
        <v>0</v>
      </c>
      <c r="E169" s="16">
        <v>140.9</v>
      </c>
      <c r="F169" s="16">
        <v>1852.95</v>
      </c>
      <c r="G169" s="16">
        <v>217</v>
      </c>
      <c r="H169" s="17">
        <f t="shared" si="8"/>
        <v>3405.16</v>
      </c>
      <c r="I169" s="17">
        <f t="shared" si="9"/>
        <v>3832.6299999999997</v>
      </c>
      <c r="J169" s="17">
        <f t="shared" si="10"/>
        <v>4512.51</v>
      </c>
      <c r="K169" s="17">
        <f t="shared" si="11"/>
        <v>6012.65</v>
      </c>
    </row>
    <row r="170" spans="1:11" s="18" customFormat="1" ht="14.25" customHeight="1">
      <c r="A170" s="24">
        <f>'до 150 кВт'!A170</f>
        <v>44628</v>
      </c>
      <c r="B170" s="19">
        <v>17</v>
      </c>
      <c r="C170" s="16">
        <v>1861.53</v>
      </c>
      <c r="D170" s="16">
        <v>0</v>
      </c>
      <c r="E170" s="16">
        <v>237.17</v>
      </c>
      <c r="F170" s="16">
        <v>1879.35</v>
      </c>
      <c r="G170" s="16">
        <v>217</v>
      </c>
      <c r="H170" s="17">
        <f t="shared" si="8"/>
        <v>3431.56</v>
      </c>
      <c r="I170" s="17">
        <f t="shared" si="9"/>
        <v>3859.0299999999997</v>
      </c>
      <c r="J170" s="17">
        <f t="shared" si="10"/>
        <v>4538.91</v>
      </c>
      <c r="K170" s="17">
        <f t="shared" si="11"/>
        <v>6039.049999999999</v>
      </c>
    </row>
    <row r="171" spans="1:11" s="18" customFormat="1" ht="14.25" customHeight="1">
      <c r="A171" s="24">
        <f>'до 150 кВт'!A171</f>
        <v>44628</v>
      </c>
      <c r="B171" s="19">
        <v>18</v>
      </c>
      <c r="C171" s="16">
        <v>1900.63</v>
      </c>
      <c r="D171" s="16">
        <v>0</v>
      </c>
      <c r="E171" s="16">
        <v>294.29</v>
      </c>
      <c r="F171" s="16">
        <v>1918.45</v>
      </c>
      <c r="G171" s="16">
        <v>217</v>
      </c>
      <c r="H171" s="17">
        <f t="shared" si="8"/>
        <v>3470.66</v>
      </c>
      <c r="I171" s="17">
        <f t="shared" si="9"/>
        <v>3898.1299999999997</v>
      </c>
      <c r="J171" s="17">
        <f t="shared" si="10"/>
        <v>4578.01</v>
      </c>
      <c r="K171" s="17">
        <f t="shared" si="11"/>
        <v>6078.15</v>
      </c>
    </row>
    <row r="172" spans="1:11" s="18" customFormat="1" ht="14.25" customHeight="1">
      <c r="A172" s="24">
        <f>'до 150 кВт'!A172</f>
        <v>44628</v>
      </c>
      <c r="B172" s="19">
        <v>19</v>
      </c>
      <c r="C172" s="16">
        <v>1885.56</v>
      </c>
      <c r="D172" s="16">
        <v>0</v>
      </c>
      <c r="E172" s="16">
        <v>457.92</v>
      </c>
      <c r="F172" s="16">
        <v>1903.38</v>
      </c>
      <c r="G172" s="16">
        <v>217</v>
      </c>
      <c r="H172" s="17">
        <f t="shared" si="8"/>
        <v>3455.59</v>
      </c>
      <c r="I172" s="17">
        <f t="shared" si="9"/>
        <v>3883.06</v>
      </c>
      <c r="J172" s="17">
        <f t="shared" si="10"/>
        <v>4562.9400000000005</v>
      </c>
      <c r="K172" s="17">
        <f t="shared" si="11"/>
        <v>6063.08</v>
      </c>
    </row>
    <row r="173" spans="1:11" s="18" customFormat="1" ht="14.25" customHeight="1">
      <c r="A173" s="24">
        <f>'до 150 кВт'!A173</f>
        <v>44628</v>
      </c>
      <c r="B173" s="19">
        <v>20</v>
      </c>
      <c r="C173" s="16">
        <v>1841.09</v>
      </c>
      <c r="D173" s="16">
        <v>0</v>
      </c>
      <c r="E173" s="16">
        <v>778.32</v>
      </c>
      <c r="F173" s="16">
        <v>1858.91</v>
      </c>
      <c r="G173" s="16">
        <v>217</v>
      </c>
      <c r="H173" s="17">
        <f t="shared" si="8"/>
        <v>3411.12</v>
      </c>
      <c r="I173" s="17">
        <f t="shared" si="9"/>
        <v>3838.5899999999997</v>
      </c>
      <c r="J173" s="17">
        <f t="shared" si="10"/>
        <v>4518.469999999999</v>
      </c>
      <c r="K173" s="17">
        <f t="shared" si="11"/>
        <v>6018.61</v>
      </c>
    </row>
    <row r="174" spans="1:11" s="18" customFormat="1" ht="14.25" customHeight="1">
      <c r="A174" s="24">
        <f>'до 150 кВт'!A174</f>
        <v>44628</v>
      </c>
      <c r="B174" s="19">
        <v>21</v>
      </c>
      <c r="C174" s="16">
        <v>1788.81</v>
      </c>
      <c r="D174" s="16">
        <v>0</v>
      </c>
      <c r="E174" s="16">
        <v>243.47</v>
      </c>
      <c r="F174" s="16">
        <v>1806.63</v>
      </c>
      <c r="G174" s="16">
        <v>217</v>
      </c>
      <c r="H174" s="17">
        <f t="shared" si="8"/>
        <v>3358.84</v>
      </c>
      <c r="I174" s="17">
        <f t="shared" si="9"/>
        <v>3786.31</v>
      </c>
      <c r="J174" s="17">
        <f t="shared" si="10"/>
        <v>4466.1900000000005</v>
      </c>
      <c r="K174" s="17">
        <f t="shared" si="11"/>
        <v>5966.33</v>
      </c>
    </row>
    <row r="175" spans="1:11" s="18" customFormat="1" ht="14.25" customHeight="1">
      <c r="A175" s="24">
        <f>'до 150 кВт'!A175</f>
        <v>44628</v>
      </c>
      <c r="B175" s="19">
        <v>22</v>
      </c>
      <c r="C175" s="16">
        <v>1710.09</v>
      </c>
      <c r="D175" s="16">
        <v>0</v>
      </c>
      <c r="E175" s="16">
        <v>614.52</v>
      </c>
      <c r="F175" s="16">
        <v>1727.91</v>
      </c>
      <c r="G175" s="16">
        <v>217</v>
      </c>
      <c r="H175" s="17">
        <f t="shared" si="8"/>
        <v>3280.12</v>
      </c>
      <c r="I175" s="17">
        <f t="shared" si="9"/>
        <v>3707.59</v>
      </c>
      <c r="J175" s="17">
        <f t="shared" si="10"/>
        <v>4387.47</v>
      </c>
      <c r="K175" s="17">
        <f t="shared" si="11"/>
        <v>5887.61</v>
      </c>
    </row>
    <row r="176" spans="1:11" s="18" customFormat="1" ht="14.25" customHeight="1">
      <c r="A176" s="24">
        <f>'до 150 кВт'!A176</f>
        <v>44628</v>
      </c>
      <c r="B176" s="19">
        <v>23</v>
      </c>
      <c r="C176" s="16">
        <v>1428.9</v>
      </c>
      <c r="D176" s="16">
        <v>0</v>
      </c>
      <c r="E176" s="16">
        <v>438.02</v>
      </c>
      <c r="F176" s="16">
        <v>1446.72</v>
      </c>
      <c r="G176" s="16">
        <v>217</v>
      </c>
      <c r="H176" s="17">
        <f t="shared" si="8"/>
        <v>2998.9300000000003</v>
      </c>
      <c r="I176" s="17">
        <f t="shared" si="9"/>
        <v>3426.3999999999996</v>
      </c>
      <c r="J176" s="17">
        <f t="shared" si="10"/>
        <v>4106.28</v>
      </c>
      <c r="K176" s="17">
        <f t="shared" si="11"/>
        <v>5606.42</v>
      </c>
    </row>
    <row r="177" spans="1:11" s="18" customFormat="1" ht="14.25" customHeight="1">
      <c r="A177" s="24">
        <f>'до 150 кВт'!A177</f>
        <v>44628</v>
      </c>
      <c r="B177" s="19">
        <v>0</v>
      </c>
      <c r="C177" s="16">
        <v>1269.34</v>
      </c>
      <c r="D177" s="16">
        <v>0</v>
      </c>
      <c r="E177" s="16">
        <v>141.09</v>
      </c>
      <c r="F177" s="16">
        <v>1287.16</v>
      </c>
      <c r="G177" s="16">
        <v>217</v>
      </c>
      <c r="H177" s="17">
        <f t="shared" si="8"/>
        <v>2839.37</v>
      </c>
      <c r="I177" s="17">
        <f t="shared" si="9"/>
        <v>3266.84</v>
      </c>
      <c r="J177" s="17">
        <f t="shared" si="10"/>
        <v>3946.7200000000003</v>
      </c>
      <c r="K177" s="17">
        <f t="shared" si="11"/>
        <v>5446.86</v>
      </c>
    </row>
    <row r="178" spans="1:11" s="18" customFormat="1" ht="14.25" customHeight="1">
      <c r="A178" s="24">
        <f>'до 150 кВт'!A178</f>
        <v>44628</v>
      </c>
      <c r="B178" s="19">
        <v>1</v>
      </c>
      <c r="C178" s="16">
        <v>1164.26</v>
      </c>
      <c r="D178" s="16">
        <v>0</v>
      </c>
      <c r="E178" s="16">
        <v>168.36</v>
      </c>
      <c r="F178" s="16">
        <v>1182.08</v>
      </c>
      <c r="G178" s="16">
        <v>217</v>
      </c>
      <c r="H178" s="17">
        <f t="shared" si="8"/>
        <v>2734.29</v>
      </c>
      <c r="I178" s="17">
        <f t="shared" si="9"/>
        <v>3161.7599999999998</v>
      </c>
      <c r="J178" s="17">
        <f t="shared" si="10"/>
        <v>3841.64</v>
      </c>
      <c r="K178" s="17">
        <f t="shared" si="11"/>
        <v>5341.78</v>
      </c>
    </row>
    <row r="179" spans="1:11" s="18" customFormat="1" ht="14.25" customHeight="1">
      <c r="A179" s="24">
        <f>'до 150 кВт'!A179</f>
        <v>44628</v>
      </c>
      <c r="B179" s="19">
        <v>2</v>
      </c>
      <c r="C179" s="16">
        <v>1119.57</v>
      </c>
      <c r="D179" s="16">
        <v>0</v>
      </c>
      <c r="E179" s="16">
        <v>168.25</v>
      </c>
      <c r="F179" s="16">
        <v>1137.39</v>
      </c>
      <c r="G179" s="16">
        <v>217</v>
      </c>
      <c r="H179" s="17">
        <f t="shared" si="8"/>
        <v>2689.6000000000004</v>
      </c>
      <c r="I179" s="17">
        <f t="shared" si="9"/>
        <v>3117.0699999999997</v>
      </c>
      <c r="J179" s="17">
        <f t="shared" si="10"/>
        <v>3796.95</v>
      </c>
      <c r="K179" s="17">
        <f t="shared" si="11"/>
        <v>5297.09</v>
      </c>
    </row>
    <row r="180" spans="1:11" s="18" customFormat="1" ht="14.25" customHeight="1">
      <c r="A180" s="24">
        <f>'до 150 кВт'!A180</f>
        <v>44628</v>
      </c>
      <c r="B180" s="19">
        <v>3</v>
      </c>
      <c r="C180" s="16">
        <v>1117.85</v>
      </c>
      <c r="D180" s="16">
        <v>0</v>
      </c>
      <c r="E180" s="16">
        <v>180.08</v>
      </c>
      <c r="F180" s="16">
        <v>1135.67</v>
      </c>
      <c r="G180" s="16">
        <v>217</v>
      </c>
      <c r="H180" s="17">
        <f t="shared" si="8"/>
        <v>2687.88</v>
      </c>
      <c r="I180" s="17">
        <f t="shared" si="9"/>
        <v>3115.35</v>
      </c>
      <c r="J180" s="17">
        <f t="shared" si="10"/>
        <v>3795.23</v>
      </c>
      <c r="K180" s="17">
        <f t="shared" si="11"/>
        <v>5295.37</v>
      </c>
    </row>
    <row r="181" spans="1:11" s="18" customFormat="1" ht="14.25" customHeight="1">
      <c r="A181" s="24">
        <f>'до 150 кВт'!A181</f>
        <v>44628</v>
      </c>
      <c r="B181" s="19">
        <v>4</v>
      </c>
      <c r="C181" s="16">
        <v>1121.01</v>
      </c>
      <c r="D181" s="16">
        <v>0</v>
      </c>
      <c r="E181" s="16">
        <v>147.21</v>
      </c>
      <c r="F181" s="16">
        <v>1138.83</v>
      </c>
      <c r="G181" s="16">
        <v>217</v>
      </c>
      <c r="H181" s="17">
        <f t="shared" si="8"/>
        <v>2691.04</v>
      </c>
      <c r="I181" s="17">
        <f t="shared" si="9"/>
        <v>3118.5099999999998</v>
      </c>
      <c r="J181" s="17">
        <f t="shared" si="10"/>
        <v>3798.39</v>
      </c>
      <c r="K181" s="17">
        <f t="shared" si="11"/>
        <v>5298.53</v>
      </c>
    </row>
    <row r="182" spans="1:11" s="18" customFormat="1" ht="14.25" customHeight="1">
      <c r="A182" s="24">
        <f>'до 150 кВт'!A182</f>
        <v>44628</v>
      </c>
      <c r="B182" s="19">
        <v>5</v>
      </c>
      <c r="C182" s="16">
        <v>1132.9</v>
      </c>
      <c r="D182" s="16">
        <v>0</v>
      </c>
      <c r="E182" s="16">
        <v>69.79</v>
      </c>
      <c r="F182" s="16">
        <v>1150.72</v>
      </c>
      <c r="G182" s="16">
        <v>217</v>
      </c>
      <c r="H182" s="17">
        <f t="shared" si="8"/>
        <v>2702.9300000000003</v>
      </c>
      <c r="I182" s="17">
        <f t="shared" si="9"/>
        <v>3130.3999999999996</v>
      </c>
      <c r="J182" s="17">
        <f t="shared" si="10"/>
        <v>3810.2799999999997</v>
      </c>
      <c r="K182" s="17">
        <f t="shared" si="11"/>
        <v>5310.42</v>
      </c>
    </row>
    <row r="183" spans="1:11" s="18" customFormat="1" ht="14.25" customHeight="1">
      <c r="A183" s="24">
        <f>'до 150 кВт'!A183</f>
        <v>44628</v>
      </c>
      <c r="B183" s="19">
        <v>6</v>
      </c>
      <c r="C183" s="16">
        <v>1193.76</v>
      </c>
      <c r="D183" s="16">
        <v>0</v>
      </c>
      <c r="E183" s="16">
        <v>116.44</v>
      </c>
      <c r="F183" s="16">
        <v>1211.58</v>
      </c>
      <c r="G183" s="16">
        <v>217</v>
      </c>
      <c r="H183" s="17">
        <f t="shared" si="8"/>
        <v>2763.79</v>
      </c>
      <c r="I183" s="17">
        <f t="shared" si="9"/>
        <v>3191.2599999999998</v>
      </c>
      <c r="J183" s="17">
        <f t="shared" si="10"/>
        <v>3871.14</v>
      </c>
      <c r="K183" s="17">
        <f t="shared" si="11"/>
        <v>5371.28</v>
      </c>
    </row>
    <row r="184" spans="1:11" s="18" customFormat="1" ht="14.25" customHeight="1">
      <c r="A184" s="24">
        <f>'до 150 кВт'!A184</f>
        <v>44628</v>
      </c>
      <c r="B184" s="19">
        <v>7</v>
      </c>
      <c r="C184" s="16">
        <v>1302.1</v>
      </c>
      <c r="D184" s="16">
        <v>22.67</v>
      </c>
      <c r="E184" s="16">
        <v>0</v>
      </c>
      <c r="F184" s="16">
        <v>1319.92</v>
      </c>
      <c r="G184" s="16">
        <v>217</v>
      </c>
      <c r="H184" s="17">
        <f t="shared" si="8"/>
        <v>2872.13</v>
      </c>
      <c r="I184" s="17">
        <f t="shared" si="9"/>
        <v>3299.6</v>
      </c>
      <c r="J184" s="17">
        <f t="shared" si="10"/>
        <v>3979.48</v>
      </c>
      <c r="K184" s="17">
        <f t="shared" si="11"/>
        <v>5479.62</v>
      </c>
    </row>
    <row r="185" spans="1:11" s="18" customFormat="1" ht="14.25" customHeight="1">
      <c r="A185" s="24">
        <f>'до 150 кВт'!A185</f>
        <v>44628</v>
      </c>
      <c r="B185" s="19">
        <v>8</v>
      </c>
      <c r="C185" s="16">
        <v>1644.7</v>
      </c>
      <c r="D185" s="16">
        <v>0</v>
      </c>
      <c r="E185" s="16">
        <v>87.66</v>
      </c>
      <c r="F185" s="16">
        <v>1662.52</v>
      </c>
      <c r="G185" s="16">
        <v>217</v>
      </c>
      <c r="H185" s="17">
        <f t="shared" si="8"/>
        <v>3214.73</v>
      </c>
      <c r="I185" s="17">
        <f t="shared" si="9"/>
        <v>3642.2</v>
      </c>
      <c r="J185" s="17">
        <f t="shared" si="10"/>
        <v>4322.08</v>
      </c>
      <c r="K185" s="17">
        <f t="shared" si="11"/>
        <v>5822.219999999999</v>
      </c>
    </row>
    <row r="186" spans="1:11" s="18" customFormat="1" ht="14.25" customHeight="1">
      <c r="A186" s="24">
        <f>'до 150 кВт'!A186</f>
        <v>44628</v>
      </c>
      <c r="B186" s="19">
        <v>9</v>
      </c>
      <c r="C186" s="16">
        <v>1781.65</v>
      </c>
      <c r="D186" s="16">
        <v>0</v>
      </c>
      <c r="E186" s="16">
        <v>149.23</v>
      </c>
      <c r="F186" s="16">
        <v>1799.47</v>
      </c>
      <c r="G186" s="16">
        <v>217</v>
      </c>
      <c r="H186" s="17">
        <f t="shared" si="8"/>
        <v>3351.6800000000003</v>
      </c>
      <c r="I186" s="17">
        <f t="shared" si="9"/>
        <v>3779.1499999999996</v>
      </c>
      <c r="J186" s="17">
        <f t="shared" si="10"/>
        <v>4459.03</v>
      </c>
      <c r="K186" s="17">
        <f t="shared" si="11"/>
        <v>5959.17</v>
      </c>
    </row>
    <row r="187" spans="1:11" s="18" customFormat="1" ht="14.25" customHeight="1">
      <c r="A187" s="24">
        <f>'до 150 кВт'!A187</f>
        <v>44628</v>
      </c>
      <c r="B187" s="19">
        <v>10</v>
      </c>
      <c r="C187" s="16">
        <v>1805.49</v>
      </c>
      <c r="D187" s="16">
        <v>0</v>
      </c>
      <c r="E187" s="16">
        <v>154.14</v>
      </c>
      <c r="F187" s="16">
        <v>1823.31</v>
      </c>
      <c r="G187" s="16">
        <v>217</v>
      </c>
      <c r="H187" s="17">
        <f t="shared" si="8"/>
        <v>3375.52</v>
      </c>
      <c r="I187" s="17">
        <f t="shared" si="9"/>
        <v>3802.99</v>
      </c>
      <c r="J187" s="17">
        <f t="shared" si="10"/>
        <v>4482.87</v>
      </c>
      <c r="K187" s="17">
        <f t="shared" si="11"/>
        <v>5983.01</v>
      </c>
    </row>
    <row r="188" spans="1:11" s="18" customFormat="1" ht="14.25" customHeight="1">
      <c r="A188" s="24">
        <f>'до 150 кВт'!A188</f>
        <v>44628</v>
      </c>
      <c r="B188" s="19">
        <v>11</v>
      </c>
      <c r="C188" s="16">
        <v>1820.74</v>
      </c>
      <c r="D188" s="16">
        <v>0</v>
      </c>
      <c r="E188" s="16">
        <v>134.84</v>
      </c>
      <c r="F188" s="16">
        <v>1838.56</v>
      </c>
      <c r="G188" s="16">
        <v>217</v>
      </c>
      <c r="H188" s="17">
        <f t="shared" si="8"/>
        <v>3390.77</v>
      </c>
      <c r="I188" s="17">
        <f t="shared" si="9"/>
        <v>3818.24</v>
      </c>
      <c r="J188" s="17">
        <f t="shared" si="10"/>
        <v>4498.12</v>
      </c>
      <c r="K188" s="17">
        <f t="shared" si="11"/>
        <v>5998.26</v>
      </c>
    </row>
    <row r="189" spans="1:11" s="18" customFormat="1" ht="14.25" customHeight="1">
      <c r="A189" s="24">
        <f>'до 150 кВт'!A189</f>
        <v>44628</v>
      </c>
      <c r="B189" s="19">
        <v>12</v>
      </c>
      <c r="C189" s="16">
        <v>1819.75</v>
      </c>
      <c r="D189" s="16">
        <v>0</v>
      </c>
      <c r="E189" s="16">
        <v>134.49</v>
      </c>
      <c r="F189" s="16">
        <v>1837.57</v>
      </c>
      <c r="G189" s="16">
        <v>217</v>
      </c>
      <c r="H189" s="17">
        <f t="shared" si="8"/>
        <v>3389.7799999999997</v>
      </c>
      <c r="I189" s="17">
        <f t="shared" si="9"/>
        <v>3817.2499999999995</v>
      </c>
      <c r="J189" s="17">
        <f t="shared" si="10"/>
        <v>4497.129999999999</v>
      </c>
      <c r="K189" s="17">
        <f t="shared" si="11"/>
        <v>5997.2699999999995</v>
      </c>
    </row>
    <row r="190" spans="1:11" s="18" customFormat="1" ht="14.25" customHeight="1">
      <c r="A190" s="24">
        <f>'до 150 кВт'!A190</f>
        <v>44628</v>
      </c>
      <c r="B190" s="19">
        <v>13</v>
      </c>
      <c r="C190" s="16">
        <v>1819.79</v>
      </c>
      <c r="D190" s="16">
        <v>0</v>
      </c>
      <c r="E190" s="16">
        <v>132.58</v>
      </c>
      <c r="F190" s="16">
        <v>1837.61</v>
      </c>
      <c r="G190" s="16">
        <v>217</v>
      </c>
      <c r="H190" s="17">
        <f t="shared" si="8"/>
        <v>3389.8199999999997</v>
      </c>
      <c r="I190" s="17">
        <f t="shared" si="9"/>
        <v>3817.2899999999995</v>
      </c>
      <c r="J190" s="17">
        <f t="shared" si="10"/>
        <v>4497.17</v>
      </c>
      <c r="K190" s="17">
        <f t="shared" si="11"/>
        <v>5997.3099999999995</v>
      </c>
    </row>
    <row r="191" spans="1:11" s="18" customFormat="1" ht="14.25" customHeight="1">
      <c r="A191" s="24">
        <f>'до 150 кВт'!A191</f>
        <v>44628</v>
      </c>
      <c r="B191" s="19">
        <v>14</v>
      </c>
      <c r="C191" s="16">
        <v>1814.45</v>
      </c>
      <c r="D191" s="16">
        <v>0</v>
      </c>
      <c r="E191" s="16">
        <v>117.05</v>
      </c>
      <c r="F191" s="16">
        <v>1832.27</v>
      </c>
      <c r="G191" s="16">
        <v>217</v>
      </c>
      <c r="H191" s="17">
        <f t="shared" si="8"/>
        <v>3384.48</v>
      </c>
      <c r="I191" s="17">
        <f t="shared" si="9"/>
        <v>3811.95</v>
      </c>
      <c r="J191" s="17">
        <f t="shared" si="10"/>
        <v>4491.83</v>
      </c>
      <c r="K191" s="17">
        <f t="shared" si="11"/>
        <v>5991.969999999999</v>
      </c>
    </row>
    <row r="192" spans="1:11" s="18" customFormat="1" ht="14.25" customHeight="1">
      <c r="A192" s="24">
        <f>'до 150 кВт'!A192</f>
        <v>44628</v>
      </c>
      <c r="B192" s="19">
        <v>15</v>
      </c>
      <c r="C192" s="16">
        <v>1812.1</v>
      </c>
      <c r="D192" s="16">
        <v>0</v>
      </c>
      <c r="E192" s="16">
        <v>144.32</v>
      </c>
      <c r="F192" s="16">
        <v>1829.92</v>
      </c>
      <c r="G192" s="16">
        <v>217</v>
      </c>
      <c r="H192" s="17">
        <f t="shared" si="8"/>
        <v>3382.13</v>
      </c>
      <c r="I192" s="17">
        <f t="shared" si="9"/>
        <v>3809.6</v>
      </c>
      <c r="J192" s="17">
        <f t="shared" si="10"/>
        <v>4489.48</v>
      </c>
      <c r="K192" s="17">
        <f t="shared" si="11"/>
        <v>5989.62</v>
      </c>
    </row>
    <row r="193" spans="1:11" s="18" customFormat="1" ht="14.25" customHeight="1">
      <c r="A193" s="24">
        <f>'до 150 кВт'!A193</f>
        <v>44628</v>
      </c>
      <c r="B193" s="19">
        <v>16</v>
      </c>
      <c r="C193" s="16">
        <v>1829.89</v>
      </c>
      <c r="D193" s="16">
        <v>6.81</v>
      </c>
      <c r="E193" s="16">
        <v>0</v>
      </c>
      <c r="F193" s="16">
        <v>1847.71</v>
      </c>
      <c r="G193" s="16">
        <v>217</v>
      </c>
      <c r="H193" s="17">
        <f t="shared" si="8"/>
        <v>3399.92</v>
      </c>
      <c r="I193" s="17">
        <f t="shared" si="9"/>
        <v>3827.39</v>
      </c>
      <c r="J193" s="17">
        <f t="shared" si="10"/>
        <v>4507.27</v>
      </c>
      <c r="K193" s="17">
        <f t="shared" si="11"/>
        <v>6007.41</v>
      </c>
    </row>
    <row r="194" spans="1:11" s="18" customFormat="1" ht="14.25" customHeight="1">
      <c r="A194" s="24">
        <f>'до 150 кВт'!A194</f>
        <v>44628</v>
      </c>
      <c r="B194" s="19">
        <v>17</v>
      </c>
      <c r="C194" s="16">
        <v>1835.61</v>
      </c>
      <c r="D194" s="16">
        <v>0</v>
      </c>
      <c r="E194" s="16">
        <v>149.52</v>
      </c>
      <c r="F194" s="16">
        <v>1853.43</v>
      </c>
      <c r="G194" s="16">
        <v>217</v>
      </c>
      <c r="H194" s="17">
        <f t="shared" si="8"/>
        <v>3405.6400000000003</v>
      </c>
      <c r="I194" s="17">
        <f t="shared" si="9"/>
        <v>3833.11</v>
      </c>
      <c r="J194" s="17">
        <f t="shared" si="10"/>
        <v>4512.99</v>
      </c>
      <c r="K194" s="17">
        <f t="shared" si="11"/>
        <v>6013.13</v>
      </c>
    </row>
    <row r="195" spans="1:11" s="18" customFormat="1" ht="14.25" customHeight="1">
      <c r="A195" s="24">
        <f>'до 150 кВт'!A195</f>
        <v>44628</v>
      </c>
      <c r="B195" s="19">
        <v>18</v>
      </c>
      <c r="C195" s="16">
        <v>1873.45</v>
      </c>
      <c r="D195" s="16">
        <v>0</v>
      </c>
      <c r="E195" s="16">
        <v>174.9</v>
      </c>
      <c r="F195" s="16">
        <v>1891.27</v>
      </c>
      <c r="G195" s="16">
        <v>217</v>
      </c>
      <c r="H195" s="17">
        <f t="shared" si="8"/>
        <v>3443.48</v>
      </c>
      <c r="I195" s="17">
        <f t="shared" si="9"/>
        <v>3870.95</v>
      </c>
      <c r="J195" s="17">
        <f t="shared" si="10"/>
        <v>4550.83</v>
      </c>
      <c r="K195" s="17">
        <f t="shared" si="11"/>
        <v>6050.969999999999</v>
      </c>
    </row>
    <row r="196" spans="1:11" s="18" customFormat="1" ht="14.25" customHeight="1">
      <c r="A196" s="24">
        <f>'до 150 кВт'!A196</f>
        <v>44628</v>
      </c>
      <c r="B196" s="19">
        <v>19</v>
      </c>
      <c r="C196" s="16">
        <v>1823.88</v>
      </c>
      <c r="D196" s="16">
        <v>0</v>
      </c>
      <c r="E196" s="16">
        <v>388.85</v>
      </c>
      <c r="F196" s="16">
        <v>1841.7</v>
      </c>
      <c r="G196" s="16">
        <v>217</v>
      </c>
      <c r="H196" s="17">
        <f t="shared" si="8"/>
        <v>3393.91</v>
      </c>
      <c r="I196" s="17">
        <f t="shared" si="9"/>
        <v>3821.3799999999997</v>
      </c>
      <c r="J196" s="17">
        <f t="shared" si="10"/>
        <v>4501.26</v>
      </c>
      <c r="K196" s="17">
        <f t="shared" si="11"/>
        <v>6001.4</v>
      </c>
    </row>
    <row r="197" spans="1:11" s="18" customFormat="1" ht="14.25" customHeight="1">
      <c r="A197" s="24">
        <f>'до 150 кВт'!A197</f>
        <v>44628</v>
      </c>
      <c r="B197" s="19">
        <v>20</v>
      </c>
      <c r="C197" s="16">
        <v>1789.54</v>
      </c>
      <c r="D197" s="16">
        <v>0</v>
      </c>
      <c r="E197" s="16">
        <v>577.95</v>
      </c>
      <c r="F197" s="16">
        <v>1807.36</v>
      </c>
      <c r="G197" s="16">
        <v>217</v>
      </c>
      <c r="H197" s="17">
        <f t="shared" si="8"/>
        <v>3359.5699999999997</v>
      </c>
      <c r="I197" s="17">
        <f t="shared" si="9"/>
        <v>3787.04</v>
      </c>
      <c r="J197" s="17">
        <f t="shared" si="10"/>
        <v>4466.92</v>
      </c>
      <c r="K197" s="17">
        <f t="shared" si="11"/>
        <v>5967.0599999999995</v>
      </c>
    </row>
    <row r="198" spans="1:11" s="18" customFormat="1" ht="14.25" customHeight="1">
      <c r="A198" s="24">
        <f>'до 150 кВт'!A198</f>
        <v>44628</v>
      </c>
      <c r="B198" s="19">
        <v>21</v>
      </c>
      <c r="C198" s="16">
        <v>1776.12</v>
      </c>
      <c r="D198" s="16">
        <v>0</v>
      </c>
      <c r="E198" s="16">
        <v>651.14</v>
      </c>
      <c r="F198" s="16">
        <v>1793.94</v>
      </c>
      <c r="G198" s="16">
        <v>217</v>
      </c>
      <c r="H198" s="17">
        <f t="shared" si="8"/>
        <v>3346.15</v>
      </c>
      <c r="I198" s="17">
        <f t="shared" si="9"/>
        <v>3773.62</v>
      </c>
      <c r="J198" s="17">
        <f t="shared" si="10"/>
        <v>4453.5</v>
      </c>
      <c r="K198" s="17">
        <f t="shared" si="11"/>
        <v>5953.639999999999</v>
      </c>
    </row>
    <row r="199" spans="1:11" s="18" customFormat="1" ht="14.25" customHeight="1">
      <c r="A199" s="24">
        <f>'до 150 кВт'!A199</f>
        <v>44628</v>
      </c>
      <c r="B199" s="19">
        <v>22</v>
      </c>
      <c r="C199" s="16">
        <v>1675.59</v>
      </c>
      <c r="D199" s="16">
        <v>0</v>
      </c>
      <c r="E199" s="16">
        <v>635.34</v>
      </c>
      <c r="F199" s="16">
        <v>1693.41</v>
      </c>
      <c r="G199" s="16">
        <v>217</v>
      </c>
      <c r="H199" s="17">
        <f t="shared" si="8"/>
        <v>3245.62</v>
      </c>
      <c r="I199" s="17">
        <f t="shared" si="9"/>
        <v>3673.09</v>
      </c>
      <c r="J199" s="17">
        <f t="shared" si="10"/>
        <v>4352.97</v>
      </c>
      <c r="K199" s="17">
        <f t="shared" si="11"/>
        <v>5853.11</v>
      </c>
    </row>
    <row r="200" spans="1:11" s="18" customFormat="1" ht="14.25" customHeight="1">
      <c r="A200" s="24">
        <f>'до 150 кВт'!A200</f>
        <v>44628</v>
      </c>
      <c r="B200" s="19">
        <v>23</v>
      </c>
      <c r="C200" s="16">
        <v>1287.65</v>
      </c>
      <c r="D200" s="16">
        <v>0</v>
      </c>
      <c r="E200" s="16">
        <v>629.89</v>
      </c>
      <c r="F200" s="16">
        <v>1305.47</v>
      </c>
      <c r="G200" s="16">
        <v>217</v>
      </c>
      <c r="H200" s="17">
        <f t="shared" si="8"/>
        <v>2857.6800000000003</v>
      </c>
      <c r="I200" s="17">
        <f t="shared" si="9"/>
        <v>3285.1499999999996</v>
      </c>
      <c r="J200" s="17">
        <f t="shared" si="10"/>
        <v>3965.0299999999997</v>
      </c>
      <c r="K200" s="17">
        <f t="shared" si="11"/>
        <v>5465.17</v>
      </c>
    </row>
    <row r="201" spans="1:11" s="18" customFormat="1" ht="14.25" customHeight="1">
      <c r="A201" s="24">
        <f>'до 150 кВт'!A201</f>
        <v>44629</v>
      </c>
      <c r="B201" s="19">
        <v>0</v>
      </c>
      <c r="C201" s="16">
        <v>1115.68</v>
      </c>
      <c r="D201" s="16">
        <v>0</v>
      </c>
      <c r="E201" s="16">
        <v>159.53</v>
      </c>
      <c r="F201" s="16">
        <v>1133.5</v>
      </c>
      <c r="G201" s="16">
        <v>217</v>
      </c>
      <c r="H201" s="17">
        <f t="shared" si="8"/>
        <v>2685.71</v>
      </c>
      <c r="I201" s="17">
        <f t="shared" si="9"/>
        <v>3113.18</v>
      </c>
      <c r="J201" s="17">
        <f t="shared" si="10"/>
        <v>3793.06</v>
      </c>
      <c r="K201" s="17">
        <f t="shared" si="11"/>
        <v>5293.2</v>
      </c>
    </row>
    <row r="202" spans="1:11" s="18" customFormat="1" ht="14.25" customHeight="1">
      <c r="A202" s="24">
        <f>'до 150 кВт'!A202</f>
        <v>44629</v>
      </c>
      <c r="B202" s="19">
        <v>1</v>
      </c>
      <c r="C202" s="16">
        <v>1010.33</v>
      </c>
      <c r="D202" s="16">
        <v>0</v>
      </c>
      <c r="E202" s="16">
        <v>99.51</v>
      </c>
      <c r="F202" s="16">
        <v>1028.15</v>
      </c>
      <c r="G202" s="16">
        <v>217</v>
      </c>
      <c r="H202" s="17">
        <f aca="true" t="shared" si="12" ref="H202:H265">SUM($F202,$G202,$M$3,$M$4)</f>
        <v>2580.36</v>
      </c>
      <c r="I202" s="17">
        <f aca="true" t="shared" si="13" ref="I202:I265">SUM($F202,$G202,$N$3,$N$4)</f>
        <v>3007.83</v>
      </c>
      <c r="J202" s="17">
        <f aca="true" t="shared" si="14" ref="J202:J265">SUM($F202,$G202,$O$3,$O$4)</f>
        <v>3687.71</v>
      </c>
      <c r="K202" s="17">
        <f aca="true" t="shared" si="15" ref="K202:K265">SUM($F202,$G202,$P$3,$P$4)</f>
        <v>5187.85</v>
      </c>
    </row>
    <row r="203" spans="1:11" s="18" customFormat="1" ht="14.25" customHeight="1">
      <c r="A203" s="24">
        <f>'до 150 кВт'!A203</f>
        <v>44629</v>
      </c>
      <c r="B203" s="19">
        <v>2</v>
      </c>
      <c r="C203" s="16">
        <v>929.31</v>
      </c>
      <c r="D203" s="16">
        <v>0</v>
      </c>
      <c r="E203" s="16">
        <v>25.56</v>
      </c>
      <c r="F203" s="16">
        <v>947.13</v>
      </c>
      <c r="G203" s="16">
        <v>217</v>
      </c>
      <c r="H203" s="17">
        <f t="shared" si="12"/>
        <v>2499.34</v>
      </c>
      <c r="I203" s="17">
        <f t="shared" si="13"/>
        <v>2926.81</v>
      </c>
      <c r="J203" s="17">
        <f t="shared" si="14"/>
        <v>3606.69</v>
      </c>
      <c r="K203" s="17">
        <f t="shared" si="15"/>
        <v>5106.83</v>
      </c>
    </row>
    <row r="204" spans="1:11" s="18" customFormat="1" ht="14.25" customHeight="1">
      <c r="A204" s="24">
        <f>'до 150 кВт'!A204</f>
        <v>44629</v>
      </c>
      <c r="B204" s="19">
        <v>3</v>
      </c>
      <c r="C204" s="16">
        <v>904.8</v>
      </c>
      <c r="D204" s="16">
        <v>0</v>
      </c>
      <c r="E204" s="16">
        <v>37.25</v>
      </c>
      <c r="F204" s="16">
        <v>922.62</v>
      </c>
      <c r="G204" s="16">
        <v>217</v>
      </c>
      <c r="H204" s="17">
        <f t="shared" si="12"/>
        <v>2474.83</v>
      </c>
      <c r="I204" s="17">
        <f t="shared" si="13"/>
        <v>2902.2999999999997</v>
      </c>
      <c r="J204" s="17">
        <f t="shared" si="14"/>
        <v>3582.18</v>
      </c>
      <c r="K204" s="17">
        <f t="shared" si="15"/>
        <v>5082.32</v>
      </c>
    </row>
    <row r="205" spans="1:11" s="18" customFormat="1" ht="14.25" customHeight="1">
      <c r="A205" s="24">
        <f>'до 150 кВт'!A205</f>
        <v>44629</v>
      </c>
      <c r="B205" s="19">
        <v>4</v>
      </c>
      <c r="C205" s="16">
        <v>911.83</v>
      </c>
      <c r="D205" s="16">
        <v>0</v>
      </c>
      <c r="E205" s="16">
        <v>16.38</v>
      </c>
      <c r="F205" s="16">
        <v>929.65</v>
      </c>
      <c r="G205" s="16">
        <v>217</v>
      </c>
      <c r="H205" s="17">
        <f t="shared" si="12"/>
        <v>2481.86</v>
      </c>
      <c r="I205" s="17">
        <f t="shared" si="13"/>
        <v>2909.33</v>
      </c>
      <c r="J205" s="17">
        <f t="shared" si="14"/>
        <v>3589.21</v>
      </c>
      <c r="K205" s="17">
        <f t="shared" si="15"/>
        <v>5089.35</v>
      </c>
    </row>
    <row r="206" spans="1:11" s="18" customFormat="1" ht="14.25" customHeight="1">
      <c r="A206" s="24">
        <f>'до 150 кВт'!A206</f>
        <v>44629</v>
      </c>
      <c r="B206" s="19">
        <v>5</v>
      </c>
      <c r="C206" s="16">
        <v>938.84</v>
      </c>
      <c r="D206" s="16">
        <v>0</v>
      </c>
      <c r="E206" s="16">
        <v>32.1</v>
      </c>
      <c r="F206" s="16">
        <v>956.66</v>
      </c>
      <c r="G206" s="16">
        <v>217</v>
      </c>
      <c r="H206" s="17">
        <f t="shared" si="12"/>
        <v>2508.87</v>
      </c>
      <c r="I206" s="17">
        <f t="shared" si="13"/>
        <v>2936.3399999999997</v>
      </c>
      <c r="J206" s="17">
        <f t="shared" si="14"/>
        <v>3616.22</v>
      </c>
      <c r="K206" s="17">
        <f t="shared" si="15"/>
        <v>5116.36</v>
      </c>
    </row>
    <row r="207" spans="1:11" s="18" customFormat="1" ht="14.25" customHeight="1">
      <c r="A207" s="24">
        <f>'до 150 кВт'!A207</f>
        <v>44629</v>
      </c>
      <c r="B207" s="19">
        <v>6</v>
      </c>
      <c r="C207" s="16">
        <v>999.63</v>
      </c>
      <c r="D207" s="16">
        <v>0</v>
      </c>
      <c r="E207" s="16">
        <v>133.11</v>
      </c>
      <c r="F207" s="16">
        <v>1017.45</v>
      </c>
      <c r="G207" s="16">
        <v>217</v>
      </c>
      <c r="H207" s="17">
        <f t="shared" si="12"/>
        <v>2569.66</v>
      </c>
      <c r="I207" s="17">
        <f t="shared" si="13"/>
        <v>2997.13</v>
      </c>
      <c r="J207" s="17">
        <f t="shared" si="14"/>
        <v>3677.01</v>
      </c>
      <c r="K207" s="17">
        <f t="shared" si="15"/>
        <v>5177.15</v>
      </c>
    </row>
    <row r="208" spans="1:11" s="18" customFormat="1" ht="14.25" customHeight="1">
      <c r="A208" s="24">
        <f>'до 150 кВт'!A208</f>
        <v>44629</v>
      </c>
      <c r="B208" s="19">
        <v>7</v>
      </c>
      <c r="C208" s="16">
        <v>1120</v>
      </c>
      <c r="D208" s="16">
        <v>0</v>
      </c>
      <c r="E208" s="16">
        <v>3.56</v>
      </c>
      <c r="F208" s="16">
        <v>1137.82</v>
      </c>
      <c r="G208" s="16">
        <v>217</v>
      </c>
      <c r="H208" s="17">
        <f t="shared" si="12"/>
        <v>2690.0299999999997</v>
      </c>
      <c r="I208" s="17">
        <f t="shared" si="13"/>
        <v>3117.5</v>
      </c>
      <c r="J208" s="17">
        <f t="shared" si="14"/>
        <v>3797.38</v>
      </c>
      <c r="K208" s="17">
        <f t="shared" si="15"/>
        <v>5297.5199999999995</v>
      </c>
    </row>
    <row r="209" spans="1:11" s="18" customFormat="1" ht="14.25" customHeight="1">
      <c r="A209" s="24">
        <f>'до 150 кВт'!A209</f>
        <v>44629</v>
      </c>
      <c r="B209" s="19">
        <v>8</v>
      </c>
      <c r="C209" s="16">
        <v>1377.02</v>
      </c>
      <c r="D209" s="16">
        <v>118.79</v>
      </c>
      <c r="E209" s="16">
        <v>0</v>
      </c>
      <c r="F209" s="16">
        <v>1394.84</v>
      </c>
      <c r="G209" s="16">
        <v>217</v>
      </c>
      <c r="H209" s="17">
        <f t="shared" si="12"/>
        <v>2947.05</v>
      </c>
      <c r="I209" s="17">
        <f t="shared" si="13"/>
        <v>3374.5199999999995</v>
      </c>
      <c r="J209" s="17">
        <f t="shared" si="14"/>
        <v>4054.3999999999996</v>
      </c>
      <c r="K209" s="17">
        <f t="shared" si="15"/>
        <v>5554.54</v>
      </c>
    </row>
    <row r="210" spans="1:11" s="18" customFormat="1" ht="14.25" customHeight="1">
      <c r="A210" s="24">
        <f>'до 150 кВт'!A210</f>
        <v>44629</v>
      </c>
      <c r="B210" s="19">
        <v>9</v>
      </c>
      <c r="C210" s="16">
        <v>1610.89</v>
      </c>
      <c r="D210" s="16">
        <v>0</v>
      </c>
      <c r="E210" s="16">
        <v>151.16</v>
      </c>
      <c r="F210" s="16">
        <v>1628.71</v>
      </c>
      <c r="G210" s="16">
        <v>217</v>
      </c>
      <c r="H210" s="17">
        <f t="shared" si="12"/>
        <v>3180.92</v>
      </c>
      <c r="I210" s="17">
        <f t="shared" si="13"/>
        <v>3608.39</v>
      </c>
      <c r="J210" s="17">
        <f t="shared" si="14"/>
        <v>4288.27</v>
      </c>
      <c r="K210" s="17">
        <f t="shared" si="15"/>
        <v>5788.41</v>
      </c>
    </row>
    <row r="211" spans="1:11" s="18" customFormat="1" ht="14.25" customHeight="1">
      <c r="A211" s="24">
        <f>'до 150 кВт'!A211</f>
        <v>44629</v>
      </c>
      <c r="B211" s="19">
        <v>10</v>
      </c>
      <c r="C211" s="16">
        <v>1739.2</v>
      </c>
      <c r="D211" s="16">
        <v>0</v>
      </c>
      <c r="E211" s="16">
        <v>268.54</v>
      </c>
      <c r="F211" s="16">
        <v>1757.02</v>
      </c>
      <c r="G211" s="16">
        <v>217</v>
      </c>
      <c r="H211" s="17">
        <f t="shared" si="12"/>
        <v>3309.23</v>
      </c>
      <c r="I211" s="17">
        <f t="shared" si="13"/>
        <v>3736.7</v>
      </c>
      <c r="J211" s="17">
        <f t="shared" si="14"/>
        <v>4416.58</v>
      </c>
      <c r="K211" s="17">
        <f t="shared" si="15"/>
        <v>5916.719999999999</v>
      </c>
    </row>
    <row r="212" spans="1:11" s="18" customFormat="1" ht="14.25" customHeight="1">
      <c r="A212" s="24">
        <f>'до 150 кВт'!A212</f>
        <v>44629</v>
      </c>
      <c r="B212" s="19">
        <v>11</v>
      </c>
      <c r="C212" s="16">
        <v>1786.19</v>
      </c>
      <c r="D212" s="16">
        <v>0</v>
      </c>
      <c r="E212" s="16">
        <v>80.5</v>
      </c>
      <c r="F212" s="16">
        <v>1804.01</v>
      </c>
      <c r="G212" s="16">
        <v>217</v>
      </c>
      <c r="H212" s="17">
        <f t="shared" si="12"/>
        <v>3356.2200000000003</v>
      </c>
      <c r="I212" s="17">
        <f t="shared" si="13"/>
        <v>3783.6899999999996</v>
      </c>
      <c r="J212" s="17">
        <f t="shared" si="14"/>
        <v>4463.57</v>
      </c>
      <c r="K212" s="17">
        <f t="shared" si="15"/>
        <v>5963.71</v>
      </c>
    </row>
    <row r="213" spans="1:11" s="18" customFormat="1" ht="14.25" customHeight="1">
      <c r="A213" s="24">
        <f>'до 150 кВт'!A213</f>
        <v>44629</v>
      </c>
      <c r="B213" s="19">
        <v>12</v>
      </c>
      <c r="C213" s="16">
        <v>1782.67</v>
      </c>
      <c r="D213" s="16">
        <v>0</v>
      </c>
      <c r="E213" s="16">
        <v>208.22</v>
      </c>
      <c r="F213" s="16">
        <v>1800.49</v>
      </c>
      <c r="G213" s="16">
        <v>217</v>
      </c>
      <c r="H213" s="17">
        <f t="shared" si="12"/>
        <v>3352.7</v>
      </c>
      <c r="I213" s="17">
        <f t="shared" si="13"/>
        <v>3780.17</v>
      </c>
      <c r="J213" s="17">
        <f t="shared" si="14"/>
        <v>4460.05</v>
      </c>
      <c r="K213" s="17">
        <f t="shared" si="15"/>
        <v>5960.19</v>
      </c>
    </row>
    <row r="214" spans="1:11" s="18" customFormat="1" ht="14.25" customHeight="1">
      <c r="A214" s="24">
        <f>'до 150 кВт'!A214</f>
        <v>44629</v>
      </c>
      <c r="B214" s="19">
        <v>13</v>
      </c>
      <c r="C214" s="16">
        <v>1783.74</v>
      </c>
      <c r="D214" s="16">
        <v>0</v>
      </c>
      <c r="E214" s="16">
        <v>238.27</v>
      </c>
      <c r="F214" s="16">
        <v>1801.56</v>
      </c>
      <c r="G214" s="16">
        <v>217</v>
      </c>
      <c r="H214" s="17">
        <f t="shared" si="12"/>
        <v>3353.77</v>
      </c>
      <c r="I214" s="17">
        <f t="shared" si="13"/>
        <v>3781.24</v>
      </c>
      <c r="J214" s="17">
        <f t="shared" si="14"/>
        <v>4461.12</v>
      </c>
      <c r="K214" s="17">
        <f t="shared" si="15"/>
        <v>5961.26</v>
      </c>
    </row>
    <row r="215" spans="1:11" s="18" customFormat="1" ht="14.25" customHeight="1">
      <c r="A215" s="24">
        <f>'до 150 кВт'!A215</f>
        <v>44629</v>
      </c>
      <c r="B215" s="19">
        <v>14</v>
      </c>
      <c r="C215" s="16">
        <v>1772.4</v>
      </c>
      <c r="D215" s="16">
        <v>0</v>
      </c>
      <c r="E215" s="16">
        <v>209.36</v>
      </c>
      <c r="F215" s="16">
        <v>1790.22</v>
      </c>
      <c r="G215" s="16">
        <v>217</v>
      </c>
      <c r="H215" s="17">
        <f t="shared" si="12"/>
        <v>3342.4300000000003</v>
      </c>
      <c r="I215" s="17">
        <f t="shared" si="13"/>
        <v>3769.8999999999996</v>
      </c>
      <c r="J215" s="17">
        <f t="shared" si="14"/>
        <v>4449.78</v>
      </c>
      <c r="K215" s="17">
        <f t="shared" si="15"/>
        <v>5949.92</v>
      </c>
    </row>
    <row r="216" spans="1:11" s="18" customFormat="1" ht="14.25" customHeight="1">
      <c r="A216" s="24">
        <f>'до 150 кВт'!A216</f>
        <v>44629</v>
      </c>
      <c r="B216" s="19">
        <v>15</v>
      </c>
      <c r="C216" s="16">
        <v>1778.47</v>
      </c>
      <c r="D216" s="16">
        <v>0</v>
      </c>
      <c r="E216" s="16">
        <v>150.34</v>
      </c>
      <c r="F216" s="16">
        <v>1796.29</v>
      </c>
      <c r="G216" s="16">
        <v>217</v>
      </c>
      <c r="H216" s="17">
        <f t="shared" si="12"/>
        <v>3348.5</v>
      </c>
      <c r="I216" s="17">
        <f t="shared" si="13"/>
        <v>3775.97</v>
      </c>
      <c r="J216" s="17">
        <f t="shared" si="14"/>
        <v>4455.85</v>
      </c>
      <c r="K216" s="17">
        <f t="shared" si="15"/>
        <v>5955.99</v>
      </c>
    </row>
    <row r="217" spans="1:11" s="18" customFormat="1" ht="14.25" customHeight="1">
      <c r="A217" s="24">
        <f>'до 150 кВт'!A217</f>
        <v>44629</v>
      </c>
      <c r="B217" s="19">
        <v>16</v>
      </c>
      <c r="C217" s="16">
        <v>1787.97</v>
      </c>
      <c r="D217" s="16">
        <v>0</v>
      </c>
      <c r="E217" s="16">
        <v>99.59</v>
      </c>
      <c r="F217" s="16">
        <v>1805.79</v>
      </c>
      <c r="G217" s="16">
        <v>217</v>
      </c>
      <c r="H217" s="17">
        <f t="shared" si="12"/>
        <v>3358</v>
      </c>
      <c r="I217" s="17">
        <f t="shared" si="13"/>
        <v>3785.47</v>
      </c>
      <c r="J217" s="17">
        <f t="shared" si="14"/>
        <v>4465.35</v>
      </c>
      <c r="K217" s="17">
        <f t="shared" si="15"/>
        <v>5965.49</v>
      </c>
    </row>
    <row r="218" spans="1:11" s="18" customFormat="1" ht="14.25" customHeight="1">
      <c r="A218" s="24">
        <f>'до 150 кВт'!A218</f>
        <v>44629</v>
      </c>
      <c r="B218" s="19">
        <v>17</v>
      </c>
      <c r="C218" s="16">
        <v>1788.73</v>
      </c>
      <c r="D218" s="16">
        <v>0</v>
      </c>
      <c r="E218" s="16">
        <v>118.25</v>
      </c>
      <c r="F218" s="16">
        <v>1806.55</v>
      </c>
      <c r="G218" s="16">
        <v>217</v>
      </c>
      <c r="H218" s="17">
        <f t="shared" si="12"/>
        <v>3358.76</v>
      </c>
      <c r="I218" s="17">
        <f t="shared" si="13"/>
        <v>3786.2299999999996</v>
      </c>
      <c r="J218" s="17">
        <f t="shared" si="14"/>
        <v>4466.11</v>
      </c>
      <c r="K218" s="17">
        <f t="shared" si="15"/>
        <v>5966.25</v>
      </c>
    </row>
    <row r="219" spans="1:11" s="18" customFormat="1" ht="14.25" customHeight="1">
      <c r="A219" s="24">
        <f>'до 150 кВт'!A219</f>
        <v>44629</v>
      </c>
      <c r="B219" s="19">
        <v>18</v>
      </c>
      <c r="C219" s="16">
        <v>1810.48</v>
      </c>
      <c r="D219" s="16">
        <v>0</v>
      </c>
      <c r="E219" s="16">
        <v>130.55</v>
      </c>
      <c r="F219" s="16">
        <v>1828.3</v>
      </c>
      <c r="G219" s="16">
        <v>217</v>
      </c>
      <c r="H219" s="17">
        <f t="shared" si="12"/>
        <v>3380.51</v>
      </c>
      <c r="I219" s="17">
        <f t="shared" si="13"/>
        <v>3807.9799999999996</v>
      </c>
      <c r="J219" s="17">
        <f t="shared" si="14"/>
        <v>4487.86</v>
      </c>
      <c r="K219" s="17">
        <f t="shared" si="15"/>
        <v>5988</v>
      </c>
    </row>
    <row r="220" spans="1:11" s="18" customFormat="1" ht="14.25" customHeight="1">
      <c r="A220" s="24">
        <f>'до 150 кВт'!A220</f>
        <v>44629</v>
      </c>
      <c r="B220" s="19">
        <v>19</v>
      </c>
      <c r="C220" s="16">
        <v>1794.42</v>
      </c>
      <c r="D220" s="16">
        <v>0</v>
      </c>
      <c r="E220" s="16">
        <v>370.97</v>
      </c>
      <c r="F220" s="16">
        <v>1812.24</v>
      </c>
      <c r="G220" s="16">
        <v>217</v>
      </c>
      <c r="H220" s="17">
        <f t="shared" si="12"/>
        <v>3364.45</v>
      </c>
      <c r="I220" s="17">
        <f t="shared" si="13"/>
        <v>3791.92</v>
      </c>
      <c r="J220" s="17">
        <f t="shared" si="14"/>
        <v>4471.8</v>
      </c>
      <c r="K220" s="17">
        <f t="shared" si="15"/>
        <v>5971.94</v>
      </c>
    </row>
    <row r="221" spans="1:11" s="18" customFormat="1" ht="14.25" customHeight="1">
      <c r="A221" s="24">
        <f>'до 150 кВт'!A221</f>
        <v>44629</v>
      </c>
      <c r="B221" s="19">
        <v>20</v>
      </c>
      <c r="C221" s="16">
        <v>1767.61</v>
      </c>
      <c r="D221" s="16">
        <v>0</v>
      </c>
      <c r="E221" s="16">
        <v>52.81</v>
      </c>
      <c r="F221" s="16">
        <v>1785.43</v>
      </c>
      <c r="G221" s="16">
        <v>217</v>
      </c>
      <c r="H221" s="17">
        <f t="shared" si="12"/>
        <v>3337.6400000000003</v>
      </c>
      <c r="I221" s="17">
        <f t="shared" si="13"/>
        <v>3765.1099999999997</v>
      </c>
      <c r="J221" s="17">
        <f t="shared" si="14"/>
        <v>4444.99</v>
      </c>
      <c r="K221" s="17">
        <f t="shared" si="15"/>
        <v>5945.13</v>
      </c>
    </row>
    <row r="222" spans="1:11" s="18" customFormat="1" ht="14.25" customHeight="1">
      <c r="A222" s="24">
        <f>'до 150 кВт'!A222</f>
        <v>44629</v>
      </c>
      <c r="B222" s="19">
        <v>21</v>
      </c>
      <c r="C222" s="16">
        <v>1669.91</v>
      </c>
      <c r="D222" s="16">
        <v>0</v>
      </c>
      <c r="E222" s="16">
        <v>542.92</v>
      </c>
      <c r="F222" s="16">
        <v>1687.73</v>
      </c>
      <c r="G222" s="16">
        <v>217</v>
      </c>
      <c r="H222" s="17">
        <f t="shared" si="12"/>
        <v>3239.94</v>
      </c>
      <c r="I222" s="17">
        <f t="shared" si="13"/>
        <v>3667.41</v>
      </c>
      <c r="J222" s="17">
        <f t="shared" si="14"/>
        <v>4347.29</v>
      </c>
      <c r="K222" s="17">
        <f t="shared" si="15"/>
        <v>5847.43</v>
      </c>
    </row>
    <row r="223" spans="1:11" s="18" customFormat="1" ht="14.25" customHeight="1">
      <c r="A223" s="24">
        <f>'до 150 кВт'!A223</f>
        <v>44629</v>
      </c>
      <c r="B223" s="19">
        <v>22</v>
      </c>
      <c r="C223" s="16">
        <v>1438.9</v>
      </c>
      <c r="D223" s="16">
        <v>0</v>
      </c>
      <c r="E223" s="16">
        <v>588.67</v>
      </c>
      <c r="F223" s="16">
        <v>1456.72</v>
      </c>
      <c r="G223" s="16">
        <v>217</v>
      </c>
      <c r="H223" s="17">
        <f t="shared" si="12"/>
        <v>3008.9300000000003</v>
      </c>
      <c r="I223" s="17">
        <f t="shared" si="13"/>
        <v>3436.3999999999996</v>
      </c>
      <c r="J223" s="17">
        <f t="shared" si="14"/>
        <v>4116.28</v>
      </c>
      <c r="K223" s="17">
        <f t="shared" si="15"/>
        <v>5616.42</v>
      </c>
    </row>
    <row r="224" spans="1:11" s="18" customFormat="1" ht="14.25" customHeight="1">
      <c r="A224" s="24">
        <f>'до 150 кВт'!A224</f>
        <v>44629</v>
      </c>
      <c r="B224" s="19">
        <v>23</v>
      </c>
      <c r="C224" s="16">
        <v>1237.83</v>
      </c>
      <c r="D224" s="16">
        <v>0</v>
      </c>
      <c r="E224" s="16">
        <v>131.3</v>
      </c>
      <c r="F224" s="16">
        <v>1255.65</v>
      </c>
      <c r="G224" s="16">
        <v>217</v>
      </c>
      <c r="H224" s="17">
        <f t="shared" si="12"/>
        <v>2807.86</v>
      </c>
      <c r="I224" s="17">
        <f t="shared" si="13"/>
        <v>3235.33</v>
      </c>
      <c r="J224" s="17">
        <f t="shared" si="14"/>
        <v>3915.21</v>
      </c>
      <c r="K224" s="17">
        <f t="shared" si="15"/>
        <v>5415.35</v>
      </c>
    </row>
    <row r="225" spans="1:11" s="18" customFormat="1" ht="14.25" customHeight="1">
      <c r="A225" s="24">
        <f>'до 150 кВт'!A225</f>
        <v>44630</v>
      </c>
      <c r="B225" s="19">
        <v>0</v>
      </c>
      <c r="C225" s="16">
        <v>1106.83</v>
      </c>
      <c r="D225" s="16">
        <v>0</v>
      </c>
      <c r="E225" s="16">
        <v>147.46</v>
      </c>
      <c r="F225" s="16">
        <v>1124.65</v>
      </c>
      <c r="G225" s="16">
        <v>217</v>
      </c>
      <c r="H225" s="17">
        <f t="shared" si="12"/>
        <v>2676.86</v>
      </c>
      <c r="I225" s="17">
        <f t="shared" si="13"/>
        <v>3104.33</v>
      </c>
      <c r="J225" s="17">
        <f t="shared" si="14"/>
        <v>3784.21</v>
      </c>
      <c r="K225" s="17">
        <f t="shared" si="15"/>
        <v>5284.35</v>
      </c>
    </row>
    <row r="226" spans="1:11" s="18" customFormat="1" ht="14.25" customHeight="1">
      <c r="A226" s="24">
        <f>'до 150 кВт'!A226</f>
        <v>44630</v>
      </c>
      <c r="B226" s="19">
        <v>1</v>
      </c>
      <c r="C226" s="16">
        <v>986.78</v>
      </c>
      <c r="D226" s="16">
        <v>0</v>
      </c>
      <c r="E226" s="16">
        <v>161.46</v>
      </c>
      <c r="F226" s="16">
        <v>1004.6</v>
      </c>
      <c r="G226" s="16">
        <v>217</v>
      </c>
      <c r="H226" s="17">
        <f t="shared" si="12"/>
        <v>2556.81</v>
      </c>
      <c r="I226" s="17">
        <f t="shared" si="13"/>
        <v>2984.2799999999997</v>
      </c>
      <c r="J226" s="17">
        <f t="shared" si="14"/>
        <v>3664.16</v>
      </c>
      <c r="K226" s="17">
        <f t="shared" si="15"/>
        <v>5164.299999999999</v>
      </c>
    </row>
    <row r="227" spans="1:11" s="18" customFormat="1" ht="14.25" customHeight="1">
      <c r="A227" s="24">
        <f>'до 150 кВт'!A227</f>
        <v>44630</v>
      </c>
      <c r="B227" s="19">
        <v>2</v>
      </c>
      <c r="C227" s="16">
        <v>883.74</v>
      </c>
      <c r="D227" s="16">
        <v>0</v>
      </c>
      <c r="E227" s="16">
        <v>922.22</v>
      </c>
      <c r="F227" s="16">
        <v>901.56</v>
      </c>
      <c r="G227" s="16">
        <v>217</v>
      </c>
      <c r="H227" s="17">
        <f t="shared" si="12"/>
        <v>2453.77</v>
      </c>
      <c r="I227" s="17">
        <f t="shared" si="13"/>
        <v>2881.24</v>
      </c>
      <c r="J227" s="17">
        <f t="shared" si="14"/>
        <v>3561.12</v>
      </c>
      <c r="K227" s="17">
        <f t="shared" si="15"/>
        <v>5061.26</v>
      </c>
    </row>
    <row r="228" spans="1:11" s="18" customFormat="1" ht="14.25" customHeight="1">
      <c r="A228" s="24">
        <f>'до 150 кВт'!A228</f>
        <v>44630</v>
      </c>
      <c r="B228" s="19">
        <v>3</v>
      </c>
      <c r="C228" s="16">
        <v>892.55</v>
      </c>
      <c r="D228" s="16">
        <v>0</v>
      </c>
      <c r="E228" s="16">
        <v>430.8</v>
      </c>
      <c r="F228" s="16">
        <v>910.37</v>
      </c>
      <c r="G228" s="16">
        <v>217</v>
      </c>
      <c r="H228" s="17">
        <f t="shared" si="12"/>
        <v>2462.58</v>
      </c>
      <c r="I228" s="17">
        <f t="shared" si="13"/>
        <v>2890.0499999999997</v>
      </c>
      <c r="J228" s="17">
        <f t="shared" si="14"/>
        <v>3569.93</v>
      </c>
      <c r="K228" s="17">
        <f t="shared" si="15"/>
        <v>5070.07</v>
      </c>
    </row>
    <row r="229" spans="1:11" s="18" customFormat="1" ht="14.25" customHeight="1">
      <c r="A229" s="24">
        <f>'до 150 кВт'!A229</f>
        <v>44630</v>
      </c>
      <c r="B229" s="19">
        <v>4</v>
      </c>
      <c r="C229" s="16">
        <v>961.74</v>
      </c>
      <c r="D229" s="16">
        <v>0</v>
      </c>
      <c r="E229" s="16">
        <v>75.16</v>
      </c>
      <c r="F229" s="16">
        <v>979.56</v>
      </c>
      <c r="G229" s="16">
        <v>217</v>
      </c>
      <c r="H229" s="17">
        <f t="shared" si="12"/>
        <v>2531.77</v>
      </c>
      <c r="I229" s="17">
        <f t="shared" si="13"/>
        <v>2959.24</v>
      </c>
      <c r="J229" s="17">
        <f t="shared" si="14"/>
        <v>3639.12</v>
      </c>
      <c r="K229" s="17">
        <f t="shared" si="15"/>
        <v>5139.26</v>
      </c>
    </row>
    <row r="230" spans="1:11" s="18" customFormat="1" ht="14.25" customHeight="1">
      <c r="A230" s="24">
        <f>'до 150 кВт'!A230</f>
        <v>44630</v>
      </c>
      <c r="B230" s="19">
        <v>5</v>
      </c>
      <c r="C230" s="16">
        <v>1062.52</v>
      </c>
      <c r="D230" s="16">
        <v>0</v>
      </c>
      <c r="E230" s="16">
        <v>45.52</v>
      </c>
      <c r="F230" s="16">
        <v>1080.34</v>
      </c>
      <c r="G230" s="16">
        <v>217</v>
      </c>
      <c r="H230" s="17">
        <f t="shared" si="12"/>
        <v>2632.55</v>
      </c>
      <c r="I230" s="17">
        <f t="shared" si="13"/>
        <v>3060.0199999999995</v>
      </c>
      <c r="J230" s="17">
        <f t="shared" si="14"/>
        <v>3739.8999999999996</v>
      </c>
      <c r="K230" s="17">
        <f t="shared" si="15"/>
        <v>5240.04</v>
      </c>
    </row>
    <row r="231" spans="1:11" s="18" customFormat="1" ht="14.25" customHeight="1">
      <c r="A231" s="24">
        <f>'до 150 кВт'!A231</f>
        <v>44630</v>
      </c>
      <c r="B231" s="19">
        <v>6</v>
      </c>
      <c r="C231" s="16">
        <v>1215.58</v>
      </c>
      <c r="D231" s="16">
        <v>194.69</v>
      </c>
      <c r="E231" s="16">
        <v>0</v>
      </c>
      <c r="F231" s="16">
        <v>1233.4</v>
      </c>
      <c r="G231" s="16">
        <v>217</v>
      </c>
      <c r="H231" s="17">
        <f t="shared" si="12"/>
        <v>2785.61</v>
      </c>
      <c r="I231" s="17">
        <f t="shared" si="13"/>
        <v>3213.08</v>
      </c>
      <c r="J231" s="17">
        <f t="shared" si="14"/>
        <v>3892.96</v>
      </c>
      <c r="K231" s="17">
        <f t="shared" si="15"/>
        <v>5393.1</v>
      </c>
    </row>
    <row r="232" spans="1:11" s="18" customFormat="1" ht="14.25" customHeight="1">
      <c r="A232" s="24">
        <f>'до 150 кВт'!A232</f>
        <v>44630</v>
      </c>
      <c r="B232" s="19">
        <v>7</v>
      </c>
      <c r="C232" s="16">
        <v>1581.29</v>
      </c>
      <c r="D232" s="16">
        <v>169.17</v>
      </c>
      <c r="E232" s="16">
        <v>0</v>
      </c>
      <c r="F232" s="16">
        <v>1599.11</v>
      </c>
      <c r="G232" s="16">
        <v>217</v>
      </c>
      <c r="H232" s="17">
        <f t="shared" si="12"/>
        <v>3151.3199999999997</v>
      </c>
      <c r="I232" s="17">
        <f t="shared" si="13"/>
        <v>3578.79</v>
      </c>
      <c r="J232" s="17">
        <f t="shared" si="14"/>
        <v>4258.67</v>
      </c>
      <c r="K232" s="17">
        <f t="shared" si="15"/>
        <v>5758.8099999999995</v>
      </c>
    </row>
    <row r="233" spans="1:11" s="18" customFormat="1" ht="14.25" customHeight="1">
      <c r="A233" s="24">
        <f>'до 150 кВт'!A233</f>
        <v>44630</v>
      </c>
      <c r="B233" s="19">
        <v>8</v>
      </c>
      <c r="C233" s="16">
        <v>1809.85</v>
      </c>
      <c r="D233" s="16">
        <v>0</v>
      </c>
      <c r="E233" s="16">
        <v>8.11</v>
      </c>
      <c r="F233" s="16">
        <v>1827.67</v>
      </c>
      <c r="G233" s="16">
        <v>217</v>
      </c>
      <c r="H233" s="17">
        <f t="shared" si="12"/>
        <v>3379.88</v>
      </c>
      <c r="I233" s="17">
        <f t="shared" si="13"/>
        <v>3807.35</v>
      </c>
      <c r="J233" s="17">
        <f t="shared" si="14"/>
        <v>4487.23</v>
      </c>
      <c r="K233" s="17">
        <f t="shared" si="15"/>
        <v>5987.37</v>
      </c>
    </row>
    <row r="234" spans="1:11" s="18" customFormat="1" ht="14.25" customHeight="1">
      <c r="A234" s="24">
        <f>'до 150 кВт'!A234</f>
        <v>44630</v>
      </c>
      <c r="B234" s="19">
        <v>9</v>
      </c>
      <c r="C234" s="16">
        <v>1851.56</v>
      </c>
      <c r="D234" s="16">
        <v>0</v>
      </c>
      <c r="E234" s="16">
        <v>121.27</v>
      </c>
      <c r="F234" s="16">
        <v>1869.38</v>
      </c>
      <c r="G234" s="16">
        <v>217</v>
      </c>
      <c r="H234" s="17">
        <f t="shared" si="12"/>
        <v>3421.59</v>
      </c>
      <c r="I234" s="17">
        <f t="shared" si="13"/>
        <v>3849.06</v>
      </c>
      <c r="J234" s="17">
        <f t="shared" si="14"/>
        <v>4528.9400000000005</v>
      </c>
      <c r="K234" s="17">
        <f t="shared" si="15"/>
        <v>6029.08</v>
      </c>
    </row>
    <row r="235" spans="1:11" s="18" customFormat="1" ht="14.25" customHeight="1">
      <c r="A235" s="24">
        <f>'до 150 кВт'!A235</f>
        <v>44630</v>
      </c>
      <c r="B235" s="19">
        <v>10</v>
      </c>
      <c r="C235" s="16">
        <v>1892.69</v>
      </c>
      <c r="D235" s="16">
        <v>0</v>
      </c>
      <c r="E235" s="16">
        <v>54.3</v>
      </c>
      <c r="F235" s="16">
        <v>1910.51</v>
      </c>
      <c r="G235" s="16">
        <v>217</v>
      </c>
      <c r="H235" s="17">
        <f t="shared" si="12"/>
        <v>3462.7200000000003</v>
      </c>
      <c r="I235" s="17">
        <f t="shared" si="13"/>
        <v>3890.19</v>
      </c>
      <c r="J235" s="17">
        <f t="shared" si="14"/>
        <v>4570.07</v>
      </c>
      <c r="K235" s="17">
        <f t="shared" si="15"/>
        <v>6070.21</v>
      </c>
    </row>
    <row r="236" spans="1:11" s="18" customFormat="1" ht="14.25" customHeight="1">
      <c r="A236" s="24">
        <f>'до 150 кВт'!A236</f>
        <v>44630</v>
      </c>
      <c r="B236" s="19">
        <v>11</v>
      </c>
      <c r="C236" s="16">
        <v>1890.79</v>
      </c>
      <c r="D236" s="16">
        <v>0</v>
      </c>
      <c r="E236" s="16">
        <v>123.77</v>
      </c>
      <c r="F236" s="16">
        <v>1908.61</v>
      </c>
      <c r="G236" s="16">
        <v>217</v>
      </c>
      <c r="H236" s="17">
        <f t="shared" si="12"/>
        <v>3460.8199999999997</v>
      </c>
      <c r="I236" s="17">
        <f t="shared" si="13"/>
        <v>3888.2899999999995</v>
      </c>
      <c r="J236" s="17">
        <f t="shared" si="14"/>
        <v>4568.17</v>
      </c>
      <c r="K236" s="17">
        <f t="shared" si="15"/>
        <v>6068.3099999999995</v>
      </c>
    </row>
    <row r="237" spans="1:11" s="18" customFormat="1" ht="14.25" customHeight="1">
      <c r="A237" s="24">
        <f>'до 150 кВт'!A237</f>
        <v>44630</v>
      </c>
      <c r="B237" s="19">
        <v>12</v>
      </c>
      <c r="C237" s="16">
        <v>1847.4</v>
      </c>
      <c r="D237" s="16">
        <v>0</v>
      </c>
      <c r="E237" s="16">
        <v>92.6</v>
      </c>
      <c r="F237" s="16">
        <v>1865.22</v>
      </c>
      <c r="G237" s="16">
        <v>217</v>
      </c>
      <c r="H237" s="17">
        <f t="shared" si="12"/>
        <v>3417.4300000000003</v>
      </c>
      <c r="I237" s="17">
        <f t="shared" si="13"/>
        <v>3844.9</v>
      </c>
      <c r="J237" s="17">
        <f t="shared" si="14"/>
        <v>4524.780000000001</v>
      </c>
      <c r="K237" s="17">
        <f t="shared" si="15"/>
        <v>6024.92</v>
      </c>
    </row>
    <row r="238" spans="1:11" s="18" customFormat="1" ht="14.25" customHeight="1">
      <c r="A238" s="24">
        <f>'до 150 кВт'!A238</f>
        <v>44630</v>
      </c>
      <c r="B238" s="19">
        <v>13</v>
      </c>
      <c r="C238" s="16">
        <v>1854.34</v>
      </c>
      <c r="D238" s="16">
        <v>0</v>
      </c>
      <c r="E238" s="16">
        <v>134.64</v>
      </c>
      <c r="F238" s="16">
        <v>1872.16</v>
      </c>
      <c r="G238" s="16">
        <v>217</v>
      </c>
      <c r="H238" s="17">
        <f t="shared" si="12"/>
        <v>3424.37</v>
      </c>
      <c r="I238" s="17">
        <f t="shared" si="13"/>
        <v>3851.8399999999997</v>
      </c>
      <c r="J238" s="17">
        <f t="shared" si="14"/>
        <v>4531.719999999999</v>
      </c>
      <c r="K238" s="17">
        <f t="shared" si="15"/>
        <v>6031.86</v>
      </c>
    </row>
    <row r="239" spans="1:11" s="18" customFormat="1" ht="14.25" customHeight="1">
      <c r="A239" s="24">
        <f>'до 150 кВт'!A239</f>
        <v>44630</v>
      </c>
      <c r="B239" s="19">
        <v>14</v>
      </c>
      <c r="C239" s="16">
        <v>1850.69</v>
      </c>
      <c r="D239" s="16">
        <v>0</v>
      </c>
      <c r="E239" s="16">
        <v>114.31</v>
      </c>
      <c r="F239" s="16">
        <v>1868.51</v>
      </c>
      <c r="G239" s="16">
        <v>217</v>
      </c>
      <c r="H239" s="17">
        <f t="shared" si="12"/>
        <v>3420.7200000000003</v>
      </c>
      <c r="I239" s="17">
        <f t="shared" si="13"/>
        <v>3848.19</v>
      </c>
      <c r="J239" s="17">
        <f t="shared" si="14"/>
        <v>4528.07</v>
      </c>
      <c r="K239" s="17">
        <f t="shared" si="15"/>
        <v>6028.21</v>
      </c>
    </row>
    <row r="240" spans="1:11" s="18" customFormat="1" ht="14.25" customHeight="1">
      <c r="A240" s="24">
        <f>'до 150 кВт'!A240</f>
        <v>44630</v>
      </c>
      <c r="B240" s="19">
        <v>15</v>
      </c>
      <c r="C240" s="16">
        <v>1848.08</v>
      </c>
      <c r="D240" s="16">
        <v>0</v>
      </c>
      <c r="E240" s="16">
        <v>226.39</v>
      </c>
      <c r="F240" s="16">
        <v>1865.9</v>
      </c>
      <c r="G240" s="16">
        <v>217</v>
      </c>
      <c r="H240" s="17">
        <f t="shared" si="12"/>
        <v>3418.11</v>
      </c>
      <c r="I240" s="17">
        <f t="shared" si="13"/>
        <v>3845.58</v>
      </c>
      <c r="J240" s="17">
        <f t="shared" si="14"/>
        <v>4525.46</v>
      </c>
      <c r="K240" s="17">
        <f t="shared" si="15"/>
        <v>6025.6</v>
      </c>
    </row>
    <row r="241" spans="1:11" s="18" customFormat="1" ht="14.25" customHeight="1">
      <c r="A241" s="24">
        <f>'до 150 кВт'!A241</f>
        <v>44630</v>
      </c>
      <c r="B241" s="19">
        <v>16</v>
      </c>
      <c r="C241" s="16">
        <v>1864.04</v>
      </c>
      <c r="D241" s="16">
        <v>0</v>
      </c>
      <c r="E241" s="16">
        <v>46.61</v>
      </c>
      <c r="F241" s="16">
        <v>1881.86</v>
      </c>
      <c r="G241" s="16">
        <v>217</v>
      </c>
      <c r="H241" s="17">
        <f t="shared" si="12"/>
        <v>3434.0699999999997</v>
      </c>
      <c r="I241" s="17">
        <f t="shared" si="13"/>
        <v>3861.5399999999995</v>
      </c>
      <c r="J241" s="17">
        <f t="shared" si="14"/>
        <v>4541.42</v>
      </c>
      <c r="K241" s="17">
        <f t="shared" si="15"/>
        <v>6041.5599999999995</v>
      </c>
    </row>
    <row r="242" spans="1:11" s="18" customFormat="1" ht="14.25" customHeight="1">
      <c r="A242" s="24">
        <f>'до 150 кВт'!A242</f>
        <v>44630</v>
      </c>
      <c r="B242" s="19">
        <v>17</v>
      </c>
      <c r="C242" s="16">
        <v>1847.04</v>
      </c>
      <c r="D242" s="16">
        <v>0</v>
      </c>
      <c r="E242" s="16">
        <v>15.14</v>
      </c>
      <c r="F242" s="16">
        <v>1864.86</v>
      </c>
      <c r="G242" s="16">
        <v>217</v>
      </c>
      <c r="H242" s="17">
        <f t="shared" si="12"/>
        <v>3417.0699999999997</v>
      </c>
      <c r="I242" s="17">
        <f t="shared" si="13"/>
        <v>3844.5399999999995</v>
      </c>
      <c r="J242" s="17">
        <f t="shared" si="14"/>
        <v>4524.42</v>
      </c>
      <c r="K242" s="17">
        <f t="shared" si="15"/>
        <v>6024.5599999999995</v>
      </c>
    </row>
    <row r="243" spans="1:11" s="18" customFormat="1" ht="14.25" customHeight="1">
      <c r="A243" s="24">
        <f>'до 150 кВт'!A243</f>
        <v>44630</v>
      </c>
      <c r="B243" s="19">
        <v>18</v>
      </c>
      <c r="C243" s="16">
        <v>1881.76</v>
      </c>
      <c r="D243" s="16">
        <v>0</v>
      </c>
      <c r="E243" s="16">
        <v>5.88</v>
      </c>
      <c r="F243" s="16">
        <v>1899.58</v>
      </c>
      <c r="G243" s="16">
        <v>217</v>
      </c>
      <c r="H243" s="17">
        <f t="shared" si="12"/>
        <v>3451.79</v>
      </c>
      <c r="I243" s="17">
        <f t="shared" si="13"/>
        <v>3879.2599999999998</v>
      </c>
      <c r="J243" s="17">
        <f t="shared" si="14"/>
        <v>4559.139999999999</v>
      </c>
      <c r="K243" s="17">
        <f t="shared" si="15"/>
        <v>6059.28</v>
      </c>
    </row>
    <row r="244" spans="1:11" s="18" customFormat="1" ht="14.25" customHeight="1">
      <c r="A244" s="24">
        <f>'до 150 кВт'!A244</f>
        <v>44630</v>
      </c>
      <c r="B244" s="19">
        <v>19</v>
      </c>
      <c r="C244" s="16">
        <v>1874.83</v>
      </c>
      <c r="D244" s="16">
        <v>0</v>
      </c>
      <c r="E244" s="16">
        <v>307.28</v>
      </c>
      <c r="F244" s="16">
        <v>1892.65</v>
      </c>
      <c r="G244" s="16">
        <v>217</v>
      </c>
      <c r="H244" s="17">
        <f t="shared" si="12"/>
        <v>3444.86</v>
      </c>
      <c r="I244" s="17">
        <f t="shared" si="13"/>
        <v>3872.33</v>
      </c>
      <c r="J244" s="17">
        <f t="shared" si="14"/>
        <v>4552.21</v>
      </c>
      <c r="K244" s="17">
        <f t="shared" si="15"/>
        <v>6052.35</v>
      </c>
    </row>
    <row r="245" spans="1:11" s="18" customFormat="1" ht="14.25" customHeight="1">
      <c r="A245" s="24">
        <f>'до 150 кВт'!A245</f>
        <v>44630</v>
      </c>
      <c r="B245" s="19">
        <v>20</v>
      </c>
      <c r="C245" s="16">
        <v>1825.67</v>
      </c>
      <c r="D245" s="16">
        <v>0</v>
      </c>
      <c r="E245" s="16">
        <v>314.72</v>
      </c>
      <c r="F245" s="16">
        <v>1843.49</v>
      </c>
      <c r="G245" s="16">
        <v>217</v>
      </c>
      <c r="H245" s="17">
        <f t="shared" si="12"/>
        <v>3395.7</v>
      </c>
      <c r="I245" s="17">
        <f t="shared" si="13"/>
        <v>3823.1699999999996</v>
      </c>
      <c r="J245" s="17">
        <f t="shared" si="14"/>
        <v>4503.049999999999</v>
      </c>
      <c r="K245" s="17">
        <f t="shared" si="15"/>
        <v>6003.19</v>
      </c>
    </row>
    <row r="246" spans="1:11" s="18" customFormat="1" ht="14.25" customHeight="1">
      <c r="A246" s="24">
        <f>'до 150 кВт'!A246</f>
        <v>44630</v>
      </c>
      <c r="B246" s="19">
        <v>21</v>
      </c>
      <c r="C246" s="16">
        <v>1797.44</v>
      </c>
      <c r="D246" s="16">
        <v>0</v>
      </c>
      <c r="E246" s="16">
        <v>530.44</v>
      </c>
      <c r="F246" s="16">
        <v>1815.26</v>
      </c>
      <c r="G246" s="16">
        <v>217</v>
      </c>
      <c r="H246" s="17">
        <f t="shared" si="12"/>
        <v>3367.4700000000003</v>
      </c>
      <c r="I246" s="17">
        <f t="shared" si="13"/>
        <v>3794.9399999999996</v>
      </c>
      <c r="J246" s="17">
        <f t="shared" si="14"/>
        <v>4474.82</v>
      </c>
      <c r="K246" s="17">
        <f t="shared" si="15"/>
        <v>5974.96</v>
      </c>
    </row>
    <row r="247" spans="1:11" s="18" customFormat="1" ht="14.25" customHeight="1">
      <c r="A247" s="24">
        <f>'до 150 кВт'!A247</f>
        <v>44630</v>
      </c>
      <c r="B247" s="19">
        <v>22</v>
      </c>
      <c r="C247" s="16">
        <v>1778.97</v>
      </c>
      <c r="D247" s="16">
        <v>0</v>
      </c>
      <c r="E247" s="16">
        <v>871.36</v>
      </c>
      <c r="F247" s="16">
        <v>1796.79</v>
      </c>
      <c r="G247" s="16">
        <v>217</v>
      </c>
      <c r="H247" s="17">
        <f t="shared" si="12"/>
        <v>3349</v>
      </c>
      <c r="I247" s="17">
        <f t="shared" si="13"/>
        <v>3776.47</v>
      </c>
      <c r="J247" s="17">
        <f t="shared" si="14"/>
        <v>4456.35</v>
      </c>
      <c r="K247" s="17">
        <f t="shared" si="15"/>
        <v>5956.49</v>
      </c>
    </row>
    <row r="248" spans="1:11" s="18" customFormat="1" ht="14.25" customHeight="1">
      <c r="A248" s="24">
        <f>'до 150 кВт'!A248</f>
        <v>44630</v>
      </c>
      <c r="B248" s="19">
        <v>23</v>
      </c>
      <c r="C248" s="16">
        <v>1259.66</v>
      </c>
      <c r="D248" s="16">
        <v>0</v>
      </c>
      <c r="E248" s="16">
        <v>275.11</v>
      </c>
      <c r="F248" s="16">
        <v>1277.48</v>
      </c>
      <c r="G248" s="16">
        <v>217</v>
      </c>
      <c r="H248" s="17">
        <f t="shared" si="12"/>
        <v>2829.69</v>
      </c>
      <c r="I248" s="17">
        <f t="shared" si="13"/>
        <v>3257.16</v>
      </c>
      <c r="J248" s="17">
        <f t="shared" si="14"/>
        <v>3937.04</v>
      </c>
      <c r="K248" s="17">
        <f t="shared" si="15"/>
        <v>5437.18</v>
      </c>
    </row>
    <row r="249" spans="1:11" s="18" customFormat="1" ht="14.25" customHeight="1">
      <c r="A249" s="24">
        <f>'до 150 кВт'!A249</f>
        <v>44631</v>
      </c>
      <c r="B249" s="19">
        <v>0</v>
      </c>
      <c r="C249" s="16">
        <v>1216.61</v>
      </c>
      <c r="D249" s="16">
        <v>0</v>
      </c>
      <c r="E249" s="16">
        <v>97.21</v>
      </c>
      <c r="F249" s="16">
        <v>1234.43</v>
      </c>
      <c r="G249" s="16">
        <v>217</v>
      </c>
      <c r="H249" s="17">
        <f t="shared" si="12"/>
        <v>2786.6400000000003</v>
      </c>
      <c r="I249" s="17">
        <f t="shared" si="13"/>
        <v>3214.1099999999997</v>
      </c>
      <c r="J249" s="17">
        <f t="shared" si="14"/>
        <v>3893.99</v>
      </c>
      <c r="K249" s="17">
        <f t="shared" si="15"/>
        <v>5394.13</v>
      </c>
    </row>
    <row r="250" spans="1:11" s="18" customFormat="1" ht="14.25" customHeight="1">
      <c r="A250" s="24">
        <f>'до 150 кВт'!A250</f>
        <v>44631</v>
      </c>
      <c r="B250" s="19">
        <v>1</v>
      </c>
      <c r="C250" s="16">
        <v>1128.72</v>
      </c>
      <c r="D250" s="16">
        <v>0</v>
      </c>
      <c r="E250" s="16">
        <v>192.59</v>
      </c>
      <c r="F250" s="16">
        <v>1146.54</v>
      </c>
      <c r="G250" s="16">
        <v>217</v>
      </c>
      <c r="H250" s="17">
        <f t="shared" si="12"/>
        <v>2698.75</v>
      </c>
      <c r="I250" s="17">
        <f t="shared" si="13"/>
        <v>3126.22</v>
      </c>
      <c r="J250" s="17">
        <f t="shared" si="14"/>
        <v>3806.1</v>
      </c>
      <c r="K250" s="17">
        <f t="shared" si="15"/>
        <v>5306.24</v>
      </c>
    </row>
    <row r="251" spans="1:11" s="18" customFormat="1" ht="14.25" customHeight="1">
      <c r="A251" s="24">
        <f>'до 150 кВт'!A251</f>
        <v>44631</v>
      </c>
      <c r="B251" s="19">
        <v>2</v>
      </c>
      <c r="C251" s="16">
        <v>1072.39</v>
      </c>
      <c r="D251" s="16">
        <v>0</v>
      </c>
      <c r="E251" s="16">
        <v>51.52</v>
      </c>
      <c r="F251" s="16">
        <v>1090.21</v>
      </c>
      <c r="G251" s="16">
        <v>217</v>
      </c>
      <c r="H251" s="17">
        <f t="shared" si="12"/>
        <v>2642.42</v>
      </c>
      <c r="I251" s="17">
        <f t="shared" si="13"/>
        <v>3069.89</v>
      </c>
      <c r="J251" s="17">
        <f t="shared" si="14"/>
        <v>3749.77</v>
      </c>
      <c r="K251" s="17">
        <f t="shared" si="15"/>
        <v>5249.91</v>
      </c>
    </row>
    <row r="252" spans="1:11" s="18" customFormat="1" ht="14.25" customHeight="1">
      <c r="A252" s="24">
        <f>'до 150 кВт'!A252</f>
        <v>44631</v>
      </c>
      <c r="B252" s="19">
        <v>3</v>
      </c>
      <c r="C252" s="16">
        <v>1053.81</v>
      </c>
      <c r="D252" s="16">
        <v>2.42</v>
      </c>
      <c r="E252" s="16">
        <v>0</v>
      </c>
      <c r="F252" s="16">
        <v>1071.63</v>
      </c>
      <c r="G252" s="16">
        <v>217</v>
      </c>
      <c r="H252" s="17">
        <f t="shared" si="12"/>
        <v>2623.84</v>
      </c>
      <c r="I252" s="17">
        <f t="shared" si="13"/>
        <v>3051.31</v>
      </c>
      <c r="J252" s="17">
        <f t="shared" si="14"/>
        <v>3731.19</v>
      </c>
      <c r="K252" s="17">
        <f t="shared" si="15"/>
        <v>5231.33</v>
      </c>
    </row>
    <row r="253" spans="1:11" s="18" customFormat="1" ht="14.25" customHeight="1">
      <c r="A253" s="24">
        <f>'до 150 кВт'!A253</f>
        <v>44631</v>
      </c>
      <c r="B253" s="19">
        <v>4</v>
      </c>
      <c r="C253" s="16">
        <v>1119.55</v>
      </c>
      <c r="D253" s="16">
        <v>35.5</v>
      </c>
      <c r="E253" s="16">
        <v>0</v>
      </c>
      <c r="F253" s="16">
        <v>1137.37</v>
      </c>
      <c r="G253" s="16">
        <v>217</v>
      </c>
      <c r="H253" s="17">
        <f t="shared" si="12"/>
        <v>2689.58</v>
      </c>
      <c r="I253" s="17">
        <f t="shared" si="13"/>
        <v>3117.0499999999997</v>
      </c>
      <c r="J253" s="17">
        <f t="shared" si="14"/>
        <v>3796.93</v>
      </c>
      <c r="K253" s="17">
        <f t="shared" si="15"/>
        <v>5297.07</v>
      </c>
    </row>
    <row r="254" spans="1:11" s="18" customFormat="1" ht="14.25" customHeight="1">
      <c r="A254" s="24">
        <f>'до 150 кВт'!A254</f>
        <v>44631</v>
      </c>
      <c r="B254" s="19">
        <v>5</v>
      </c>
      <c r="C254" s="16">
        <v>1160.3</v>
      </c>
      <c r="D254" s="16">
        <v>226.2</v>
      </c>
      <c r="E254" s="16">
        <v>0</v>
      </c>
      <c r="F254" s="16">
        <v>1178.12</v>
      </c>
      <c r="G254" s="16">
        <v>217</v>
      </c>
      <c r="H254" s="17">
        <f t="shared" si="12"/>
        <v>2730.33</v>
      </c>
      <c r="I254" s="17">
        <f t="shared" si="13"/>
        <v>3157.7999999999997</v>
      </c>
      <c r="J254" s="17">
        <f t="shared" si="14"/>
        <v>3837.68</v>
      </c>
      <c r="K254" s="17">
        <f t="shared" si="15"/>
        <v>5337.82</v>
      </c>
    </row>
    <row r="255" spans="1:11" s="18" customFormat="1" ht="14.25" customHeight="1">
      <c r="A255" s="24">
        <f>'до 150 кВт'!A255</f>
        <v>44631</v>
      </c>
      <c r="B255" s="19">
        <v>6</v>
      </c>
      <c r="C255" s="16">
        <v>1424.94</v>
      </c>
      <c r="D255" s="16">
        <v>259.63</v>
      </c>
      <c r="E255" s="16">
        <v>0</v>
      </c>
      <c r="F255" s="16">
        <v>1442.76</v>
      </c>
      <c r="G255" s="16">
        <v>217</v>
      </c>
      <c r="H255" s="17">
        <f t="shared" si="12"/>
        <v>2994.9700000000003</v>
      </c>
      <c r="I255" s="17">
        <f t="shared" si="13"/>
        <v>3422.4399999999996</v>
      </c>
      <c r="J255" s="17">
        <f t="shared" si="14"/>
        <v>4102.32</v>
      </c>
      <c r="K255" s="17">
        <f t="shared" si="15"/>
        <v>5602.46</v>
      </c>
    </row>
    <row r="256" spans="1:11" s="18" customFormat="1" ht="14.25" customHeight="1">
      <c r="A256" s="24">
        <f>'до 150 кВт'!A256</f>
        <v>44631</v>
      </c>
      <c r="B256" s="19">
        <v>7</v>
      </c>
      <c r="C256" s="16">
        <v>1805.13</v>
      </c>
      <c r="D256" s="16">
        <v>55.06</v>
      </c>
      <c r="E256" s="16">
        <v>0</v>
      </c>
      <c r="F256" s="16">
        <v>1822.95</v>
      </c>
      <c r="G256" s="16">
        <v>217</v>
      </c>
      <c r="H256" s="17">
        <f t="shared" si="12"/>
        <v>3375.16</v>
      </c>
      <c r="I256" s="17">
        <f t="shared" si="13"/>
        <v>3802.63</v>
      </c>
      <c r="J256" s="17">
        <f t="shared" si="14"/>
        <v>4482.51</v>
      </c>
      <c r="K256" s="17">
        <f t="shared" si="15"/>
        <v>5982.65</v>
      </c>
    </row>
    <row r="257" spans="1:11" s="18" customFormat="1" ht="14.25" customHeight="1">
      <c r="A257" s="24">
        <f>'до 150 кВт'!A257</f>
        <v>44631</v>
      </c>
      <c r="B257" s="19">
        <v>8</v>
      </c>
      <c r="C257" s="16">
        <v>1864.14</v>
      </c>
      <c r="D257" s="16">
        <v>37.99</v>
      </c>
      <c r="E257" s="16">
        <v>0</v>
      </c>
      <c r="F257" s="16">
        <v>1881.96</v>
      </c>
      <c r="G257" s="16">
        <v>217</v>
      </c>
      <c r="H257" s="17">
        <f t="shared" si="12"/>
        <v>3434.17</v>
      </c>
      <c r="I257" s="17">
        <f t="shared" si="13"/>
        <v>3861.64</v>
      </c>
      <c r="J257" s="17">
        <f t="shared" si="14"/>
        <v>4541.52</v>
      </c>
      <c r="K257" s="17">
        <f t="shared" si="15"/>
        <v>6041.66</v>
      </c>
    </row>
    <row r="258" spans="1:11" s="18" customFormat="1" ht="14.25" customHeight="1">
      <c r="A258" s="24">
        <f>'до 150 кВт'!A258</f>
        <v>44631</v>
      </c>
      <c r="B258" s="19">
        <v>9</v>
      </c>
      <c r="C258" s="16">
        <v>1901.2</v>
      </c>
      <c r="D258" s="16">
        <v>23.76</v>
      </c>
      <c r="E258" s="16">
        <v>0</v>
      </c>
      <c r="F258" s="16">
        <v>1919.02</v>
      </c>
      <c r="G258" s="16">
        <v>217</v>
      </c>
      <c r="H258" s="17">
        <f t="shared" si="12"/>
        <v>3471.23</v>
      </c>
      <c r="I258" s="17">
        <f t="shared" si="13"/>
        <v>3898.7</v>
      </c>
      <c r="J258" s="17">
        <f t="shared" si="14"/>
        <v>4578.58</v>
      </c>
      <c r="K258" s="17">
        <f t="shared" si="15"/>
        <v>6078.719999999999</v>
      </c>
    </row>
    <row r="259" spans="1:11" s="18" customFormat="1" ht="14.25" customHeight="1">
      <c r="A259" s="24">
        <f>'до 150 кВт'!A259</f>
        <v>44631</v>
      </c>
      <c r="B259" s="19">
        <v>10</v>
      </c>
      <c r="C259" s="16">
        <v>1910.52</v>
      </c>
      <c r="D259" s="16">
        <v>6.31</v>
      </c>
      <c r="E259" s="16">
        <v>0</v>
      </c>
      <c r="F259" s="16">
        <v>1928.34</v>
      </c>
      <c r="G259" s="16">
        <v>217</v>
      </c>
      <c r="H259" s="17">
        <f t="shared" si="12"/>
        <v>3480.55</v>
      </c>
      <c r="I259" s="17">
        <f t="shared" si="13"/>
        <v>3908.02</v>
      </c>
      <c r="J259" s="17">
        <f t="shared" si="14"/>
        <v>4587.9</v>
      </c>
      <c r="K259" s="17">
        <f t="shared" si="15"/>
        <v>6088.04</v>
      </c>
    </row>
    <row r="260" spans="1:11" s="18" customFormat="1" ht="14.25" customHeight="1">
      <c r="A260" s="24">
        <f>'до 150 кВт'!A260</f>
        <v>44631</v>
      </c>
      <c r="B260" s="19">
        <v>11</v>
      </c>
      <c r="C260" s="16">
        <v>1909.64</v>
      </c>
      <c r="D260" s="16">
        <v>0</v>
      </c>
      <c r="E260" s="16">
        <v>2.28</v>
      </c>
      <c r="F260" s="16">
        <v>1927.46</v>
      </c>
      <c r="G260" s="16">
        <v>217</v>
      </c>
      <c r="H260" s="17">
        <f t="shared" si="12"/>
        <v>3479.67</v>
      </c>
      <c r="I260" s="17">
        <f t="shared" si="13"/>
        <v>3907.14</v>
      </c>
      <c r="J260" s="17">
        <f t="shared" si="14"/>
        <v>4587.02</v>
      </c>
      <c r="K260" s="17">
        <f t="shared" si="15"/>
        <v>6087.16</v>
      </c>
    </row>
    <row r="261" spans="1:11" s="18" customFormat="1" ht="14.25" customHeight="1">
      <c r="A261" s="24">
        <f>'до 150 кВт'!A261</f>
        <v>44631</v>
      </c>
      <c r="B261" s="19">
        <v>12</v>
      </c>
      <c r="C261" s="16">
        <v>1900.78</v>
      </c>
      <c r="D261" s="16">
        <v>0</v>
      </c>
      <c r="E261" s="16">
        <v>0.72</v>
      </c>
      <c r="F261" s="16">
        <v>1918.6</v>
      </c>
      <c r="G261" s="16">
        <v>217</v>
      </c>
      <c r="H261" s="17">
        <f t="shared" si="12"/>
        <v>3470.81</v>
      </c>
      <c r="I261" s="17">
        <f t="shared" si="13"/>
        <v>3898.2799999999997</v>
      </c>
      <c r="J261" s="17">
        <f t="shared" si="14"/>
        <v>4578.16</v>
      </c>
      <c r="K261" s="17">
        <f t="shared" si="15"/>
        <v>6078.299999999999</v>
      </c>
    </row>
    <row r="262" spans="1:11" s="18" customFormat="1" ht="14.25" customHeight="1">
      <c r="A262" s="24">
        <f>'до 150 кВт'!A262</f>
        <v>44631</v>
      </c>
      <c r="B262" s="19">
        <v>13</v>
      </c>
      <c r="C262" s="16">
        <v>1905.73</v>
      </c>
      <c r="D262" s="16">
        <v>0</v>
      </c>
      <c r="E262" s="16">
        <v>7.62</v>
      </c>
      <c r="F262" s="16">
        <v>1923.55</v>
      </c>
      <c r="G262" s="16">
        <v>217</v>
      </c>
      <c r="H262" s="17">
        <f t="shared" si="12"/>
        <v>3475.76</v>
      </c>
      <c r="I262" s="17">
        <f t="shared" si="13"/>
        <v>3903.23</v>
      </c>
      <c r="J262" s="17">
        <f t="shared" si="14"/>
        <v>4583.110000000001</v>
      </c>
      <c r="K262" s="17">
        <f t="shared" si="15"/>
        <v>6083.25</v>
      </c>
    </row>
    <row r="263" spans="1:11" s="18" customFormat="1" ht="14.25" customHeight="1">
      <c r="A263" s="24">
        <f>'до 150 кВт'!A263</f>
        <v>44631</v>
      </c>
      <c r="B263" s="19">
        <v>14</v>
      </c>
      <c r="C263" s="16">
        <v>1904.73</v>
      </c>
      <c r="D263" s="16">
        <v>0</v>
      </c>
      <c r="E263" s="16">
        <v>18.54</v>
      </c>
      <c r="F263" s="16">
        <v>1922.55</v>
      </c>
      <c r="G263" s="16">
        <v>217</v>
      </c>
      <c r="H263" s="17">
        <f t="shared" si="12"/>
        <v>3474.76</v>
      </c>
      <c r="I263" s="17">
        <f t="shared" si="13"/>
        <v>3902.23</v>
      </c>
      <c r="J263" s="17">
        <f t="shared" si="14"/>
        <v>4582.110000000001</v>
      </c>
      <c r="K263" s="17">
        <f t="shared" si="15"/>
        <v>6082.25</v>
      </c>
    </row>
    <row r="264" spans="1:11" s="18" customFormat="1" ht="14.25" customHeight="1">
      <c r="A264" s="24">
        <f>'до 150 кВт'!A264</f>
        <v>44631</v>
      </c>
      <c r="B264" s="19">
        <v>15</v>
      </c>
      <c r="C264" s="16">
        <v>1900.74</v>
      </c>
      <c r="D264" s="16">
        <v>0</v>
      </c>
      <c r="E264" s="16">
        <v>10.45</v>
      </c>
      <c r="F264" s="16">
        <v>1918.56</v>
      </c>
      <c r="G264" s="16">
        <v>217</v>
      </c>
      <c r="H264" s="17">
        <f t="shared" si="12"/>
        <v>3470.77</v>
      </c>
      <c r="I264" s="17">
        <f t="shared" si="13"/>
        <v>3898.24</v>
      </c>
      <c r="J264" s="17">
        <f t="shared" si="14"/>
        <v>4578.12</v>
      </c>
      <c r="K264" s="17">
        <f t="shared" si="15"/>
        <v>6078.26</v>
      </c>
    </row>
    <row r="265" spans="1:11" s="18" customFormat="1" ht="14.25" customHeight="1">
      <c r="A265" s="24">
        <f>'до 150 кВт'!A265</f>
        <v>44631</v>
      </c>
      <c r="B265" s="19">
        <v>16</v>
      </c>
      <c r="C265" s="16">
        <v>1903.19</v>
      </c>
      <c r="D265" s="16">
        <v>20.81</v>
      </c>
      <c r="E265" s="16">
        <v>0</v>
      </c>
      <c r="F265" s="16">
        <v>1921.01</v>
      </c>
      <c r="G265" s="16">
        <v>217</v>
      </c>
      <c r="H265" s="17">
        <f t="shared" si="12"/>
        <v>3473.2200000000003</v>
      </c>
      <c r="I265" s="17">
        <f t="shared" si="13"/>
        <v>3900.69</v>
      </c>
      <c r="J265" s="17">
        <f t="shared" si="14"/>
        <v>4580.57</v>
      </c>
      <c r="K265" s="17">
        <f t="shared" si="15"/>
        <v>6080.71</v>
      </c>
    </row>
    <row r="266" spans="1:11" s="18" customFormat="1" ht="14.25" customHeight="1">
      <c r="A266" s="24">
        <f>'до 150 кВт'!A266</f>
        <v>44631</v>
      </c>
      <c r="B266" s="19">
        <v>17</v>
      </c>
      <c r="C266" s="16">
        <v>1882.94</v>
      </c>
      <c r="D266" s="16">
        <v>9.96</v>
      </c>
      <c r="E266" s="16">
        <v>0</v>
      </c>
      <c r="F266" s="16">
        <v>1900.76</v>
      </c>
      <c r="G266" s="16">
        <v>217</v>
      </c>
      <c r="H266" s="17">
        <f aca="true" t="shared" si="16" ref="H266:H329">SUM($F266,$G266,$M$3,$M$4)</f>
        <v>3452.9700000000003</v>
      </c>
      <c r="I266" s="17">
        <f aca="true" t="shared" si="17" ref="I266:I329">SUM($F266,$G266,$N$3,$N$4)</f>
        <v>3880.44</v>
      </c>
      <c r="J266" s="17">
        <f aca="true" t="shared" si="18" ref="J266:J329">SUM($F266,$G266,$O$3,$O$4)</f>
        <v>4560.32</v>
      </c>
      <c r="K266" s="17">
        <f aca="true" t="shared" si="19" ref="K266:K329">SUM($F266,$G266,$P$3,$P$4)</f>
        <v>6060.46</v>
      </c>
    </row>
    <row r="267" spans="1:11" s="18" customFormat="1" ht="14.25" customHeight="1">
      <c r="A267" s="24">
        <f>'до 150 кВт'!A267</f>
        <v>44631</v>
      </c>
      <c r="B267" s="19">
        <v>18</v>
      </c>
      <c r="C267" s="16">
        <v>1900.07</v>
      </c>
      <c r="D267" s="16">
        <v>0</v>
      </c>
      <c r="E267" s="16">
        <v>10.15</v>
      </c>
      <c r="F267" s="16">
        <v>1917.89</v>
      </c>
      <c r="G267" s="16">
        <v>217</v>
      </c>
      <c r="H267" s="17">
        <f t="shared" si="16"/>
        <v>3470.1000000000004</v>
      </c>
      <c r="I267" s="17">
        <f t="shared" si="17"/>
        <v>3897.57</v>
      </c>
      <c r="J267" s="17">
        <f t="shared" si="18"/>
        <v>4577.450000000001</v>
      </c>
      <c r="K267" s="17">
        <f t="shared" si="19"/>
        <v>6077.59</v>
      </c>
    </row>
    <row r="268" spans="1:11" s="18" customFormat="1" ht="14.25" customHeight="1">
      <c r="A268" s="24">
        <f>'до 150 кВт'!A268</f>
        <v>44631</v>
      </c>
      <c r="B268" s="19">
        <v>19</v>
      </c>
      <c r="C268" s="16">
        <v>1895.23</v>
      </c>
      <c r="D268" s="16">
        <v>0</v>
      </c>
      <c r="E268" s="16">
        <v>94.6</v>
      </c>
      <c r="F268" s="16">
        <v>1913.05</v>
      </c>
      <c r="G268" s="16">
        <v>217</v>
      </c>
      <c r="H268" s="17">
        <f t="shared" si="16"/>
        <v>3465.26</v>
      </c>
      <c r="I268" s="17">
        <f t="shared" si="17"/>
        <v>3892.73</v>
      </c>
      <c r="J268" s="17">
        <f t="shared" si="18"/>
        <v>4572.610000000001</v>
      </c>
      <c r="K268" s="17">
        <f t="shared" si="19"/>
        <v>6072.75</v>
      </c>
    </row>
    <row r="269" spans="1:11" s="18" customFormat="1" ht="14.25" customHeight="1">
      <c r="A269" s="24">
        <f>'до 150 кВт'!A269</f>
        <v>44631</v>
      </c>
      <c r="B269" s="19">
        <v>20</v>
      </c>
      <c r="C269" s="16">
        <v>1873.12</v>
      </c>
      <c r="D269" s="16">
        <v>0</v>
      </c>
      <c r="E269" s="16">
        <v>108.09</v>
      </c>
      <c r="F269" s="16">
        <v>1890.94</v>
      </c>
      <c r="G269" s="16">
        <v>217</v>
      </c>
      <c r="H269" s="17">
        <f t="shared" si="16"/>
        <v>3443.15</v>
      </c>
      <c r="I269" s="17">
        <f t="shared" si="17"/>
        <v>3870.62</v>
      </c>
      <c r="J269" s="17">
        <f t="shared" si="18"/>
        <v>4550.5</v>
      </c>
      <c r="K269" s="17">
        <f t="shared" si="19"/>
        <v>6050.639999999999</v>
      </c>
    </row>
    <row r="270" spans="1:11" s="18" customFormat="1" ht="14.25" customHeight="1">
      <c r="A270" s="24">
        <f>'до 150 кВт'!A270</f>
        <v>44631</v>
      </c>
      <c r="B270" s="19">
        <v>21</v>
      </c>
      <c r="C270" s="16">
        <v>1830.81</v>
      </c>
      <c r="D270" s="16">
        <v>0</v>
      </c>
      <c r="E270" s="16">
        <v>55.63</v>
      </c>
      <c r="F270" s="16">
        <v>1848.63</v>
      </c>
      <c r="G270" s="16">
        <v>217</v>
      </c>
      <c r="H270" s="17">
        <f t="shared" si="16"/>
        <v>3400.84</v>
      </c>
      <c r="I270" s="17">
        <f t="shared" si="17"/>
        <v>3828.31</v>
      </c>
      <c r="J270" s="17">
        <f t="shared" si="18"/>
        <v>4508.1900000000005</v>
      </c>
      <c r="K270" s="17">
        <f t="shared" si="19"/>
        <v>6008.33</v>
      </c>
    </row>
    <row r="271" spans="1:11" s="18" customFormat="1" ht="14.25" customHeight="1">
      <c r="A271" s="24">
        <f>'до 150 кВт'!A271</f>
        <v>44631</v>
      </c>
      <c r="B271" s="19">
        <v>22</v>
      </c>
      <c r="C271" s="16">
        <v>1797.95</v>
      </c>
      <c r="D271" s="16">
        <v>0</v>
      </c>
      <c r="E271" s="16">
        <v>468.14</v>
      </c>
      <c r="F271" s="16">
        <v>1815.77</v>
      </c>
      <c r="G271" s="16">
        <v>217</v>
      </c>
      <c r="H271" s="17">
        <f t="shared" si="16"/>
        <v>3367.98</v>
      </c>
      <c r="I271" s="17">
        <f t="shared" si="17"/>
        <v>3795.45</v>
      </c>
      <c r="J271" s="17">
        <f t="shared" si="18"/>
        <v>4475.33</v>
      </c>
      <c r="K271" s="17">
        <f t="shared" si="19"/>
        <v>5975.469999999999</v>
      </c>
    </row>
    <row r="272" spans="1:11" s="18" customFormat="1" ht="14.25" customHeight="1">
      <c r="A272" s="24">
        <f>'до 150 кВт'!A272</f>
        <v>44631</v>
      </c>
      <c r="B272" s="19">
        <v>23</v>
      </c>
      <c r="C272" s="16">
        <v>1252.05</v>
      </c>
      <c r="D272" s="16">
        <v>0</v>
      </c>
      <c r="E272" s="16">
        <v>272.8</v>
      </c>
      <c r="F272" s="16">
        <v>1269.87</v>
      </c>
      <c r="G272" s="16">
        <v>217</v>
      </c>
      <c r="H272" s="17">
        <f t="shared" si="16"/>
        <v>2822.08</v>
      </c>
      <c r="I272" s="17">
        <f t="shared" si="17"/>
        <v>3249.5499999999997</v>
      </c>
      <c r="J272" s="17">
        <f t="shared" si="18"/>
        <v>3929.43</v>
      </c>
      <c r="K272" s="17">
        <f t="shared" si="19"/>
        <v>5429.57</v>
      </c>
    </row>
    <row r="273" spans="1:11" s="18" customFormat="1" ht="14.25" customHeight="1">
      <c r="A273" s="24">
        <f>'до 150 кВт'!A273</f>
        <v>44632</v>
      </c>
      <c r="B273" s="19">
        <v>0</v>
      </c>
      <c r="C273" s="16">
        <v>1191.92</v>
      </c>
      <c r="D273" s="16">
        <v>0</v>
      </c>
      <c r="E273" s="16">
        <v>248.31</v>
      </c>
      <c r="F273" s="16">
        <v>1209.74</v>
      </c>
      <c r="G273" s="16">
        <v>217</v>
      </c>
      <c r="H273" s="17">
        <f t="shared" si="16"/>
        <v>2761.95</v>
      </c>
      <c r="I273" s="17">
        <f t="shared" si="17"/>
        <v>3189.42</v>
      </c>
      <c r="J273" s="17">
        <f t="shared" si="18"/>
        <v>3869.3</v>
      </c>
      <c r="K273" s="17">
        <f t="shared" si="19"/>
        <v>5369.44</v>
      </c>
    </row>
    <row r="274" spans="1:11" s="18" customFormat="1" ht="14.25" customHeight="1">
      <c r="A274" s="24">
        <f>'до 150 кВт'!A274</f>
        <v>44632</v>
      </c>
      <c r="B274" s="19">
        <v>1</v>
      </c>
      <c r="C274" s="16">
        <v>1131.36</v>
      </c>
      <c r="D274" s="16">
        <v>0</v>
      </c>
      <c r="E274" s="16">
        <v>217.3</v>
      </c>
      <c r="F274" s="16">
        <v>1149.18</v>
      </c>
      <c r="G274" s="16">
        <v>217</v>
      </c>
      <c r="H274" s="17">
        <f t="shared" si="16"/>
        <v>2701.3900000000003</v>
      </c>
      <c r="I274" s="17">
        <f t="shared" si="17"/>
        <v>3128.8599999999997</v>
      </c>
      <c r="J274" s="17">
        <f t="shared" si="18"/>
        <v>3808.74</v>
      </c>
      <c r="K274" s="17">
        <f t="shared" si="19"/>
        <v>5308.88</v>
      </c>
    </row>
    <row r="275" spans="1:11" s="18" customFormat="1" ht="14.25" customHeight="1">
      <c r="A275" s="24">
        <f>'до 150 кВт'!A275</f>
        <v>44632</v>
      </c>
      <c r="B275" s="19">
        <v>2</v>
      </c>
      <c r="C275" s="16">
        <v>1015.52</v>
      </c>
      <c r="D275" s="16">
        <v>0</v>
      </c>
      <c r="E275" s="16">
        <v>39.3</v>
      </c>
      <c r="F275" s="16">
        <v>1033.34</v>
      </c>
      <c r="G275" s="16">
        <v>217</v>
      </c>
      <c r="H275" s="17">
        <f t="shared" si="16"/>
        <v>2585.55</v>
      </c>
      <c r="I275" s="17">
        <f t="shared" si="17"/>
        <v>3013.0199999999995</v>
      </c>
      <c r="J275" s="17">
        <f t="shared" si="18"/>
        <v>3692.8999999999996</v>
      </c>
      <c r="K275" s="17">
        <f t="shared" si="19"/>
        <v>5193.04</v>
      </c>
    </row>
    <row r="276" spans="1:11" s="18" customFormat="1" ht="14.25" customHeight="1">
      <c r="A276" s="24">
        <f>'до 150 кВт'!A276</f>
        <v>44632</v>
      </c>
      <c r="B276" s="19">
        <v>3</v>
      </c>
      <c r="C276" s="16">
        <v>1007.59</v>
      </c>
      <c r="D276" s="16">
        <v>26.22</v>
      </c>
      <c r="E276" s="16">
        <v>0</v>
      </c>
      <c r="F276" s="16">
        <v>1025.41</v>
      </c>
      <c r="G276" s="16">
        <v>217</v>
      </c>
      <c r="H276" s="17">
        <f t="shared" si="16"/>
        <v>2577.62</v>
      </c>
      <c r="I276" s="17">
        <f t="shared" si="17"/>
        <v>3005.09</v>
      </c>
      <c r="J276" s="17">
        <f t="shared" si="18"/>
        <v>3684.9700000000003</v>
      </c>
      <c r="K276" s="17">
        <f t="shared" si="19"/>
        <v>5185.11</v>
      </c>
    </row>
    <row r="277" spans="1:11" s="18" customFormat="1" ht="14.25" customHeight="1">
      <c r="A277" s="24">
        <f>'до 150 кВт'!A277</f>
        <v>44632</v>
      </c>
      <c r="B277" s="19">
        <v>4</v>
      </c>
      <c r="C277" s="16">
        <v>1034.05</v>
      </c>
      <c r="D277" s="16">
        <v>131.27</v>
      </c>
      <c r="E277" s="16">
        <v>0</v>
      </c>
      <c r="F277" s="16">
        <v>1051.87</v>
      </c>
      <c r="G277" s="16">
        <v>217</v>
      </c>
      <c r="H277" s="17">
        <f t="shared" si="16"/>
        <v>2604.08</v>
      </c>
      <c r="I277" s="17">
        <f t="shared" si="17"/>
        <v>3031.5499999999997</v>
      </c>
      <c r="J277" s="17">
        <f t="shared" si="18"/>
        <v>3711.43</v>
      </c>
      <c r="K277" s="17">
        <f t="shared" si="19"/>
        <v>5211.57</v>
      </c>
    </row>
    <row r="278" spans="1:11" s="18" customFormat="1" ht="14.25" customHeight="1">
      <c r="A278" s="24">
        <f>'до 150 кВт'!A278</f>
        <v>44632</v>
      </c>
      <c r="B278" s="19">
        <v>5</v>
      </c>
      <c r="C278" s="16">
        <v>1133.61</v>
      </c>
      <c r="D278" s="16">
        <v>265.78</v>
      </c>
      <c r="E278" s="16">
        <v>0</v>
      </c>
      <c r="F278" s="16">
        <v>1151.43</v>
      </c>
      <c r="G278" s="16">
        <v>217</v>
      </c>
      <c r="H278" s="17">
        <f t="shared" si="16"/>
        <v>2703.6400000000003</v>
      </c>
      <c r="I278" s="17">
        <f t="shared" si="17"/>
        <v>3131.1099999999997</v>
      </c>
      <c r="J278" s="17">
        <f t="shared" si="18"/>
        <v>3810.99</v>
      </c>
      <c r="K278" s="17">
        <f t="shared" si="19"/>
        <v>5311.13</v>
      </c>
    </row>
    <row r="279" spans="1:11" s="18" customFormat="1" ht="14.25" customHeight="1">
      <c r="A279" s="24">
        <f>'до 150 кВт'!A279</f>
        <v>44632</v>
      </c>
      <c r="B279" s="19">
        <v>6</v>
      </c>
      <c r="C279" s="16">
        <v>1382.73</v>
      </c>
      <c r="D279" s="16">
        <v>397.6</v>
      </c>
      <c r="E279" s="16">
        <v>0</v>
      </c>
      <c r="F279" s="16">
        <v>1400.55</v>
      </c>
      <c r="G279" s="16">
        <v>217</v>
      </c>
      <c r="H279" s="17">
        <f t="shared" si="16"/>
        <v>2952.76</v>
      </c>
      <c r="I279" s="17">
        <f t="shared" si="17"/>
        <v>3380.2299999999996</v>
      </c>
      <c r="J279" s="17">
        <f t="shared" si="18"/>
        <v>4060.1099999999997</v>
      </c>
      <c r="K279" s="17">
        <f t="shared" si="19"/>
        <v>5560.25</v>
      </c>
    </row>
    <row r="280" spans="1:11" s="18" customFormat="1" ht="14.25" customHeight="1">
      <c r="A280" s="24">
        <f>'до 150 кВт'!A280</f>
        <v>44632</v>
      </c>
      <c r="B280" s="19">
        <v>7</v>
      </c>
      <c r="C280" s="16">
        <v>1815.52</v>
      </c>
      <c r="D280" s="16">
        <v>34.95</v>
      </c>
      <c r="E280" s="16">
        <v>0</v>
      </c>
      <c r="F280" s="16">
        <v>1833.34</v>
      </c>
      <c r="G280" s="16">
        <v>217</v>
      </c>
      <c r="H280" s="17">
        <f t="shared" si="16"/>
        <v>3385.55</v>
      </c>
      <c r="I280" s="17">
        <f t="shared" si="17"/>
        <v>3813.02</v>
      </c>
      <c r="J280" s="17">
        <f t="shared" si="18"/>
        <v>4492.9</v>
      </c>
      <c r="K280" s="17">
        <f t="shared" si="19"/>
        <v>5993.04</v>
      </c>
    </row>
    <row r="281" spans="1:11" s="18" customFormat="1" ht="14.25" customHeight="1">
      <c r="A281" s="24">
        <f>'до 150 кВт'!A281</f>
        <v>44632</v>
      </c>
      <c r="B281" s="19">
        <v>8</v>
      </c>
      <c r="C281" s="16">
        <v>1891.66</v>
      </c>
      <c r="D281" s="16">
        <v>44.28</v>
      </c>
      <c r="E281" s="16">
        <v>0</v>
      </c>
      <c r="F281" s="16">
        <v>1909.48</v>
      </c>
      <c r="G281" s="16">
        <v>217</v>
      </c>
      <c r="H281" s="17">
        <f t="shared" si="16"/>
        <v>3461.69</v>
      </c>
      <c r="I281" s="17">
        <f t="shared" si="17"/>
        <v>3889.16</v>
      </c>
      <c r="J281" s="17">
        <f t="shared" si="18"/>
        <v>4569.04</v>
      </c>
      <c r="K281" s="17">
        <f t="shared" si="19"/>
        <v>6069.18</v>
      </c>
    </row>
    <row r="282" spans="1:11" s="18" customFormat="1" ht="14.25" customHeight="1">
      <c r="A282" s="24">
        <f>'до 150 кВт'!A282</f>
        <v>44632</v>
      </c>
      <c r="B282" s="19">
        <v>9</v>
      </c>
      <c r="C282" s="16">
        <v>1916.46</v>
      </c>
      <c r="D282" s="16">
        <v>102.55</v>
      </c>
      <c r="E282" s="16">
        <v>0</v>
      </c>
      <c r="F282" s="16">
        <v>1934.28</v>
      </c>
      <c r="G282" s="16">
        <v>217</v>
      </c>
      <c r="H282" s="17">
        <f t="shared" si="16"/>
        <v>3486.49</v>
      </c>
      <c r="I282" s="17">
        <f t="shared" si="17"/>
        <v>3913.9599999999996</v>
      </c>
      <c r="J282" s="17">
        <f t="shared" si="18"/>
        <v>4593.84</v>
      </c>
      <c r="K282" s="17">
        <f t="shared" si="19"/>
        <v>6093.98</v>
      </c>
    </row>
    <row r="283" spans="1:11" s="18" customFormat="1" ht="14.25" customHeight="1">
      <c r="A283" s="24">
        <f>'до 150 кВт'!A283</f>
        <v>44632</v>
      </c>
      <c r="B283" s="19">
        <v>10</v>
      </c>
      <c r="C283" s="16">
        <v>1927.53</v>
      </c>
      <c r="D283" s="16">
        <v>60.01</v>
      </c>
      <c r="E283" s="16">
        <v>0</v>
      </c>
      <c r="F283" s="16">
        <v>1945.35</v>
      </c>
      <c r="G283" s="16">
        <v>217</v>
      </c>
      <c r="H283" s="17">
        <f t="shared" si="16"/>
        <v>3497.56</v>
      </c>
      <c r="I283" s="17">
        <f t="shared" si="17"/>
        <v>3925.0299999999997</v>
      </c>
      <c r="J283" s="17">
        <f t="shared" si="18"/>
        <v>4604.91</v>
      </c>
      <c r="K283" s="17">
        <f t="shared" si="19"/>
        <v>6105.049999999999</v>
      </c>
    </row>
    <row r="284" spans="1:11" s="18" customFormat="1" ht="14.25" customHeight="1">
      <c r="A284" s="24">
        <f>'до 150 кВт'!A284</f>
        <v>44632</v>
      </c>
      <c r="B284" s="19">
        <v>11</v>
      </c>
      <c r="C284" s="16">
        <v>1926.98</v>
      </c>
      <c r="D284" s="16">
        <v>74.58</v>
      </c>
      <c r="E284" s="16">
        <v>0</v>
      </c>
      <c r="F284" s="16">
        <v>1944.8</v>
      </c>
      <c r="G284" s="16">
        <v>217</v>
      </c>
      <c r="H284" s="17">
        <f t="shared" si="16"/>
        <v>3497.01</v>
      </c>
      <c r="I284" s="17">
        <f t="shared" si="17"/>
        <v>3924.48</v>
      </c>
      <c r="J284" s="17">
        <f t="shared" si="18"/>
        <v>4604.360000000001</v>
      </c>
      <c r="K284" s="17">
        <f t="shared" si="19"/>
        <v>6104.5</v>
      </c>
    </row>
    <row r="285" spans="1:11" s="18" customFormat="1" ht="14.25" customHeight="1">
      <c r="A285" s="24">
        <f>'до 150 кВт'!A285</f>
        <v>44632</v>
      </c>
      <c r="B285" s="19">
        <v>12</v>
      </c>
      <c r="C285" s="16">
        <v>1926.86</v>
      </c>
      <c r="D285" s="16">
        <v>78.06</v>
      </c>
      <c r="E285" s="16">
        <v>0</v>
      </c>
      <c r="F285" s="16">
        <v>1944.68</v>
      </c>
      <c r="G285" s="16">
        <v>217</v>
      </c>
      <c r="H285" s="17">
        <f t="shared" si="16"/>
        <v>3496.8900000000003</v>
      </c>
      <c r="I285" s="17">
        <f t="shared" si="17"/>
        <v>3924.36</v>
      </c>
      <c r="J285" s="17">
        <f t="shared" si="18"/>
        <v>4604.24</v>
      </c>
      <c r="K285" s="17">
        <f t="shared" si="19"/>
        <v>6104.38</v>
      </c>
    </row>
    <row r="286" spans="1:11" s="18" customFormat="1" ht="14.25" customHeight="1">
      <c r="A286" s="24">
        <f>'до 150 кВт'!A286</f>
        <v>44632</v>
      </c>
      <c r="B286" s="19">
        <v>13</v>
      </c>
      <c r="C286" s="16">
        <v>1923.26</v>
      </c>
      <c r="D286" s="16">
        <v>67.15</v>
      </c>
      <c r="E286" s="16">
        <v>0</v>
      </c>
      <c r="F286" s="16">
        <v>1941.08</v>
      </c>
      <c r="G286" s="16">
        <v>217</v>
      </c>
      <c r="H286" s="17">
        <f t="shared" si="16"/>
        <v>3493.29</v>
      </c>
      <c r="I286" s="17">
        <f t="shared" si="17"/>
        <v>3920.7599999999998</v>
      </c>
      <c r="J286" s="17">
        <f t="shared" si="18"/>
        <v>4600.639999999999</v>
      </c>
      <c r="K286" s="17">
        <f t="shared" si="19"/>
        <v>6100.78</v>
      </c>
    </row>
    <row r="287" spans="1:11" s="18" customFormat="1" ht="14.25" customHeight="1">
      <c r="A287" s="24">
        <f>'до 150 кВт'!A287</f>
        <v>44632</v>
      </c>
      <c r="B287" s="19">
        <v>14</v>
      </c>
      <c r="C287" s="16">
        <v>1918.73</v>
      </c>
      <c r="D287" s="16">
        <v>30.01</v>
      </c>
      <c r="E287" s="16">
        <v>0</v>
      </c>
      <c r="F287" s="16">
        <v>1936.55</v>
      </c>
      <c r="G287" s="16">
        <v>217</v>
      </c>
      <c r="H287" s="17">
        <f t="shared" si="16"/>
        <v>3488.76</v>
      </c>
      <c r="I287" s="17">
        <f t="shared" si="17"/>
        <v>3916.23</v>
      </c>
      <c r="J287" s="17">
        <f t="shared" si="18"/>
        <v>4596.110000000001</v>
      </c>
      <c r="K287" s="17">
        <f t="shared" si="19"/>
        <v>6096.25</v>
      </c>
    </row>
    <row r="288" spans="1:11" s="18" customFormat="1" ht="14.25" customHeight="1">
      <c r="A288" s="24">
        <f>'до 150 кВт'!A288</f>
        <v>44632</v>
      </c>
      <c r="B288" s="19">
        <v>15</v>
      </c>
      <c r="C288" s="16">
        <v>1914.93</v>
      </c>
      <c r="D288" s="16">
        <v>0</v>
      </c>
      <c r="E288" s="16">
        <v>0.51</v>
      </c>
      <c r="F288" s="16">
        <v>1932.75</v>
      </c>
      <c r="G288" s="16">
        <v>217</v>
      </c>
      <c r="H288" s="17">
        <f t="shared" si="16"/>
        <v>3484.96</v>
      </c>
      <c r="I288" s="17">
        <f t="shared" si="17"/>
        <v>3912.43</v>
      </c>
      <c r="J288" s="17">
        <f t="shared" si="18"/>
        <v>4592.3099999999995</v>
      </c>
      <c r="K288" s="17">
        <f t="shared" si="19"/>
        <v>6092.45</v>
      </c>
    </row>
    <row r="289" spans="1:11" s="18" customFormat="1" ht="14.25" customHeight="1">
      <c r="A289" s="24">
        <f>'до 150 кВт'!A289</f>
        <v>44632</v>
      </c>
      <c r="B289" s="19">
        <v>16</v>
      </c>
      <c r="C289" s="16">
        <v>1920.71</v>
      </c>
      <c r="D289" s="16">
        <v>152.16</v>
      </c>
      <c r="E289" s="16">
        <v>0</v>
      </c>
      <c r="F289" s="16">
        <v>1938.53</v>
      </c>
      <c r="G289" s="16">
        <v>217</v>
      </c>
      <c r="H289" s="17">
        <f t="shared" si="16"/>
        <v>3490.74</v>
      </c>
      <c r="I289" s="17">
        <f t="shared" si="17"/>
        <v>3918.2099999999996</v>
      </c>
      <c r="J289" s="17">
        <f t="shared" si="18"/>
        <v>4598.09</v>
      </c>
      <c r="K289" s="17">
        <f t="shared" si="19"/>
        <v>6098.23</v>
      </c>
    </row>
    <row r="290" spans="1:11" s="18" customFormat="1" ht="14.25" customHeight="1">
      <c r="A290" s="24">
        <f>'до 150 кВт'!A290</f>
        <v>44632</v>
      </c>
      <c r="B290" s="19">
        <v>17</v>
      </c>
      <c r="C290" s="16">
        <v>1897.2</v>
      </c>
      <c r="D290" s="16">
        <v>46.61</v>
      </c>
      <c r="E290" s="16">
        <v>0</v>
      </c>
      <c r="F290" s="16">
        <v>1915.02</v>
      </c>
      <c r="G290" s="16">
        <v>217</v>
      </c>
      <c r="H290" s="17">
        <f t="shared" si="16"/>
        <v>3467.23</v>
      </c>
      <c r="I290" s="17">
        <f t="shared" si="17"/>
        <v>3894.7</v>
      </c>
      <c r="J290" s="17">
        <f t="shared" si="18"/>
        <v>4574.58</v>
      </c>
      <c r="K290" s="17">
        <f t="shared" si="19"/>
        <v>6074.719999999999</v>
      </c>
    </row>
    <row r="291" spans="1:11" s="18" customFormat="1" ht="14.25" customHeight="1">
      <c r="A291" s="24">
        <f>'до 150 кВт'!A291</f>
        <v>44632</v>
      </c>
      <c r="B291" s="19">
        <v>18</v>
      </c>
      <c r="C291" s="16">
        <v>1914.7</v>
      </c>
      <c r="D291" s="16">
        <v>0</v>
      </c>
      <c r="E291" s="16">
        <v>5.94</v>
      </c>
      <c r="F291" s="16">
        <v>1932.52</v>
      </c>
      <c r="G291" s="16">
        <v>217</v>
      </c>
      <c r="H291" s="17">
        <f t="shared" si="16"/>
        <v>3484.73</v>
      </c>
      <c r="I291" s="17">
        <f t="shared" si="17"/>
        <v>3912.2</v>
      </c>
      <c r="J291" s="17">
        <f t="shared" si="18"/>
        <v>4592.08</v>
      </c>
      <c r="K291" s="17">
        <f t="shared" si="19"/>
        <v>6092.219999999999</v>
      </c>
    </row>
    <row r="292" spans="1:11" s="18" customFormat="1" ht="14.25" customHeight="1">
      <c r="A292" s="24">
        <f>'до 150 кВт'!A292</f>
        <v>44632</v>
      </c>
      <c r="B292" s="19">
        <v>19</v>
      </c>
      <c r="C292" s="16">
        <v>1908.21</v>
      </c>
      <c r="D292" s="16">
        <v>0</v>
      </c>
      <c r="E292" s="16">
        <v>6.33</v>
      </c>
      <c r="F292" s="16">
        <v>1926.03</v>
      </c>
      <c r="G292" s="16">
        <v>217</v>
      </c>
      <c r="H292" s="17">
        <f t="shared" si="16"/>
        <v>3478.24</v>
      </c>
      <c r="I292" s="17">
        <f t="shared" si="17"/>
        <v>3905.7099999999996</v>
      </c>
      <c r="J292" s="17">
        <f t="shared" si="18"/>
        <v>4585.59</v>
      </c>
      <c r="K292" s="17">
        <f t="shared" si="19"/>
        <v>6085.73</v>
      </c>
    </row>
    <row r="293" spans="1:11" s="18" customFormat="1" ht="14.25" customHeight="1">
      <c r="A293" s="24">
        <f>'до 150 кВт'!A293</f>
        <v>44632</v>
      </c>
      <c r="B293" s="19">
        <v>20</v>
      </c>
      <c r="C293" s="16">
        <v>1886.14</v>
      </c>
      <c r="D293" s="16">
        <v>0</v>
      </c>
      <c r="E293" s="16">
        <v>37.8</v>
      </c>
      <c r="F293" s="16">
        <v>1903.96</v>
      </c>
      <c r="G293" s="16">
        <v>217</v>
      </c>
      <c r="H293" s="17">
        <f t="shared" si="16"/>
        <v>3456.17</v>
      </c>
      <c r="I293" s="17">
        <f t="shared" si="17"/>
        <v>3883.64</v>
      </c>
      <c r="J293" s="17">
        <f t="shared" si="18"/>
        <v>4563.52</v>
      </c>
      <c r="K293" s="17">
        <f t="shared" si="19"/>
        <v>6063.66</v>
      </c>
    </row>
    <row r="294" spans="1:11" s="18" customFormat="1" ht="14.25" customHeight="1">
      <c r="A294" s="24">
        <f>'до 150 кВт'!A294</f>
        <v>44632</v>
      </c>
      <c r="B294" s="19">
        <v>21</v>
      </c>
      <c r="C294" s="16">
        <v>1846.24</v>
      </c>
      <c r="D294" s="16">
        <v>0</v>
      </c>
      <c r="E294" s="16">
        <v>263.15</v>
      </c>
      <c r="F294" s="16">
        <v>1864.06</v>
      </c>
      <c r="G294" s="16">
        <v>217</v>
      </c>
      <c r="H294" s="17">
        <f t="shared" si="16"/>
        <v>3416.27</v>
      </c>
      <c r="I294" s="17">
        <f t="shared" si="17"/>
        <v>3843.74</v>
      </c>
      <c r="J294" s="17">
        <f t="shared" si="18"/>
        <v>4523.62</v>
      </c>
      <c r="K294" s="17">
        <f t="shared" si="19"/>
        <v>6023.76</v>
      </c>
    </row>
    <row r="295" spans="1:11" s="18" customFormat="1" ht="14.25" customHeight="1">
      <c r="A295" s="24">
        <f>'до 150 кВт'!A295</f>
        <v>44632</v>
      </c>
      <c r="B295" s="19">
        <v>22</v>
      </c>
      <c r="C295" s="16">
        <v>1813.42</v>
      </c>
      <c r="D295" s="16">
        <v>0</v>
      </c>
      <c r="E295" s="16">
        <v>3.45</v>
      </c>
      <c r="F295" s="16">
        <v>1831.24</v>
      </c>
      <c r="G295" s="16">
        <v>217</v>
      </c>
      <c r="H295" s="17">
        <f t="shared" si="16"/>
        <v>3383.45</v>
      </c>
      <c r="I295" s="17">
        <f t="shared" si="17"/>
        <v>3810.9199999999996</v>
      </c>
      <c r="J295" s="17">
        <f t="shared" si="18"/>
        <v>4490.799999999999</v>
      </c>
      <c r="K295" s="17">
        <f t="shared" si="19"/>
        <v>5990.94</v>
      </c>
    </row>
    <row r="296" spans="1:11" s="18" customFormat="1" ht="14.25" customHeight="1">
      <c r="A296" s="24">
        <f>'до 150 кВт'!A296</f>
        <v>44632</v>
      </c>
      <c r="B296" s="19">
        <v>23</v>
      </c>
      <c r="C296" s="16">
        <v>1296.39</v>
      </c>
      <c r="D296" s="16">
        <v>0</v>
      </c>
      <c r="E296" s="16">
        <v>262.37</v>
      </c>
      <c r="F296" s="16">
        <v>1314.21</v>
      </c>
      <c r="G296" s="16">
        <v>217</v>
      </c>
      <c r="H296" s="17">
        <f t="shared" si="16"/>
        <v>2866.42</v>
      </c>
      <c r="I296" s="17">
        <f t="shared" si="17"/>
        <v>3293.89</v>
      </c>
      <c r="J296" s="17">
        <f t="shared" si="18"/>
        <v>3973.77</v>
      </c>
      <c r="K296" s="17">
        <f t="shared" si="19"/>
        <v>5473.91</v>
      </c>
    </row>
    <row r="297" spans="1:11" s="18" customFormat="1" ht="14.25" customHeight="1">
      <c r="A297" s="24">
        <f>'до 150 кВт'!A297</f>
        <v>44633</v>
      </c>
      <c r="B297" s="19">
        <v>0</v>
      </c>
      <c r="C297" s="16">
        <v>1196.88</v>
      </c>
      <c r="D297" s="16">
        <v>33.2</v>
      </c>
      <c r="E297" s="16">
        <v>0</v>
      </c>
      <c r="F297" s="16">
        <v>1214.7</v>
      </c>
      <c r="G297" s="16">
        <v>217</v>
      </c>
      <c r="H297" s="17">
        <f t="shared" si="16"/>
        <v>2766.91</v>
      </c>
      <c r="I297" s="17">
        <f t="shared" si="17"/>
        <v>3194.38</v>
      </c>
      <c r="J297" s="17">
        <f t="shared" si="18"/>
        <v>3874.26</v>
      </c>
      <c r="K297" s="17">
        <f t="shared" si="19"/>
        <v>5374.4</v>
      </c>
    </row>
    <row r="298" spans="1:11" s="18" customFormat="1" ht="14.25" customHeight="1">
      <c r="A298" s="24">
        <f>'до 150 кВт'!A298</f>
        <v>44633</v>
      </c>
      <c r="B298" s="19">
        <v>1</v>
      </c>
      <c r="C298" s="16">
        <v>1131.91</v>
      </c>
      <c r="D298" s="16">
        <v>0</v>
      </c>
      <c r="E298" s="16">
        <v>8.13</v>
      </c>
      <c r="F298" s="16">
        <v>1149.73</v>
      </c>
      <c r="G298" s="16">
        <v>217</v>
      </c>
      <c r="H298" s="17">
        <f t="shared" si="16"/>
        <v>2701.94</v>
      </c>
      <c r="I298" s="17">
        <f t="shared" si="17"/>
        <v>3129.41</v>
      </c>
      <c r="J298" s="17">
        <f t="shared" si="18"/>
        <v>3809.29</v>
      </c>
      <c r="K298" s="17">
        <f t="shared" si="19"/>
        <v>5309.43</v>
      </c>
    </row>
    <row r="299" spans="1:11" s="18" customFormat="1" ht="14.25" customHeight="1">
      <c r="A299" s="24">
        <f>'до 150 кВт'!A299</f>
        <v>44633</v>
      </c>
      <c r="B299" s="19">
        <v>2</v>
      </c>
      <c r="C299" s="16">
        <v>1013.81</v>
      </c>
      <c r="D299" s="16">
        <v>114.15</v>
      </c>
      <c r="E299" s="16">
        <v>0</v>
      </c>
      <c r="F299" s="16">
        <v>1031.63</v>
      </c>
      <c r="G299" s="16">
        <v>217</v>
      </c>
      <c r="H299" s="17">
        <f t="shared" si="16"/>
        <v>2583.84</v>
      </c>
      <c r="I299" s="17">
        <f t="shared" si="17"/>
        <v>3011.31</v>
      </c>
      <c r="J299" s="17">
        <f t="shared" si="18"/>
        <v>3691.19</v>
      </c>
      <c r="K299" s="17">
        <f t="shared" si="19"/>
        <v>5191.33</v>
      </c>
    </row>
    <row r="300" spans="1:11" s="18" customFormat="1" ht="14.25" customHeight="1">
      <c r="A300" s="24">
        <f>'до 150 кВт'!A300</f>
        <v>44633</v>
      </c>
      <c r="B300" s="19">
        <v>3</v>
      </c>
      <c r="C300" s="16">
        <v>1007.92</v>
      </c>
      <c r="D300" s="16">
        <v>124.91</v>
      </c>
      <c r="E300" s="16">
        <v>0</v>
      </c>
      <c r="F300" s="16">
        <v>1025.74</v>
      </c>
      <c r="G300" s="16">
        <v>217</v>
      </c>
      <c r="H300" s="17">
        <f t="shared" si="16"/>
        <v>2577.95</v>
      </c>
      <c r="I300" s="17">
        <f t="shared" si="17"/>
        <v>3005.42</v>
      </c>
      <c r="J300" s="17">
        <f t="shared" si="18"/>
        <v>3685.3</v>
      </c>
      <c r="K300" s="17">
        <f t="shared" si="19"/>
        <v>5185.44</v>
      </c>
    </row>
    <row r="301" spans="1:11" s="18" customFormat="1" ht="14.25" customHeight="1">
      <c r="A301" s="24">
        <f>'до 150 кВт'!A301</f>
        <v>44633</v>
      </c>
      <c r="B301" s="19">
        <v>4</v>
      </c>
      <c r="C301" s="16">
        <v>1081.73</v>
      </c>
      <c r="D301" s="16">
        <v>34.43</v>
      </c>
      <c r="E301" s="16">
        <v>0</v>
      </c>
      <c r="F301" s="16">
        <v>1099.55</v>
      </c>
      <c r="G301" s="16">
        <v>217</v>
      </c>
      <c r="H301" s="17">
        <f t="shared" si="16"/>
        <v>2651.76</v>
      </c>
      <c r="I301" s="17">
        <f t="shared" si="17"/>
        <v>3079.2299999999996</v>
      </c>
      <c r="J301" s="17">
        <f t="shared" si="18"/>
        <v>3759.1099999999997</v>
      </c>
      <c r="K301" s="17">
        <f t="shared" si="19"/>
        <v>5259.25</v>
      </c>
    </row>
    <row r="302" spans="1:11" s="18" customFormat="1" ht="14.25" customHeight="1">
      <c r="A302" s="24">
        <f>'до 150 кВт'!A302</f>
        <v>44633</v>
      </c>
      <c r="B302" s="19">
        <v>5</v>
      </c>
      <c r="C302" s="16">
        <v>1174.5</v>
      </c>
      <c r="D302" s="16">
        <v>331.49</v>
      </c>
      <c r="E302" s="16">
        <v>0</v>
      </c>
      <c r="F302" s="16">
        <v>1192.32</v>
      </c>
      <c r="G302" s="16">
        <v>217</v>
      </c>
      <c r="H302" s="17">
        <f t="shared" si="16"/>
        <v>2744.5299999999997</v>
      </c>
      <c r="I302" s="17">
        <f t="shared" si="17"/>
        <v>3172</v>
      </c>
      <c r="J302" s="17">
        <f t="shared" si="18"/>
        <v>3851.88</v>
      </c>
      <c r="K302" s="17">
        <f t="shared" si="19"/>
        <v>5352.0199999999995</v>
      </c>
    </row>
    <row r="303" spans="1:11" s="18" customFormat="1" ht="14.25" customHeight="1">
      <c r="A303" s="24">
        <f>'до 150 кВт'!A303</f>
        <v>44633</v>
      </c>
      <c r="B303" s="19">
        <v>6</v>
      </c>
      <c r="C303" s="16">
        <v>1484.66</v>
      </c>
      <c r="D303" s="16">
        <v>298.23</v>
      </c>
      <c r="E303" s="16">
        <v>0</v>
      </c>
      <c r="F303" s="16">
        <v>1502.48</v>
      </c>
      <c r="G303" s="16">
        <v>217</v>
      </c>
      <c r="H303" s="17">
        <f t="shared" si="16"/>
        <v>3054.69</v>
      </c>
      <c r="I303" s="17">
        <f t="shared" si="17"/>
        <v>3482.16</v>
      </c>
      <c r="J303" s="17">
        <f t="shared" si="18"/>
        <v>4162.04</v>
      </c>
      <c r="K303" s="17">
        <f t="shared" si="19"/>
        <v>5662.18</v>
      </c>
    </row>
    <row r="304" spans="1:11" s="18" customFormat="1" ht="14.25" customHeight="1">
      <c r="A304" s="24">
        <f>'до 150 кВт'!A304</f>
        <v>44633</v>
      </c>
      <c r="B304" s="19">
        <v>7</v>
      </c>
      <c r="C304" s="16">
        <v>1822.81</v>
      </c>
      <c r="D304" s="16">
        <v>81.05</v>
      </c>
      <c r="E304" s="16">
        <v>0</v>
      </c>
      <c r="F304" s="16">
        <v>1840.63</v>
      </c>
      <c r="G304" s="16">
        <v>217</v>
      </c>
      <c r="H304" s="17">
        <f t="shared" si="16"/>
        <v>3392.84</v>
      </c>
      <c r="I304" s="17">
        <f t="shared" si="17"/>
        <v>3820.31</v>
      </c>
      <c r="J304" s="17">
        <f t="shared" si="18"/>
        <v>4500.1900000000005</v>
      </c>
      <c r="K304" s="17">
        <f t="shared" si="19"/>
        <v>6000.33</v>
      </c>
    </row>
    <row r="305" spans="1:11" s="18" customFormat="1" ht="14.25" customHeight="1">
      <c r="A305" s="24">
        <f>'до 150 кВт'!A305</f>
        <v>44633</v>
      </c>
      <c r="B305" s="19">
        <v>8</v>
      </c>
      <c r="C305" s="16">
        <v>1889.69</v>
      </c>
      <c r="D305" s="16">
        <v>47.14</v>
      </c>
      <c r="E305" s="16">
        <v>0</v>
      </c>
      <c r="F305" s="16">
        <v>1907.51</v>
      </c>
      <c r="G305" s="16">
        <v>217</v>
      </c>
      <c r="H305" s="17">
        <f t="shared" si="16"/>
        <v>3459.7200000000003</v>
      </c>
      <c r="I305" s="17">
        <f t="shared" si="17"/>
        <v>3887.19</v>
      </c>
      <c r="J305" s="17">
        <f t="shared" si="18"/>
        <v>4567.07</v>
      </c>
      <c r="K305" s="17">
        <f t="shared" si="19"/>
        <v>6067.21</v>
      </c>
    </row>
    <row r="306" spans="1:11" s="18" customFormat="1" ht="14.25" customHeight="1">
      <c r="A306" s="24">
        <f>'до 150 кВт'!A306</f>
        <v>44633</v>
      </c>
      <c r="B306" s="19">
        <v>9</v>
      </c>
      <c r="C306" s="16">
        <v>1910.95</v>
      </c>
      <c r="D306" s="16">
        <v>240.53</v>
      </c>
      <c r="E306" s="16">
        <v>0</v>
      </c>
      <c r="F306" s="16">
        <v>1928.77</v>
      </c>
      <c r="G306" s="16">
        <v>217</v>
      </c>
      <c r="H306" s="17">
        <f t="shared" si="16"/>
        <v>3480.98</v>
      </c>
      <c r="I306" s="17">
        <f t="shared" si="17"/>
        <v>3908.45</v>
      </c>
      <c r="J306" s="17">
        <f t="shared" si="18"/>
        <v>4588.33</v>
      </c>
      <c r="K306" s="17">
        <f t="shared" si="19"/>
        <v>6088.469999999999</v>
      </c>
    </row>
    <row r="307" spans="1:11" s="18" customFormat="1" ht="14.25" customHeight="1">
      <c r="A307" s="24">
        <f>'до 150 кВт'!A307</f>
        <v>44633</v>
      </c>
      <c r="B307" s="19">
        <v>10</v>
      </c>
      <c r="C307" s="16">
        <v>1916.65</v>
      </c>
      <c r="D307" s="16">
        <v>221.87</v>
      </c>
      <c r="E307" s="16">
        <v>0</v>
      </c>
      <c r="F307" s="16">
        <v>1934.47</v>
      </c>
      <c r="G307" s="16">
        <v>217</v>
      </c>
      <c r="H307" s="17">
        <f t="shared" si="16"/>
        <v>3486.6800000000003</v>
      </c>
      <c r="I307" s="17">
        <f t="shared" si="17"/>
        <v>3914.15</v>
      </c>
      <c r="J307" s="17">
        <f t="shared" si="18"/>
        <v>4594.030000000001</v>
      </c>
      <c r="K307" s="17">
        <f t="shared" si="19"/>
        <v>6094.17</v>
      </c>
    </row>
    <row r="308" spans="1:11" s="18" customFormat="1" ht="14.25" customHeight="1">
      <c r="A308" s="24">
        <f>'до 150 кВт'!A308</f>
        <v>44633</v>
      </c>
      <c r="B308" s="19">
        <v>11</v>
      </c>
      <c r="C308" s="16">
        <v>1915.26</v>
      </c>
      <c r="D308" s="16">
        <v>175.2</v>
      </c>
      <c r="E308" s="16">
        <v>0</v>
      </c>
      <c r="F308" s="16">
        <v>1933.08</v>
      </c>
      <c r="G308" s="16">
        <v>217</v>
      </c>
      <c r="H308" s="17">
        <f t="shared" si="16"/>
        <v>3485.29</v>
      </c>
      <c r="I308" s="17">
        <f t="shared" si="17"/>
        <v>3912.7599999999998</v>
      </c>
      <c r="J308" s="17">
        <f t="shared" si="18"/>
        <v>4592.639999999999</v>
      </c>
      <c r="K308" s="17">
        <f t="shared" si="19"/>
        <v>6092.78</v>
      </c>
    </row>
    <row r="309" spans="1:11" s="18" customFormat="1" ht="14.25" customHeight="1">
      <c r="A309" s="24">
        <f>'до 150 кВт'!A309</f>
        <v>44633</v>
      </c>
      <c r="B309" s="19">
        <v>12</v>
      </c>
      <c r="C309" s="16">
        <v>1909.36</v>
      </c>
      <c r="D309" s="16">
        <v>120.02</v>
      </c>
      <c r="E309" s="16">
        <v>0</v>
      </c>
      <c r="F309" s="16">
        <v>1927.18</v>
      </c>
      <c r="G309" s="16">
        <v>217</v>
      </c>
      <c r="H309" s="17">
        <f t="shared" si="16"/>
        <v>3479.3900000000003</v>
      </c>
      <c r="I309" s="17">
        <f t="shared" si="17"/>
        <v>3906.86</v>
      </c>
      <c r="J309" s="17">
        <f t="shared" si="18"/>
        <v>4586.74</v>
      </c>
      <c r="K309" s="17">
        <f t="shared" si="19"/>
        <v>6086.88</v>
      </c>
    </row>
    <row r="310" spans="1:11" s="18" customFormat="1" ht="14.25" customHeight="1">
      <c r="A310" s="24">
        <f>'до 150 кВт'!A310</f>
        <v>44633</v>
      </c>
      <c r="B310" s="19">
        <v>13</v>
      </c>
      <c r="C310" s="16">
        <v>1904.89</v>
      </c>
      <c r="D310" s="16">
        <v>109.55</v>
      </c>
      <c r="E310" s="16">
        <v>0</v>
      </c>
      <c r="F310" s="16">
        <v>1922.71</v>
      </c>
      <c r="G310" s="16">
        <v>217</v>
      </c>
      <c r="H310" s="17">
        <f t="shared" si="16"/>
        <v>3474.92</v>
      </c>
      <c r="I310" s="17">
        <f t="shared" si="17"/>
        <v>3902.39</v>
      </c>
      <c r="J310" s="17">
        <f t="shared" si="18"/>
        <v>4582.27</v>
      </c>
      <c r="K310" s="17">
        <f t="shared" si="19"/>
        <v>6082.41</v>
      </c>
    </row>
    <row r="311" spans="1:11" s="18" customFormat="1" ht="14.25" customHeight="1">
      <c r="A311" s="24">
        <f>'до 150 кВт'!A311</f>
        <v>44633</v>
      </c>
      <c r="B311" s="19">
        <v>14</v>
      </c>
      <c r="C311" s="16">
        <v>1902.73</v>
      </c>
      <c r="D311" s="16">
        <v>98.43</v>
      </c>
      <c r="E311" s="16">
        <v>0</v>
      </c>
      <c r="F311" s="16">
        <v>1920.55</v>
      </c>
      <c r="G311" s="16">
        <v>217</v>
      </c>
      <c r="H311" s="17">
        <f t="shared" si="16"/>
        <v>3472.76</v>
      </c>
      <c r="I311" s="17">
        <f t="shared" si="17"/>
        <v>3900.23</v>
      </c>
      <c r="J311" s="17">
        <f t="shared" si="18"/>
        <v>4580.110000000001</v>
      </c>
      <c r="K311" s="17">
        <f t="shared" si="19"/>
        <v>6080.25</v>
      </c>
    </row>
    <row r="312" spans="1:11" s="18" customFormat="1" ht="14.25" customHeight="1">
      <c r="A312" s="24">
        <f>'до 150 кВт'!A312</f>
        <v>44633</v>
      </c>
      <c r="B312" s="19">
        <v>15</v>
      </c>
      <c r="C312" s="16">
        <v>1898.49</v>
      </c>
      <c r="D312" s="16">
        <v>0</v>
      </c>
      <c r="E312" s="16">
        <v>37.1</v>
      </c>
      <c r="F312" s="16">
        <v>1916.31</v>
      </c>
      <c r="G312" s="16">
        <v>217</v>
      </c>
      <c r="H312" s="17">
        <f t="shared" si="16"/>
        <v>3468.52</v>
      </c>
      <c r="I312" s="17">
        <f t="shared" si="17"/>
        <v>3895.99</v>
      </c>
      <c r="J312" s="17">
        <f t="shared" si="18"/>
        <v>4575.87</v>
      </c>
      <c r="K312" s="17">
        <f t="shared" si="19"/>
        <v>6076.01</v>
      </c>
    </row>
    <row r="313" spans="1:11" s="18" customFormat="1" ht="14.25" customHeight="1">
      <c r="A313" s="24">
        <f>'до 150 кВт'!A313</f>
        <v>44633</v>
      </c>
      <c r="B313" s="19">
        <v>16</v>
      </c>
      <c r="C313" s="16">
        <v>1901.12</v>
      </c>
      <c r="D313" s="16">
        <v>226.25</v>
      </c>
      <c r="E313" s="16">
        <v>0</v>
      </c>
      <c r="F313" s="16">
        <v>1918.94</v>
      </c>
      <c r="G313" s="16">
        <v>217</v>
      </c>
      <c r="H313" s="17">
        <f t="shared" si="16"/>
        <v>3471.15</v>
      </c>
      <c r="I313" s="17">
        <f t="shared" si="17"/>
        <v>3898.62</v>
      </c>
      <c r="J313" s="17">
        <f t="shared" si="18"/>
        <v>4578.5</v>
      </c>
      <c r="K313" s="17">
        <f t="shared" si="19"/>
        <v>6078.639999999999</v>
      </c>
    </row>
    <row r="314" spans="1:11" s="18" customFormat="1" ht="14.25" customHeight="1">
      <c r="A314" s="24">
        <f>'до 150 кВт'!A314</f>
        <v>44633</v>
      </c>
      <c r="B314" s="19">
        <v>17</v>
      </c>
      <c r="C314" s="16">
        <v>1893.93</v>
      </c>
      <c r="D314" s="16">
        <v>203.08</v>
      </c>
      <c r="E314" s="16">
        <v>0</v>
      </c>
      <c r="F314" s="16">
        <v>1911.75</v>
      </c>
      <c r="G314" s="16">
        <v>217</v>
      </c>
      <c r="H314" s="17">
        <f t="shared" si="16"/>
        <v>3463.96</v>
      </c>
      <c r="I314" s="17">
        <f t="shared" si="17"/>
        <v>3891.43</v>
      </c>
      <c r="J314" s="17">
        <f t="shared" si="18"/>
        <v>4571.3099999999995</v>
      </c>
      <c r="K314" s="17">
        <f t="shared" si="19"/>
        <v>6071.45</v>
      </c>
    </row>
    <row r="315" spans="1:11" s="18" customFormat="1" ht="14.25" customHeight="1">
      <c r="A315" s="24">
        <f>'до 150 кВт'!A315</f>
        <v>44633</v>
      </c>
      <c r="B315" s="19">
        <v>18</v>
      </c>
      <c r="C315" s="16">
        <v>1893.35</v>
      </c>
      <c r="D315" s="16">
        <v>193.35</v>
      </c>
      <c r="E315" s="16">
        <v>0</v>
      </c>
      <c r="F315" s="16">
        <v>1911.17</v>
      </c>
      <c r="G315" s="16">
        <v>217</v>
      </c>
      <c r="H315" s="17">
        <f t="shared" si="16"/>
        <v>3463.38</v>
      </c>
      <c r="I315" s="17">
        <f t="shared" si="17"/>
        <v>3890.85</v>
      </c>
      <c r="J315" s="17">
        <f t="shared" si="18"/>
        <v>4570.73</v>
      </c>
      <c r="K315" s="17">
        <f t="shared" si="19"/>
        <v>6070.87</v>
      </c>
    </row>
    <row r="316" spans="1:11" s="18" customFormat="1" ht="14.25" customHeight="1">
      <c r="A316" s="24">
        <f>'до 150 кВт'!A316</f>
        <v>44633</v>
      </c>
      <c r="B316" s="19">
        <v>19</v>
      </c>
      <c r="C316" s="16">
        <v>1889.86</v>
      </c>
      <c r="D316" s="16">
        <v>4.03</v>
      </c>
      <c r="E316" s="16">
        <v>0</v>
      </c>
      <c r="F316" s="16">
        <v>1907.68</v>
      </c>
      <c r="G316" s="16">
        <v>217</v>
      </c>
      <c r="H316" s="17">
        <f t="shared" si="16"/>
        <v>3459.8900000000003</v>
      </c>
      <c r="I316" s="17">
        <f t="shared" si="17"/>
        <v>3887.36</v>
      </c>
      <c r="J316" s="17">
        <f t="shared" si="18"/>
        <v>4567.24</v>
      </c>
      <c r="K316" s="17">
        <f t="shared" si="19"/>
        <v>6067.38</v>
      </c>
    </row>
    <row r="317" spans="1:11" s="18" customFormat="1" ht="14.25" customHeight="1">
      <c r="A317" s="24">
        <f>'до 150 кВт'!A317</f>
        <v>44633</v>
      </c>
      <c r="B317" s="19">
        <v>20</v>
      </c>
      <c r="C317" s="16">
        <v>1869.44</v>
      </c>
      <c r="D317" s="16">
        <v>5.72</v>
      </c>
      <c r="E317" s="16">
        <v>0</v>
      </c>
      <c r="F317" s="16">
        <v>1887.26</v>
      </c>
      <c r="G317" s="16">
        <v>217</v>
      </c>
      <c r="H317" s="17">
        <f t="shared" si="16"/>
        <v>3439.4700000000003</v>
      </c>
      <c r="I317" s="17">
        <f t="shared" si="17"/>
        <v>3866.94</v>
      </c>
      <c r="J317" s="17">
        <f t="shared" si="18"/>
        <v>4546.82</v>
      </c>
      <c r="K317" s="17">
        <f t="shared" si="19"/>
        <v>6046.96</v>
      </c>
    </row>
    <row r="318" spans="1:11" s="18" customFormat="1" ht="14.25" customHeight="1">
      <c r="A318" s="24">
        <f>'до 150 кВт'!A318</f>
        <v>44633</v>
      </c>
      <c r="B318" s="19">
        <v>21</v>
      </c>
      <c r="C318" s="16">
        <v>1834.27</v>
      </c>
      <c r="D318" s="16">
        <v>0</v>
      </c>
      <c r="E318" s="16">
        <v>353.75</v>
      </c>
      <c r="F318" s="16">
        <v>1852.09</v>
      </c>
      <c r="G318" s="16">
        <v>217</v>
      </c>
      <c r="H318" s="17">
        <f t="shared" si="16"/>
        <v>3404.3</v>
      </c>
      <c r="I318" s="17">
        <f t="shared" si="17"/>
        <v>3831.77</v>
      </c>
      <c r="J318" s="17">
        <f t="shared" si="18"/>
        <v>4511.65</v>
      </c>
      <c r="K318" s="17">
        <f t="shared" si="19"/>
        <v>6011.79</v>
      </c>
    </row>
    <row r="319" spans="1:11" s="18" customFormat="1" ht="14.25" customHeight="1">
      <c r="A319" s="24">
        <f>'до 150 кВт'!A319</f>
        <v>44633</v>
      </c>
      <c r="B319" s="19">
        <v>22</v>
      </c>
      <c r="C319" s="16">
        <v>1808.52</v>
      </c>
      <c r="D319" s="16">
        <v>20.39</v>
      </c>
      <c r="E319" s="16">
        <v>0</v>
      </c>
      <c r="F319" s="16">
        <v>1826.34</v>
      </c>
      <c r="G319" s="16">
        <v>217</v>
      </c>
      <c r="H319" s="17">
        <f t="shared" si="16"/>
        <v>3378.55</v>
      </c>
      <c r="I319" s="17">
        <f t="shared" si="17"/>
        <v>3806.0199999999995</v>
      </c>
      <c r="J319" s="17">
        <f t="shared" si="18"/>
        <v>4485.9</v>
      </c>
      <c r="K319" s="17">
        <f t="shared" si="19"/>
        <v>5986.04</v>
      </c>
    </row>
    <row r="320" spans="1:11" s="18" customFormat="1" ht="14.25" customHeight="1">
      <c r="A320" s="24">
        <f>'до 150 кВт'!A320</f>
        <v>44633</v>
      </c>
      <c r="B320" s="19">
        <v>23</v>
      </c>
      <c r="C320" s="16">
        <v>1237.7</v>
      </c>
      <c r="D320" s="16">
        <v>0</v>
      </c>
      <c r="E320" s="16">
        <v>21.08</v>
      </c>
      <c r="F320" s="16">
        <v>1255.52</v>
      </c>
      <c r="G320" s="16">
        <v>217</v>
      </c>
      <c r="H320" s="17">
        <f t="shared" si="16"/>
        <v>2807.73</v>
      </c>
      <c r="I320" s="17">
        <f t="shared" si="17"/>
        <v>3235.2</v>
      </c>
      <c r="J320" s="17">
        <f t="shared" si="18"/>
        <v>3915.08</v>
      </c>
      <c r="K320" s="17">
        <f t="shared" si="19"/>
        <v>5415.219999999999</v>
      </c>
    </row>
    <row r="321" spans="1:11" s="18" customFormat="1" ht="14.25" customHeight="1">
      <c r="A321" s="24">
        <f>'до 150 кВт'!A321</f>
        <v>44634</v>
      </c>
      <c r="B321" s="19">
        <v>0</v>
      </c>
      <c r="C321" s="16">
        <v>1144.22</v>
      </c>
      <c r="D321" s="16">
        <v>0</v>
      </c>
      <c r="E321" s="16">
        <v>197.67</v>
      </c>
      <c r="F321" s="16">
        <v>1162.04</v>
      </c>
      <c r="G321" s="16">
        <v>217</v>
      </c>
      <c r="H321" s="17">
        <f t="shared" si="16"/>
        <v>2714.25</v>
      </c>
      <c r="I321" s="17">
        <f t="shared" si="17"/>
        <v>3141.72</v>
      </c>
      <c r="J321" s="17">
        <f t="shared" si="18"/>
        <v>3821.6</v>
      </c>
      <c r="K321" s="17">
        <f t="shared" si="19"/>
        <v>5321.74</v>
      </c>
    </row>
    <row r="322" spans="1:11" s="18" customFormat="1" ht="14.25" customHeight="1">
      <c r="A322" s="24">
        <f>'до 150 кВт'!A322</f>
        <v>44634</v>
      </c>
      <c r="B322" s="19">
        <v>1</v>
      </c>
      <c r="C322" s="16">
        <v>1135.33</v>
      </c>
      <c r="D322" s="16">
        <v>0</v>
      </c>
      <c r="E322" s="16">
        <v>215.52</v>
      </c>
      <c r="F322" s="16">
        <v>1153.15</v>
      </c>
      <c r="G322" s="16">
        <v>217</v>
      </c>
      <c r="H322" s="17">
        <f t="shared" si="16"/>
        <v>2705.36</v>
      </c>
      <c r="I322" s="17">
        <f t="shared" si="17"/>
        <v>3132.83</v>
      </c>
      <c r="J322" s="17">
        <f t="shared" si="18"/>
        <v>3812.71</v>
      </c>
      <c r="K322" s="17">
        <f t="shared" si="19"/>
        <v>5312.85</v>
      </c>
    </row>
    <row r="323" spans="1:11" s="18" customFormat="1" ht="14.25" customHeight="1">
      <c r="A323" s="24">
        <f>'до 150 кВт'!A323</f>
        <v>44634</v>
      </c>
      <c r="B323" s="19">
        <v>2</v>
      </c>
      <c r="C323" s="16">
        <v>984.81</v>
      </c>
      <c r="D323" s="16">
        <v>0</v>
      </c>
      <c r="E323" s="16">
        <v>46.83</v>
      </c>
      <c r="F323" s="16">
        <v>1002.63</v>
      </c>
      <c r="G323" s="16">
        <v>217</v>
      </c>
      <c r="H323" s="17">
        <f t="shared" si="16"/>
        <v>2554.84</v>
      </c>
      <c r="I323" s="17">
        <f t="shared" si="17"/>
        <v>2982.31</v>
      </c>
      <c r="J323" s="17">
        <f t="shared" si="18"/>
        <v>3662.19</v>
      </c>
      <c r="K323" s="17">
        <f t="shared" si="19"/>
        <v>5162.33</v>
      </c>
    </row>
    <row r="324" spans="1:11" s="18" customFormat="1" ht="14.25" customHeight="1">
      <c r="A324" s="24">
        <f>'до 150 кВт'!A324</f>
        <v>44634</v>
      </c>
      <c r="B324" s="19">
        <v>3</v>
      </c>
      <c r="C324" s="16">
        <v>1013.66</v>
      </c>
      <c r="D324" s="16">
        <v>0</v>
      </c>
      <c r="E324" s="16">
        <v>38.91</v>
      </c>
      <c r="F324" s="16">
        <v>1031.48</v>
      </c>
      <c r="G324" s="16">
        <v>217</v>
      </c>
      <c r="H324" s="17">
        <f t="shared" si="16"/>
        <v>2583.69</v>
      </c>
      <c r="I324" s="17">
        <f t="shared" si="17"/>
        <v>3011.16</v>
      </c>
      <c r="J324" s="17">
        <f t="shared" si="18"/>
        <v>3691.04</v>
      </c>
      <c r="K324" s="17">
        <f t="shared" si="19"/>
        <v>5191.18</v>
      </c>
    </row>
    <row r="325" spans="1:11" s="18" customFormat="1" ht="14.25" customHeight="1">
      <c r="A325" s="24">
        <f>'до 150 кВт'!A325</f>
        <v>44634</v>
      </c>
      <c r="B325" s="19">
        <v>4</v>
      </c>
      <c r="C325" s="16">
        <v>1060.89</v>
      </c>
      <c r="D325" s="16">
        <v>0</v>
      </c>
      <c r="E325" s="16">
        <v>26.14</v>
      </c>
      <c r="F325" s="16">
        <v>1078.71</v>
      </c>
      <c r="G325" s="16">
        <v>217</v>
      </c>
      <c r="H325" s="17">
        <f t="shared" si="16"/>
        <v>2630.92</v>
      </c>
      <c r="I325" s="17">
        <f t="shared" si="17"/>
        <v>3058.39</v>
      </c>
      <c r="J325" s="17">
        <f t="shared" si="18"/>
        <v>3738.27</v>
      </c>
      <c r="K325" s="17">
        <f t="shared" si="19"/>
        <v>5238.41</v>
      </c>
    </row>
    <row r="326" spans="1:11" s="18" customFormat="1" ht="14.25" customHeight="1">
      <c r="A326" s="24">
        <f>'до 150 кВт'!A326</f>
        <v>44634</v>
      </c>
      <c r="B326" s="19">
        <v>5</v>
      </c>
      <c r="C326" s="16">
        <v>1147.56</v>
      </c>
      <c r="D326" s="16">
        <v>168.4</v>
      </c>
      <c r="E326" s="16">
        <v>0</v>
      </c>
      <c r="F326" s="16">
        <v>1165.38</v>
      </c>
      <c r="G326" s="16">
        <v>217</v>
      </c>
      <c r="H326" s="17">
        <f t="shared" si="16"/>
        <v>2717.59</v>
      </c>
      <c r="I326" s="17">
        <f t="shared" si="17"/>
        <v>3145.06</v>
      </c>
      <c r="J326" s="17">
        <f t="shared" si="18"/>
        <v>3824.94</v>
      </c>
      <c r="K326" s="17">
        <f t="shared" si="19"/>
        <v>5325.08</v>
      </c>
    </row>
    <row r="327" spans="1:11" s="18" customFormat="1" ht="14.25" customHeight="1">
      <c r="A327" s="24">
        <f>'до 150 кВт'!A327</f>
        <v>44634</v>
      </c>
      <c r="B327" s="19">
        <v>6</v>
      </c>
      <c r="C327" s="16">
        <v>1407.74</v>
      </c>
      <c r="D327" s="16">
        <v>220.7</v>
      </c>
      <c r="E327" s="16">
        <v>0</v>
      </c>
      <c r="F327" s="16">
        <v>1425.56</v>
      </c>
      <c r="G327" s="16">
        <v>217</v>
      </c>
      <c r="H327" s="17">
        <f t="shared" si="16"/>
        <v>2977.77</v>
      </c>
      <c r="I327" s="17">
        <f t="shared" si="17"/>
        <v>3405.24</v>
      </c>
      <c r="J327" s="17">
        <f t="shared" si="18"/>
        <v>4085.12</v>
      </c>
      <c r="K327" s="17">
        <f t="shared" si="19"/>
        <v>5585.26</v>
      </c>
    </row>
    <row r="328" spans="1:11" s="18" customFormat="1" ht="14.25" customHeight="1">
      <c r="A328" s="24">
        <f>'до 150 кВт'!A328</f>
        <v>44634</v>
      </c>
      <c r="B328" s="19">
        <v>7</v>
      </c>
      <c r="C328" s="16">
        <v>1799.72</v>
      </c>
      <c r="D328" s="16">
        <v>30.54</v>
      </c>
      <c r="E328" s="16">
        <v>0</v>
      </c>
      <c r="F328" s="16">
        <v>1817.54</v>
      </c>
      <c r="G328" s="16">
        <v>217</v>
      </c>
      <c r="H328" s="17">
        <f t="shared" si="16"/>
        <v>3369.75</v>
      </c>
      <c r="I328" s="17">
        <f t="shared" si="17"/>
        <v>3797.22</v>
      </c>
      <c r="J328" s="17">
        <f t="shared" si="18"/>
        <v>4477.1</v>
      </c>
      <c r="K328" s="17">
        <f t="shared" si="19"/>
        <v>5977.24</v>
      </c>
    </row>
    <row r="329" spans="1:11" s="18" customFormat="1" ht="14.25" customHeight="1">
      <c r="A329" s="24">
        <f>'до 150 кВт'!A329</f>
        <v>44634</v>
      </c>
      <c r="B329" s="19">
        <v>8</v>
      </c>
      <c r="C329" s="16">
        <v>1865.73</v>
      </c>
      <c r="D329" s="16">
        <v>26.05</v>
      </c>
      <c r="E329" s="16">
        <v>0</v>
      </c>
      <c r="F329" s="16">
        <v>1883.55</v>
      </c>
      <c r="G329" s="16">
        <v>217</v>
      </c>
      <c r="H329" s="17">
        <f t="shared" si="16"/>
        <v>3435.76</v>
      </c>
      <c r="I329" s="17">
        <f t="shared" si="17"/>
        <v>3863.23</v>
      </c>
      <c r="J329" s="17">
        <f t="shared" si="18"/>
        <v>4543.110000000001</v>
      </c>
      <c r="K329" s="17">
        <f t="shared" si="19"/>
        <v>6043.25</v>
      </c>
    </row>
    <row r="330" spans="1:11" s="18" customFormat="1" ht="14.25" customHeight="1">
      <c r="A330" s="24">
        <f>'до 150 кВт'!A330</f>
        <v>44634</v>
      </c>
      <c r="B330" s="19">
        <v>9</v>
      </c>
      <c r="C330" s="16">
        <v>1890.36</v>
      </c>
      <c r="D330" s="16">
        <v>34.4</v>
      </c>
      <c r="E330" s="16">
        <v>0</v>
      </c>
      <c r="F330" s="16">
        <v>1908.18</v>
      </c>
      <c r="G330" s="16">
        <v>217</v>
      </c>
      <c r="H330" s="17">
        <f aca="true" t="shared" si="20" ref="H330:H393">SUM($F330,$G330,$M$3,$M$4)</f>
        <v>3460.3900000000003</v>
      </c>
      <c r="I330" s="17">
        <f aca="true" t="shared" si="21" ref="I330:I393">SUM($F330,$G330,$N$3,$N$4)</f>
        <v>3887.86</v>
      </c>
      <c r="J330" s="17">
        <f aca="true" t="shared" si="22" ref="J330:J393">SUM($F330,$G330,$O$3,$O$4)</f>
        <v>4567.74</v>
      </c>
      <c r="K330" s="17">
        <f aca="true" t="shared" si="23" ref="K330:K393">SUM($F330,$G330,$P$3,$P$4)</f>
        <v>6067.88</v>
      </c>
    </row>
    <row r="331" spans="1:11" s="18" customFormat="1" ht="14.25" customHeight="1">
      <c r="A331" s="24">
        <f>'до 150 кВт'!A331</f>
        <v>44634</v>
      </c>
      <c r="B331" s="19">
        <v>10</v>
      </c>
      <c r="C331" s="16">
        <v>1896.09</v>
      </c>
      <c r="D331" s="16">
        <v>0</v>
      </c>
      <c r="E331" s="16">
        <v>34.98</v>
      </c>
      <c r="F331" s="16">
        <v>1913.91</v>
      </c>
      <c r="G331" s="16">
        <v>217</v>
      </c>
      <c r="H331" s="17">
        <f t="shared" si="20"/>
        <v>3466.12</v>
      </c>
      <c r="I331" s="17">
        <f t="shared" si="21"/>
        <v>3893.5899999999997</v>
      </c>
      <c r="J331" s="17">
        <f t="shared" si="22"/>
        <v>4573.469999999999</v>
      </c>
      <c r="K331" s="17">
        <f t="shared" si="23"/>
        <v>6073.61</v>
      </c>
    </row>
    <row r="332" spans="1:11" s="18" customFormat="1" ht="14.25" customHeight="1">
      <c r="A332" s="24">
        <f>'до 150 кВт'!A332</f>
        <v>44634</v>
      </c>
      <c r="B332" s="19">
        <v>11</v>
      </c>
      <c r="C332" s="16">
        <v>1891.54</v>
      </c>
      <c r="D332" s="16">
        <v>0</v>
      </c>
      <c r="E332" s="16">
        <v>71.68</v>
      </c>
      <c r="F332" s="16">
        <v>1909.36</v>
      </c>
      <c r="G332" s="16">
        <v>217</v>
      </c>
      <c r="H332" s="17">
        <f t="shared" si="20"/>
        <v>3461.5699999999997</v>
      </c>
      <c r="I332" s="17">
        <f t="shared" si="21"/>
        <v>3889.0399999999995</v>
      </c>
      <c r="J332" s="17">
        <f t="shared" si="22"/>
        <v>4568.92</v>
      </c>
      <c r="K332" s="17">
        <f t="shared" si="23"/>
        <v>6069.0599999999995</v>
      </c>
    </row>
    <row r="333" spans="1:11" s="18" customFormat="1" ht="14.25" customHeight="1">
      <c r="A333" s="24">
        <f>'до 150 кВт'!A333</f>
        <v>44634</v>
      </c>
      <c r="B333" s="19">
        <v>12</v>
      </c>
      <c r="C333" s="16">
        <v>1884.61</v>
      </c>
      <c r="D333" s="16">
        <v>0</v>
      </c>
      <c r="E333" s="16">
        <v>9.59</v>
      </c>
      <c r="F333" s="16">
        <v>1902.43</v>
      </c>
      <c r="G333" s="16">
        <v>217</v>
      </c>
      <c r="H333" s="17">
        <f t="shared" si="20"/>
        <v>3454.6400000000003</v>
      </c>
      <c r="I333" s="17">
        <f t="shared" si="21"/>
        <v>3882.11</v>
      </c>
      <c r="J333" s="17">
        <f t="shared" si="22"/>
        <v>4561.99</v>
      </c>
      <c r="K333" s="17">
        <f t="shared" si="23"/>
        <v>6062.13</v>
      </c>
    </row>
    <row r="334" spans="1:11" s="18" customFormat="1" ht="14.25" customHeight="1">
      <c r="A334" s="24">
        <f>'до 150 кВт'!A334</f>
        <v>44634</v>
      </c>
      <c r="B334" s="19">
        <v>13</v>
      </c>
      <c r="C334" s="16">
        <v>1884</v>
      </c>
      <c r="D334" s="16">
        <v>0</v>
      </c>
      <c r="E334" s="16">
        <v>78.57</v>
      </c>
      <c r="F334" s="16">
        <v>1901.82</v>
      </c>
      <c r="G334" s="16">
        <v>217</v>
      </c>
      <c r="H334" s="17">
        <f t="shared" si="20"/>
        <v>3454.0299999999997</v>
      </c>
      <c r="I334" s="17">
        <f t="shared" si="21"/>
        <v>3881.4999999999995</v>
      </c>
      <c r="J334" s="17">
        <f t="shared" si="22"/>
        <v>4561.379999999999</v>
      </c>
      <c r="K334" s="17">
        <f t="shared" si="23"/>
        <v>6061.5199999999995</v>
      </c>
    </row>
    <row r="335" spans="1:11" s="18" customFormat="1" ht="14.25" customHeight="1">
      <c r="A335" s="24">
        <f>'до 150 кВт'!A335</f>
        <v>44634</v>
      </c>
      <c r="B335" s="19">
        <v>14</v>
      </c>
      <c r="C335" s="16">
        <v>1878.84</v>
      </c>
      <c r="D335" s="16">
        <v>0</v>
      </c>
      <c r="E335" s="16">
        <v>19.38</v>
      </c>
      <c r="F335" s="16">
        <v>1896.66</v>
      </c>
      <c r="G335" s="16">
        <v>217</v>
      </c>
      <c r="H335" s="17">
        <f t="shared" si="20"/>
        <v>3448.87</v>
      </c>
      <c r="I335" s="17">
        <f t="shared" si="21"/>
        <v>3876.3399999999997</v>
      </c>
      <c r="J335" s="17">
        <f t="shared" si="22"/>
        <v>4556.219999999999</v>
      </c>
      <c r="K335" s="17">
        <f t="shared" si="23"/>
        <v>6056.36</v>
      </c>
    </row>
    <row r="336" spans="1:11" s="18" customFormat="1" ht="14.25" customHeight="1">
      <c r="A336" s="24">
        <f>'до 150 кВт'!A336</f>
        <v>44634</v>
      </c>
      <c r="B336" s="19">
        <v>15</v>
      </c>
      <c r="C336" s="16">
        <v>1871.8</v>
      </c>
      <c r="D336" s="16">
        <v>0</v>
      </c>
      <c r="E336" s="16">
        <v>73.5</v>
      </c>
      <c r="F336" s="16">
        <v>1889.62</v>
      </c>
      <c r="G336" s="16">
        <v>217</v>
      </c>
      <c r="H336" s="17">
        <f t="shared" si="20"/>
        <v>3441.83</v>
      </c>
      <c r="I336" s="17">
        <f t="shared" si="21"/>
        <v>3869.2999999999997</v>
      </c>
      <c r="J336" s="17">
        <f t="shared" si="22"/>
        <v>4549.18</v>
      </c>
      <c r="K336" s="17">
        <f t="shared" si="23"/>
        <v>6049.32</v>
      </c>
    </row>
    <row r="337" spans="1:11" s="18" customFormat="1" ht="14.25" customHeight="1">
      <c r="A337" s="24">
        <f>'до 150 кВт'!A337</f>
        <v>44634</v>
      </c>
      <c r="B337" s="19">
        <v>16</v>
      </c>
      <c r="C337" s="16">
        <v>1873.57</v>
      </c>
      <c r="D337" s="16">
        <v>0</v>
      </c>
      <c r="E337" s="16">
        <v>17.37</v>
      </c>
      <c r="F337" s="16">
        <v>1891.39</v>
      </c>
      <c r="G337" s="16">
        <v>217</v>
      </c>
      <c r="H337" s="17">
        <f t="shared" si="20"/>
        <v>3443.6000000000004</v>
      </c>
      <c r="I337" s="17">
        <f t="shared" si="21"/>
        <v>3871.07</v>
      </c>
      <c r="J337" s="17">
        <f t="shared" si="22"/>
        <v>4550.950000000001</v>
      </c>
      <c r="K337" s="17">
        <f t="shared" si="23"/>
        <v>6051.09</v>
      </c>
    </row>
    <row r="338" spans="1:11" s="18" customFormat="1" ht="14.25" customHeight="1">
      <c r="A338" s="24">
        <f>'до 150 кВт'!A338</f>
        <v>44634</v>
      </c>
      <c r="B338" s="19">
        <v>17</v>
      </c>
      <c r="C338" s="16">
        <v>1862.21</v>
      </c>
      <c r="D338" s="16">
        <v>0</v>
      </c>
      <c r="E338" s="16">
        <v>80.74</v>
      </c>
      <c r="F338" s="16">
        <v>1880.03</v>
      </c>
      <c r="G338" s="16">
        <v>217</v>
      </c>
      <c r="H338" s="17">
        <f t="shared" si="20"/>
        <v>3432.24</v>
      </c>
      <c r="I338" s="17">
        <f t="shared" si="21"/>
        <v>3859.7099999999996</v>
      </c>
      <c r="J338" s="17">
        <f t="shared" si="22"/>
        <v>4539.59</v>
      </c>
      <c r="K338" s="17">
        <f t="shared" si="23"/>
        <v>6039.73</v>
      </c>
    </row>
    <row r="339" spans="1:11" s="18" customFormat="1" ht="14.25" customHeight="1">
      <c r="A339" s="24">
        <f>'до 150 кВт'!A339</f>
        <v>44634</v>
      </c>
      <c r="B339" s="19">
        <v>18</v>
      </c>
      <c r="C339" s="16">
        <v>1873.43</v>
      </c>
      <c r="D339" s="16">
        <v>0</v>
      </c>
      <c r="E339" s="16">
        <v>88.8</v>
      </c>
      <c r="F339" s="16">
        <v>1891.25</v>
      </c>
      <c r="G339" s="16">
        <v>217</v>
      </c>
      <c r="H339" s="17">
        <f t="shared" si="20"/>
        <v>3443.46</v>
      </c>
      <c r="I339" s="17">
        <f t="shared" si="21"/>
        <v>3870.93</v>
      </c>
      <c r="J339" s="17">
        <f t="shared" si="22"/>
        <v>4550.8099999999995</v>
      </c>
      <c r="K339" s="17">
        <f t="shared" si="23"/>
        <v>6050.95</v>
      </c>
    </row>
    <row r="340" spans="1:11" s="18" customFormat="1" ht="14.25" customHeight="1">
      <c r="A340" s="24">
        <f>'до 150 кВт'!A340</f>
        <v>44634</v>
      </c>
      <c r="B340" s="19">
        <v>19</v>
      </c>
      <c r="C340" s="16">
        <v>1854.42</v>
      </c>
      <c r="D340" s="16">
        <v>0</v>
      </c>
      <c r="E340" s="16">
        <v>189.78</v>
      </c>
      <c r="F340" s="16">
        <v>1872.24</v>
      </c>
      <c r="G340" s="16">
        <v>217</v>
      </c>
      <c r="H340" s="17">
        <f t="shared" si="20"/>
        <v>3424.45</v>
      </c>
      <c r="I340" s="17">
        <f t="shared" si="21"/>
        <v>3851.9199999999996</v>
      </c>
      <c r="J340" s="17">
        <f t="shared" si="22"/>
        <v>4531.799999999999</v>
      </c>
      <c r="K340" s="17">
        <f t="shared" si="23"/>
        <v>6031.94</v>
      </c>
    </row>
    <row r="341" spans="1:11" s="18" customFormat="1" ht="14.25" customHeight="1">
      <c r="A341" s="24">
        <f>'до 150 кВт'!A341</f>
        <v>44634</v>
      </c>
      <c r="B341" s="19">
        <v>20</v>
      </c>
      <c r="C341" s="16">
        <v>1818.85</v>
      </c>
      <c r="D341" s="16">
        <v>0</v>
      </c>
      <c r="E341" s="16">
        <v>286.73</v>
      </c>
      <c r="F341" s="16">
        <v>1836.67</v>
      </c>
      <c r="G341" s="16">
        <v>217</v>
      </c>
      <c r="H341" s="17">
        <f t="shared" si="20"/>
        <v>3388.88</v>
      </c>
      <c r="I341" s="17">
        <f t="shared" si="21"/>
        <v>3816.35</v>
      </c>
      <c r="J341" s="17">
        <f t="shared" si="22"/>
        <v>4496.23</v>
      </c>
      <c r="K341" s="17">
        <f t="shared" si="23"/>
        <v>5996.37</v>
      </c>
    </row>
    <row r="342" spans="1:11" s="18" customFormat="1" ht="14.25" customHeight="1">
      <c r="A342" s="24">
        <f>'до 150 кВт'!A342</f>
        <v>44634</v>
      </c>
      <c r="B342" s="19">
        <v>21</v>
      </c>
      <c r="C342" s="16">
        <v>1801.66</v>
      </c>
      <c r="D342" s="16">
        <v>0</v>
      </c>
      <c r="E342" s="16">
        <v>252.49</v>
      </c>
      <c r="F342" s="16">
        <v>1819.48</v>
      </c>
      <c r="G342" s="16">
        <v>217</v>
      </c>
      <c r="H342" s="17">
        <f t="shared" si="20"/>
        <v>3371.69</v>
      </c>
      <c r="I342" s="17">
        <f t="shared" si="21"/>
        <v>3799.16</v>
      </c>
      <c r="J342" s="17">
        <f t="shared" si="22"/>
        <v>4479.04</v>
      </c>
      <c r="K342" s="17">
        <f t="shared" si="23"/>
        <v>5979.18</v>
      </c>
    </row>
    <row r="343" spans="1:11" s="18" customFormat="1" ht="14.25" customHeight="1">
      <c r="A343" s="24">
        <f>'до 150 кВт'!A343</f>
        <v>44634</v>
      </c>
      <c r="B343" s="19">
        <v>22</v>
      </c>
      <c r="C343" s="16">
        <v>1583.15</v>
      </c>
      <c r="D343" s="16">
        <v>39.74</v>
      </c>
      <c r="E343" s="16">
        <v>0</v>
      </c>
      <c r="F343" s="16">
        <v>1600.97</v>
      </c>
      <c r="G343" s="16">
        <v>217</v>
      </c>
      <c r="H343" s="17">
        <f t="shared" si="20"/>
        <v>3153.1800000000003</v>
      </c>
      <c r="I343" s="17">
        <f t="shared" si="21"/>
        <v>3580.6499999999996</v>
      </c>
      <c r="J343" s="17">
        <f t="shared" si="22"/>
        <v>4260.53</v>
      </c>
      <c r="K343" s="17">
        <f t="shared" si="23"/>
        <v>5760.67</v>
      </c>
    </row>
    <row r="344" spans="1:11" s="18" customFormat="1" ht="14.25" customHeight="1">
      <c r="A344" s="24">
        <f>'до 150 кВт'!A344</f>
        <v>44634</v>
      </c>
      <c r="B344" s="19">
        <v>23</v>
      </c>
      <c r="C344" s="16">
        <v>1177.64</v>
      </c>
      <c r="D344" s="16">
        <v>0</v>
      </c>
      <c r="E344" s="16">
        <v>288.16</v>
      </c>
      <c r="F344" s="16">
        <v>1195.46</v>
      </c>
      <c r="G344" s="16">
        <v>217</v>
      </c>
      <c r="H344" s="17">
        <f t="shared" si="20"/>
        <v>2747.67</v>
      </c>
      <c r="I344" s="17">
        <f t="shared" si="21"/>
        <v>3175.14</v>
      </c>
      <c r="J344" s="17">
        <f t="shared" si="22"/>
        <v>3855.02</v>
      </c>
      <c r="K344" s="17">
        <f t="shared" si="23"/>
        <v>5355.16</v>
      </c>
    </row>
    <row r="345" spans="1:11" s="18" customFormat="1" ht="14.25" customHeight="1">
      <c r="A345" s="24">
        <f>'до 150 кВт'!A345</f>
        <v>44635</v>
      </c>
      <c r="B345" s="19">
        <v>0</v>
      </c>
      <c r="C345" s="16">
        <v>1227.89</v>
      </c>
      <c r="D345" s="16">
        <v>0</v>
      </c>
      <c r="E345" s="16">
        <v>135.61</v>
      </c>
      <c r="F345" s="16">
        <v>1245.71</v>
      </c>
      <c r="G345" s="16">
        <v>217</v>
      </c>
      <c r="H345" s="17">
        <f t="shared" si="20"/>
        <v>2797.92</v>
      </c>
      <c r="I345" s="17">
        <f t="shared" si="21"/>
        <v>3225.39</v>
      </c>
      <c r="J345" s="17">
        <f t="shared" si="22"/>
        <v>3905.27</v>
      </c>
      <c r="K345" s="17">
        <f t="shared" si="23"/>
        <v>5405.41</v>
      </c>
    </row>
    <row r="346" spans="1:11" s="18" customFormat="1" ht="14.25" customHeight="1">
      <c r="A346" s="24">
        <f>'до 150 кВт'!A346</f>
        <v>44635</v>
      </c>
      <c r="B346" s="19">
        <v>1</v>
      </c>
      <c r="C346" s="16">
        <v>1144.38</v>
      </c>
      <c r="D346" s="16">
        <v>0</v>
      </c>
      <c r="E346" s="16">
        <v>90.13</v>
      </c>
      <c r="F346" s="16">
        <v>1162.2</v>
      </c>
      <c r="G346" s="16">
        <v>217</v>
      </c>
      <c r="H346" s="17">
        <f t="shared" si="20"/>
        <v>2714.41</v>
      </c>
      <c r="I346" s="17">
        <f t="shared" si="21"/>
        <v>3141.88</v>
      </c>
      <c r="J346" s="17">
        <f t="shared" si="22"/>
        <v>3821.76</v>
      </c>
      <c r="K346" s="17">
        <f t="shared" si="23"/>
        <v>5321.9</v>
      </c>
    </row>
    <row r="347" spans="1:11" s="18" customFormat="1" ht="14.25" customHeight="1">
      <c r="A347" s="24">
        <f>'до 150 кВт'!A347</f>
        <v>44635</v>
      </c>
      <c r="B347" s="19">
        <v>2</v>
      </c>
      <c r="C347" s="16">
        <v>1131.55</v>
      </c>
      <c r="D347" s="16">
        <v>0</v>
      </c>
      <c r="E347" s="16">
        <v>47.16</v>
      </c>
      <c r="F347" s="16">
        <v>1149.37</v>
      </c>
      <c r="G347" s="16">
        <v>217</v>
      </c>
      <c r="H347" s="17">
        <f t="shared" si="20"/>
        <v>2701.58</v>
      </c>
      <c r="I347" s="17">
        <f t="shared" si="21"/>
        <v>3129.0499999999997</v>
      </c>
      <c r="J347" s="17">
        <f t="shared" si="22"/>
        <v>3808.93</v>
      </c>
      <c r="K347" s="17">
        <f t="shared" si="23"/>
        <v>5309.07</v>
      </c>
    </row>
    <row r="348" spans="1:11" s="18" customFormat="1" ht="14.25" customHeight="1">
      <c r="A348" s="24">
        <f>'до 150 кВт'!A348</f>
        <v>44635</v>
      </c>
      <c r="B348" s="19">
        <v>3</v>
      </c>
      <c r="C348" s="16">
        <v>1100.84</v>
      </c>
      <c r="D348" s="16">
        <v>0</v>
      </c>
      <c r="E348" s="16">
        <v>28.6</v>
      </c>
      <c r="F348" s="16">
        <v>1118.66</v>
      </c>
      <c r="G348" s="16">
        <v>217</v>
      </c>
      <c r="H348" s="17">
        <f t="shared" si="20"/>
        <v>2670.87</v>
      </c>
      <c r="I348" s="17">
        <f t="shared" si="21"/>
        <v>3098.34</v>
      </c>
      <c r="J348" s="17">
        <f t="shared" si="22"/>
        <v>3778.2200000000003</v>
      </c>
      <c r="K348" s="17">
        <f t="shared" si="23"/>
        <v>5278.36</v>
      </c>
    </row>
    <row r="349" spans="1:11" s="18" customFormat="1" ht="14.25" customHeight="1">
      <c r="A349" s="24">
        <f>'до 150 кВт'!A349</f>
        <v>44635</v>
      </c>
      <c r="B349" s="19">
        <v>4</v>
      </c>
      <c r="C349" s="16">
        <v>1137.32</v>
      </c>
      <c r="D349" s="16">
        <v>34.69</v>
      </c>
      <c r="E349" s="16">
        <v>0</v>
      </c>
      <c r="F349" s="16">
        <v>1155.14</v>
      </c>
      <c r="G349" s="16">
        <v>217</v>
      </c>
      <c r="H349" s="17">
        <f t="shared" si="20"/>
        <v>2707.3500000000004</v>
      </c>
      <c r="I349" s="17">
        <f t="shared" si="21"/>
        <v>3134.8199999999997</v>
      </c>
      <c r="J349" s="17">
        <f t="shared" si="22"/>
        <v>3814.7</v>
      </c>
      <c r="K349" s="17">
        <f t="shared" si="23"/>
        <v>5314.84</v>
      </c>
    </row>
    <row r="350" spans="1:11" s="18" customFormat="1" ht="14.25" customHeight="1">
      <c r="A350" s="24">
        <f>'до 150 кВт'!A350</f>
        <v>44635</v>
      </c>
      <c r="B350" s="19">
        <v>5</v>
      </c>
      <c r="C350" s="16">
        <v>1168.9</v>
      </c>
      <c r="D350" s="16">
        <v>80.72</v>
      </c>
      <c r="E350" s="16">
        <v>0</v>
      </c>
      <c r="F350" s="16">
        <v>1186.72</v>
      </c>
      <c r="G350" s="16">
        <v>217</v>
      </c>
      <c r="H350" s="17">
        <f t="shared" si="20"/>
        <v>2738.9300000000003</v>
      </c>
      <c r="I350" s="17">
        <f t="shared" si="21"/>
        <v>3166.3999999999996</v>
      </c>
      <c r="J350" s="17">
        <f t="shared" si="22"/>
        <v>3846.2799999999997</v>
      </c>
      <c r="K350" s="17">
        <f t="shared" si="23"/>
        <v>5346.42</v>
      </c>
    </row>
    <row r="351" spans="1:11" s="18" customFormat="1" ht="14.25" customHeight="1">
      <c r="A351" s="24">
        <f>'до 150 кВт'!A351</f>
        <v>44635</v>
      </c>
      <c r="B351" s="19">
        <v>6</v>
      </c>
      <c r="C351" s="16">
        <v>1258.26</v>
      </c>
      <c r="D351" s="16">
        <v>179.65</v>
      </c>
      <c r="E351" s="16">
        <v>0</v>
      </c>
      <c r="F351" s="16">
        <v>1276.08</v>
      </c>
      <c r="G351" s="16">
        <v>217</v>
      </c>
      <c r="H351" s="17">
        <f t="shared" si="20"/>
        <v>2828.29</v>
      </c>
      <c r="I351" s="17">
        <f t="shared" si="21"/>
        <v>3255.7599999999998</v>
      </c>
      <c r="J351" s="17">
        <f t="shared" si="22"/>
        <v>3935.64</v>
      </c>
      <c r="K351" s="17">
        <f t="shared" si="23"/>
        <v>5435.78</v>
      </c>
    </row>
    <row r="352" spans="1:11" s="18" customFormat="1" ht="14.25" customHeight="1">
      <c r="A352" s="24">
        <f>'до 150 кВт'!A352</f>
        <v>44635</v>
      </c>
      <c r="B352" s="19">
        <v>7</v>
      </c>
      <c r="C352" s="16">
        <v>1508.51</v>
      </c>
      <c r="D352" s="16">
        <v>159.62</v>
      </c>
      <c r="E352" s="16">
        <v>0</v>
      </c>
      <c r="F352" s="16">
        <v>1526.33</v>
      </c>
      <c r="G352" s="16">
        <v>217</v>
      </c>
      <c r="H352" s="17">
        <f t="shared" si="20"/>
        <v>3078.54</v>
      </c>
      <c r="I352" s="17">
        <f t="shared" si="21"/>
        <v>3506.0099999999998</v>
      </c>
      <c r="J352" s="17">
        <f t="shared" si="22"/>
        <v>4185.889999999999</v>
      </c>
      <c r="K352" s="17">
        <f t="shared" si="23"/>
        <v>5686.03</v>
      </c>
    </row>
    <row r="353" spans="1:11" s="18" customFormat="1" ht="14.25" customHeight="1">
      <c r="A353" s="24">
        <f>'до 150 кВт'!A353</f>
        <v>44635</v>
      </c>
      <c r="B353" s="19">
        <v>8</v>
      </c>
      <c r="C353" s="16">
        <v>1810.22</v>
      </c>
      <c r="D353" s="16">
        <v>0</v>
      </c>
      <c r="E353" s="16">
        <v>83.9</v>
      </c>
      <c r="F353" s="16">
        <v>1828.04</v>
      </c>
      <c r="G353" s="16">
        <v>217</v>
      </c>
      <c r="H353" s="17">
        <f t="shared" si="20"/>
        <v>3380.25</v>
      </c>
      <c r="I353" s="17">
        <f t="shared" si="21"/>
        <v>3807.72</v>
      </c>
      <c r="J353" s="17">
        <f t="shared" si="22"/>
        <v>4487.6</v>
      </c>
      <c r="K353" s="17">
        <f t="shared" si="23"/>
        <v>5987.74</v>
      </c>
    </row>
    <row r="354" spans="1:11" s="18" customFormat="1" ht="14.25" customHeight="1">
      <c r="A354" s="24">
        <f>'до 150 кВт'!A354</f>
        <v>44635</v>
      </c>
      <c r="B354" s="19">
        <v>9</v>
      </c>
      <c r="C354" s="16">
        <v>1844.34</v>
      </c>
      <c r="D354" s="16">
        <v>0</v>
      </c>
      <c r="E354" s="16">
        <v>70.39</v>
      </c>
      <c r="F354" s="16">
        <v>1862.16</v>
      </c>
      <c r="G354" s="16">
        <v>217</v>
      </c>
      <c r="H354" s="17">
        <f t="shared" si="20"/>
        <v>3414.37</v>
      </c>
      <c r="I354" s="17">
        <f t="shared" si="21"/>
        <v>3841.8399999999997</v>
      </c>
      <c r="J354" s="17">
        <f t="shared" si="22"/>
        <v>4521.719999999999</v>
      </c>
      <c r="K354" s="17">
        <f t="shared" si="23"/>
        <v>6021.86</v>
      </c>
    </row>
    <row r="355" spans="1:11" s="18" customFormat="1" ht="14.25" customHeight="1">
      <c r="A355" s="24">
        <f>'до 150 кВт'!A355</f>
        <v>44635</v>
      </c>
      <c r="B355" s="19">
        <v>10</v>
      </c>
      <c r="C355" s="16">
        <v>1877.82</v>
      </c>
      <c r="D355" s="16">
        <v>0</v>
      </c>
      <c r="E355" s="16">
        <v>128.58</v>
      </c>
      <c r="F355" s="16">
        <v>1895.64</v>
      </c>
      <c r="G355" s="16">
        <v>217</v>
      </c>
      <c r="H355" s="17">
        <f t="shared" si="20"/>
        <v>3447.8500000000004</v>
      </c>
      <c r="I355" s="17">
        <f t="shared" si="21"/>
        <v>3875.32</v>
      </c>
      <c r="J355" s="17">
        <f t="shared" si="22"/>
        <v>4555.200000000001</v>
      </c>
      <c r="K355" s="17">
        <f t="shared" si="23"/>
        <v>6055.34</v>
      </c>
    </row>
    <row r="356" spans="1:11" s="18" customFormat="1" ht="14.25" customHeight="1">
      <c r="A356" s="24">
        <f>'до 150 кВт'!A356</f>
        <v>44635</v>
      </c>
      <c r="B356" s="19">
        <v>11</v>
      </c>
      <c r="C356" s="16">
        <v>1880.34</v>
      </c>
      <c r="D356" s="16">
        <v>0</v>
      </c>
      <c r="E356" s="16">
        <v>89.72</v>
      </c>
      <c r="F356" s="16">
        <v>1898.16</v>
      </c>
      <c r="G356" s="16">
        <v>217</v>
      </c>
      <c r="H356" s="17">
        <f t="shared" si="20"/>
        <v>3450.37</v>
      </c>
      <c r="I356" s="17">
        <f t="shared" si="21"/>
        <v>3877.8399999999997</v>
      </c>
      <c r="J356" s="17">
        <f t="shared" si="22"/>
        <v>4557.719999999999</v>
      </c>
      <c r="K356" s="17">
        <f t="shared" si="23"/>
        <v>6057.86</v>
      </c>
    </row>
    <row r="357" spans="1:11" s="18" customFormat="1" ht="14.25" customHeight="1">
      <c r="A357" s="24">
        <f>'до 150 кВт'!A357</f>
        <v>44635</v>
      </c>
      <c r="B357" s="19">
        <v>12</v>
      </c>
      <c r="C357" s="16">
        <v>1872.13</v>
      </c>
      <c r="D357" s="16">
        <v>0</v>
      </c>
      <c r="E357" s="16">
        <v>52.38</v>
      </c>
      <c r="F357" s="16">
        <v>1889.95</v>
      </c>
      <c r="G357" s="16">
        <v>217</v>
      </c>
      <c r="H357" s="17">
        <f t="shared" si="20"/>
        <v>3442.16</v>
      </c>
      <c r="I357" s="17">
        <f t="shared" si="21"/>
        <v>3869.6299999999997</v>
      </c>
      <c r="J357" s="17">
        <f t="shared" si="22"/>
        <v>4549.51</v>
      </c>
      <c r="K357" s="17">
        <f t="shared" si="23"/>
        <v>6049.65</v>
      </c>
    </row>
    <row r="358" spans="1:11" s="18" customFormat="1" ht="14.25" customHeight="1">
      <c r="A358" s="24">
        <f>'до 150 кВт'!A358</f>
        <v>44635</v>
      </c>
      <c r="B358" s="19">
        <v>13</v>
      </c>
      <c r="C358" s="16">
        <v>1865.03</v>
      </c>
      <c r="D358" s="16">
        <v>0</v>
      </c>
      <c r="E358" s="16">
        <v>57.26</v>
      </c>
      <c r="F358" s="16">
        <v>1882.85</v>
      </c>
      <c r="G358" s="16">
        <v>217</v>
      </c>
      <c r="H358" s="17">
        <f t="shared" si="20"/>
        <v>3435.06</v>
      </c>
      <c r="I358" s="17">
        <f t="shared" si="21"/>
        <v>3862.5299999999997</v>
      </c>
      <c r="J358" s="17">
        <f t="shared" si="22"/>
        <v>4542.41</v>
      </c>
      <c r="K358" s="17">
        <f t="shared" si="23"/>
        <v>6042.549999999999</v>
      </c>
    </row>
    <row r="359" spans="1:11" s="18" customFormat="1" ht="14.25" customHeight="1">
      <c r="A359" s="24">
        <f>'до 150 кВт'!A359</f>
        <v>44635</v>
      </c>
      <c r="B359" s="19">
        <v>14</v>
      </c>
      <c r="C359" s="16">
        <v>1860.93</v>
      </c>
      <c r="D359" s="16">
        <v>0</v>
      </c>
      <c r="E359" s="16">
        <v>42.26</v>
      </c>
      <c r="F359" s="16">
        <v>1878.75</v>
      </c>
      <c r="G359" s="16">
        <v>217</v>
      </c>
      <c r="H359" s="17">
        <f t="shared" si="20"/>
        <v>3430.96</v>
      </c>
      <c r="I359" s="17">
        <f t="shared" si="21"/>
        <v>3858.43</v>
      </c>
      <c r="J359" s="17">
        <f t="shared" si="22"/>
        <v>4538.3099999999995</v>
      </c>
      <c r="K359" s="17">
        <f t="shared" si="23"/>
        <v>6038.45</v>
      </c>
    </row>
    <row r="360" spans="1:11" s="18" customFormat="1" ht="14.25" customHeight="1">
      <c r="A360" s="24">
        <f>'до 150 кВт'!A360</f>
        <v>44635</v>
      </c>
      <c r="B360" s="19">
        <v>15</v>
      </c>
      <c r="C360" s="16">
        <v>1851.82</v>
      </c>
      <c r="D360" s="16">
        <v>6.16</v>
      </c>
      <c r="E360" s="16">
        <v>0</v>
      </c>
      <c r="F360" s="16">
        <v>1869.64</v>
      </c>
      <c r="G360" s="16">
        <v>217</v>
      </c>
      <c r="H360" s="17">
        <f t="shared" si="20"/>
        <v>3421.8500000000004</v>
      </c>
      <c r="I360" s="17">
        <f t="shared" si="21"/>
        <v>3849.32</v>
      </c>
      <c r="J360" s="17">
        <f t="shared" si="22"/>
        <v>4529.200000000001</v>
      </c>
      <c r="K360" s="17">
        <f t="shared" si="23"/>
        <v>6029.34</v>
      </c>
    </row>
    <row r="361" spans="1:11" s="18" customFormat="1" ht="14.25" customHeight="1">
      <c r="A361" s="24">
        <f>'до 150 кВт'!A361</f>
        <v>44635</v>
      </c>
      <c r="B361" s="19">
        <v>16</v>
      </c>
      <c r="C361" s="16">
        <v>1869.52</v>
      </c>
      <c r="D361" s="16">
        <v>55.69</v>
      </c>
      <c r="E361" s="16">
        <v>0</v>
      </c>
      <c r="F361" s="16">
        <v>1887.34</v>
      </c>
      <c r="G361" s="16">
        <v>217</v>
      </c>
      <c r="H361" s="17">
        <f t="shared" si="20"/>
        <v>3439.55</v>
      </c>
      <c r="I361" s="17">
        <f t="shared" si="21"/>
        <v>3867.02</v>
      </c>
      <c r="J361" s="17">
        <f t="shared" si="22"/>
        <v>4546.9</v>
      </c>
      <c r="K361" s="17">
        <f t="shared" si="23"/>
        <v>6047.04</v>
      </c>
    </row>
    <row r="362" spans="1:11" s="18" customFormat="1" ht="14.25" customHeight="1">
      <c r="A362" s="24">
        <f>'до 150 кВт'!A362</f>
        <v>44635</v>
      </c>
      <c r="B362" s="19">
        <v>17</v>
      </c>
      <c r="C362" s="16">
        <v>1863.19</v>
      </c>
      <c r="D362" s="16">
        <v>32.66</v>
      </c>
      <c r="E362" s="16">
        <v>0</v>
      </c>
      <c r="F362" s="16">
        <v>1881.01</v>
      </c>
      <c r="G362" s="16">
        <v>217</v>
      </c>
      <c r="H362" s="17">
        <f t="shared" si="20"/>
        <v>3433.2200000000003</v>
      </c>
      <c r="I362" s="17">
        <f t="shared" si="21"/>
        <v>3860.69</v>
      </c>
      <c r="J362" s="17">
        <f t="shared" si="22"/>
        <v>4540.57</v>
      </c>
      <c r="K362" s="17">
        <f t="shared" si="23"/>
        <v>6040.71</v>
      </c>
    </row>
    <row r="363" spans="1:11" s="18" customFormat="1" ht="14.25" customHeight="1">
      <c r="A363" s="24">
        <f>'до 150 кВт'!A363</f>
        <v>44635</v>
      </c>
      <c r="B363" s="19">
        <v>18</v>
      </c>
      <c r="C363" s="16">
        <v>1878.57</v>
      </c>
      <c r="D363" s="16">
        <v>29.1</v>
      </c>
      <c r="E363" s="16">
        <v>0</v>
      </c>
      <c r="F363" s="16">
        <v>1896.39</v>
      </c>
      <c r="G363" s="16">
        <v>217</v>
      </c>
      <c r="H363" s="17">
        <f t="shared" si="20"/>
        <v>3448.6000000000004</v>
      </c>
      <c r="I363" s="17">
        <f t="shared" si="21"/>
        <v>3876.07</v>
      </c>
      <c r="J363" s="17">
        <f t="shared" si="22"/>
        <v>4555.950000000001</v>
      </c>
      <c r="K363" s="17">
        <f t="shared" si="23"/>
        <v>6056.09</v>
      </c>
    </row>
    <row r="364" spans="1:11" s="18" customFormat="1" ht="14.25" customHeight="1">
      <c r="A364" s="24">
        <f>'до 150 кВт'!A364</f>
        <v>44635</v>
      </c>
      <c r="B364" s="19">
        <v>19</v>
      </c>
      <c r="C364" s="16">
        <v>1867.69</v>
      </c>
      <c r="D364" s="16">
        <v>0</v>
      </c>
      <c r="E364" s="16">
        <v>30.48</v>
      </c>
      <c r="F364" s="16">
        <v>1885.51</v>
      </c>
      <c r="G364" s="16">
        <v>217</v>
      </c>
      <c r="H364" s="17">
        <f t="shared" si="20"/>
        <v>3437.7200000000003</v>
      </c>
      <c r="I364" s="17">
        <f t="shared" si="21"/>
        <v>3865.19</v>
      </c>
      <c r="J364" s="17">
        <f t="shared" si="22"/>
        <v>4545.07</v>
      </c>
      <c r="K364" s="17">
        <f t="shared" si="23"/>
        <v>6045.21</v>
      </c>
    </row>
    <row r="365" spans="1:11" s="18" customFormat="1" ht="14.25" customHeight="1">
      <c r="A365" s="24">
        <f>'до 150 кВт'!A365</f>
        <v>44635</v>
      </c>
      <c r="B365" s="19">
        <v>20</v>
      </c>
      <c r="C365" s="16">
        <v>1846.87</v>
      </c>
      <c r="D365" s="16">
        <v>0</v>
      </c>
      <c r="E365" s="16">
        <v>188.87</v>
      </c>
      <c r="F365" s="16">
        <v>1864.69</v>
      </c>
      <c r="G365" s="16">
        <v>217</v>
      </c>
      <c r="H365" s="17">
        <f t="shared" si="20"/>
        <v>3416.9</v>
      </c>
      <c r="I365" s="17">
        <f t="shared" si="21"/>
        <v>3844.37</v>
      </c>
      <c r="J365" s="17">
        <f t="shared" si="22"/>
        <v>4524.25</v>
      </c>
      <c r="K365" s="17">
        <f t="shared" si="23"/>
        <v>6024.389999999999</v>
      </c>
    </row>
    <row r="366" spans="1:11" s="18" customFormat="1" ht="14.25" customHeight="1">
      <c r="A366" s="24">
        <f>'до 150 кВт'!A366</f>
        <v>44635</v>
      </c>
      <c r="B366" s="19">
        <v>21</v>
      </c>
      <c r="C366" s="16">
        <v>1821.83</v>
      </c>
      <c r="D366" s="16">
        <v>0</v>
      </c>
      <c r="E366" s="16">
        <v>196.79</v>
      </c>
      <c r="F366" s="16">
        <v>1839.65</v>
      </c>
      <c r="G366" s="16">
        <v>217</v>
      </c>
      <c r="H366" s="17">
        <f t="shared" si="20"/>
        <v>3391.86</v>
      </c>
      <c r="I366" s="17">
        <f t="shared" si="21"/>
        <v>3819.33</v>
      </c>
      <c r="J366" s="17">
        <f t="shared" si="22"/>
        <v>4499.21</v>
      </c>
      <c r="K366" s="17">
        <f t="shared" si="23"/>
        <v>5999.35</v>
      </c>
    </row>
    <row r="367" spans="1:11" s="18" customFormat="1" ht="14.25" customHeight="1">
      <c r="A367" s="24">
        <f>'до 150 кВт'!A367</f>
        <v>44635</v>
      </c>
      <c r="B367" s="19">
        <v>22</v>
      </c>
      <c r="C367" s="16">
        <v>1662.18</v>
      </c>
      <c r="D367" s="16">
        <v>0</v>
      </c>
      <c r="E367" s="16">
        <v>142.66</v>
      </c>
      <c r="F367" s="16">
        <v>1680</v>
      </c>
      <c r="G367" s="16">
        <v>217</v>
      </c>
      <c r="H367" s="17">
        <f t="shared" si="20"/>
        <v>3232.21</v>
      </c>
      <c r="I367" s="17">
        <f t="shared" si="21"/>
        <v>3659.68</v>
      </c>
      <c r="J367" s="17">
        <f t="shared" si="22"/>
        <v>4339.5599999999995</v>
      </c>
      <c r="K367" s="17">
        <f t="shared" si="23"/>
        <v>5839.7</v>
      </c>
    </row>
    <row r="368" spans="1:11" s="18" customFormat="1" ht="14.25" customHeight="1">
      <c r="A368" s="24">
        <f>'до 150 кВт'!A368</f>
        <v>44635</v>
      </c>
      <c r="B368" s="19">
        <v>23</v>
      </c>
      <c r="C368" s="16">
        <v>1295.65</v>
      </c>
      <c r="D368" s="16">
        <v>0</v>
      </c>
      <c r="E368" s="16">
        <v>218.08</v>
      </c>
      <c r="F368" s="16">
        <v>1313.47</v>
      </c>
      <c r="G368" s="16">
        <v>217</v>
      </c>
      <c r="H368" s="17">
        <f t="shared" si="20"/>
        <v>2865.6800000000003</v>
      </c>
      <c r="I368" s="17">
        <f t="shared" si="21"/>
        <v>3293.1499999999996</v>
      </c>
      <c r="J368" s="17">
        <f t="shared" si="22"/>
        <v>3973.0299999999997</v>
      </c>
      <c r="K368" s="17">
        <f t="shared" si="23"/>
        <v>5473.17</v>
      </c>
    </row>
    <row r="369" spans="1:11" s="18" customFormat="1" ht="14.25" customHeight="1">
      <c r="A369" s="24">
        <f>'до 150 кВт'!A369</f>
        <v>44636</v>
      </c>
      <c r="B369" s="19">
        <v>0</v>
      </c>
      <c r="C369" s="16">
        <v>1232.44</v>
      </c>
      <c r="D369" s="16">
        <v>0</v>
      </c>
      <c r="E369" s="16">
        <v>167.85</v>
      </c>
      <c r="F369" s="16">
        <v>1250.26</v>
      </c>
      <c r="G369" s="16">
        <v>217</v>
      </c>
      <c r="H369" s="17">
        <f t="shared" si="20"/>
        <v>2802.4700000000003</v>
      </c>
      <c r="I369" s="17">
        <f t="shared" si="21"/>
        <v>3229.9399999999996</v>
      </c>
      <c r="J369" s="17">
        <f t="shared" si="22"/>
        <v>3909.8199999999997</v>
      </c>
      <c r="K369" s="17">
        <f t="shared" si="23"/>
        <v>5409.96</v>
      </c>
    </row>
    <row r="370" spans="1:11" s="18" customFormat="1" ht="14.25" customHeight="1">
      <c r="A370" s="24">
        <f>'до 150 кВт'!A370</f>
        <v>44636</v>
      </c>
      <c r="B370" s="19">
        <v>1</v>
      </c>
      <c r="C370" s="16">
        <v>1147.99</v>
      </c>
      <c r="D370" s="16">
        <v>0</v>
      </c>
      <c r="E370" s="16">
        <v>180.92</v>
      </c>
      <c r="F370" s="16">
        <v>1165.81</v>
      </c>
      <c r="G370" s="16">
        <v>217</v>
      </c>
      <c r="H370" s="17">
        <f t="shared" si="20"/>
        <v>2718.02</v>
      </c>
      <c r="I370" s="17">
        <f t="shared" si="21"/>
        <v>3145.49</v>
      </c>
      <c r="J370" s="17">
        <f t="shared" si="22"/>
        <v>3825.37</v>
      </c>
      <c r="K370" s="17">
        <f t="shared" si="23"/>
        <v>5325.51</v>
      </c>
    </row>
    <row r="371" spans="1:11" s="18" customFormat="1" ht="14.25" customHeight="1">
      <c r="A371" s="24">
        <f>'до 150 кВт'!A371</f>
        <v>44636</v>
      </c>
      <c r="B371" s="19">
        <v>2</v>
      </c>
      <c r="C371" s="16">
        <v>1140.47</v>
      </c>
      <c r="D371" s="16">
        <v>0</v>
      </c>
      <c r="E371" s="16">
        <v>125.83</v>
      </c>
      <c r="F371" s="16">
        <v>1158.29</v>
      </c>
      <c r="G371" s="16">
        <v>217</v>
      </c>
      <c r="H371" s="17">
        <f t="shared" si="20"/>
        <v>2710.5</v>
      </c>
      <c r="I371" s="17">
        <f t="shared" si="21"/>
        <v>3137.97</v>
      </c>
      <c r="J371" s="17">
        <f t="shared" si="22"/>
        <v>3817.85</v>
      </c>
      <c r="K371" s="17">
        <f t="shared" si="23"/>
        <v>5317.99</v>
      </c>
    </row>
    <row r="372" spans="1:11" s="18" customFormat="1" ht="14.25" customHeight="1">
      <c r="A372" s="24">
        <f>'до 150 кВт'!A372</f>
        <v>44636</v>
      </c>
      <c r="B372" s="19">
        <v>3</v>
      </c>
      <c r="C372" s="16">
        <v>1120.48</v>
      </c>
      <c r="D372" s="16">
        <v>0</v>
      </c>
      <c r="E372" s="16">
        <v>123.34</v>
      </c>
      <c r="F372" s="16">
        <v>1138.3</v>
      </c>
      <c r="G372" s="16">
        <v>217</v>
      </c>
      <c r="H372" s="17">
        <f t="shared" si="20"/>
        <v>2690.51</v>
      </c>
      <c r="I372" s="17">
        <f t="shared" si="21"/>
        <v>3117.9799999999996</v>
      </c>
      <c r="J372" s="17">
        <f t="shared" si="22"/>
        <v>3797.8599999999997</v>
      </c>
      <c r="K372" s="17">
        <f t="shared" si="23"/>
        <v>5298</v>
      </c>
    </row>
    <row r="373" spans="1:11" s="18" customFormat="1" ht="14.25" customHeight="1">
      <c r="A373" s="24">
        <f>'до 150 кВт'!A373</f>
        <v>44636</v>
      </c>
      <c r="B373" s="19">
        <v>4</v>
      </c>
      <c r="C373" s="16">
        <v>1126.53</v>
      </c>
      <c r="D373" s="16">
        <v>0</v>
      </c>
      <c r="E373" s="16">
        <v>199.8</v>
      </c>
      <c r="F373" s="16">
        <v>1144.35</v>
      </c>
      <c r="G373" s="16">
        <v>217</v>
      </c>
      <c r="H373" s="17">
        <f t="shared" si="20"/>
        <v>2696.56</v>
      </c>
      <c r="I373" s="17">
        <f t="shared" si="21"/>
        <v>3124.0299999999997</v>
      </c>
      <c r="J373" s="17">
        <f t="shared" si="22"/>
        <v>3803.91</v>
      </c>
      <c r="K373" s="17">
        <f t="shared" si="23"/>
        <v>5304.049999999999</v>
      </c>
    </row>
    <row r="374" spans="1:11" s="18" customFormat="1" ht="14.25" customHeight="1">
      <c r="A374" s="24">
        <f>'до 150 кВт'!A374</f>
        <v>44636</v>
      </c>
      <c r="B374" s="19">
        <v>5</v>
      </c>
      <c r="C374" s="16">
        <v>1150.83</v>
      </c>
      <c r="D374" s="16">
        <v>0</v>
      </c>
      <c r="E374" s="16">
        <v>72.75</v>
      </c>
      <c r="F374" s="16">
        <v>1168.65</v>
      </c>
      <c r="G374" s="16">
        <v>217</v>
      </c>
      <c r="H374" s="17">
        <f t="shared" si="20"/>
        <v>2720.86</v>
      </c>
      <c r="I374" s="17">
        <f t="shared" si="21"/>
        <v>3148.33</v>
      </c>
      <c r="J374" s="17">
        <f t="shared" si="22"/>
        <v>3828.21</v>
      </c>
      <c r="K374" s="17">
        <f t="shared" si="23"/>
        <v>5328.35</v>
      </c>
    </row>
    <row r="375" spans="1:11" s="18" customFormat="1" ht="14.25" customHeight="1">
      <c r="A375" s="24">
        <f>'до 150 кВт'!A375</f>
        <v>44636</v>
      </c>
      <c r="B375" s="19">
        <v>6</v>
      </c>
      <c r="C375" s="16">
        <v>1162.88</v>
      </c>
      <c r="D375" s="16">
        <v>3.52</v>
      </c>
      <c r="E375" s="16">
        <v>0</v>
      </c>
      <c r="F375" s="16">
        <v>1180.7</v>
      </c>
      <c r="G375" s="16">
        <v>217</v>
      </c>
      <c r="H375" s="17">
        <f t="shared" si="20"/>
        <v>2732.91</v>
      </c>
      <c r="I375" s="17">
        <f t="shared" si="21"/>
        <v>3160.38</v>
      </c>
      <c r="J375" s="17">
        <f t="shared" si="22"/>
        <v>3840.26</v>
      </c>
      <c r="K375" s="17">
        <f t="shared" si="23"/>
        <v>5340.4</v>
      </c>
    </row>
    <row r="376" spans="1:11" s="18" customFormat="1" ht="14.25" customHeight="1">
      <c r="A376" s="24">
        <f>'до 150 кВт'!A376</f>
        <v>44636</v>
      </c>
      <c r="B376" s="19">
        <v>7</v>
      </c>
      <c r="C376" s="16">
        <v>1270.07</v>
      </c>
      <c r="D376" s="16">
        <v>135.89</v>
      </c>
      <c r="E376" s="16">
        <v>0</v>
      </c>
      <c r="F376" s="16">
        <v>1287.89</v>
      </c>
      <c r="G376" s="16">
        <v>217</v>
      </c>
      <c r="H376" s="17">
        <f t="shared" si="20"/>
        <v>2840.1000000000004</v>
      </c>
      <c r="I376" s="17">
        <f t="shared" si="21"/>
        <v>3267.5699999999997</v>
      </c>
      <c r="J376" s="17">
        <f t="shared" si="22"/>
        <v>3947.45</v>
      </c>
      <c r="K376" s="17">
        <f t="shared" si="23"/>
        <v>5447.59</v>
      </c>
    </row>
    <row r="377" spans="1:11" s="18" customFormat="1" ht="14.25" customHeight="1">
      <c r="A377" s="24">
        <f>'до 150 кВт'!A377</f>
        <v>44636</v>
      </c>
      <c r="B377" s="19">
        <v>8</v>
      </c>
      <c r="C377" s="16">
        <v>1606.7</v>
      </c>
      <c r="D377" s="16">
        <v>0</v>
      </c>
      <c r="E377" s="16">
        <v>22.1</v>
      </c>
      <c r="F377" s="16">
        <v>1624.52</v>
      </c>
      <c r="G377" s="16">
        <v>217</v>
      </c>
      <c r="H377" s="17">
        <f t="shared" si="20"/>
        <v>3176.73</v>
      </c>
      <c r="I377" s="17">
        <f t="shared" si="21"/>
        <v>3604.2</v>
      </c>
      <c r="J377" s="17">
        <f t="shared" si="22"/>
        <v>4284.08</v>
      </c>
      <c r="K377" s="17">
        <f t="shared" si="23"/>
        <v>5784.219999999999</v>
      </c>
    </row>
    <row r="378" spans="1:11" s="18" customFormat="1" ht="14.25" customHeight="1">
      <c r="A378" s="24">
        <f>'до 150 кВт'!A378</f>
        <v>44636</v>
      </c>
      <c r="B378" s="19">
        <v>9</v>
      </c>
      <c r="C378" s="16">
        <v>1815.13</v>
      </c>
      <c r="D378" s="16">
        <v>0</v>
      </c>
      <c r="E378" s="16">
        <v>219.98</v>
      </c>
      <c r="F378" s="16">
        <v>1832.95</v>
      </c>
      <c r="G378" s="16">
        <v>217</v>
      </c>
      <c r="H378" s="17">
        <f t="shared" si="20"/>
        <v>3385.16</v>
      </c>
      <c r="I378" s="17">
        <f t="shared" si="21"/>
        <v>3812.6299999999997</v>
      </c>
      <c r="J378" s="17">
        <f t="shared" si="22"/>
        <v>4492.51</v>
      </c>
      <c r="K378" s="17">
        <f t="shared" si="23"/>
        <v>5992.65</v>
      </c>
    </row>
    <row r="379" spans="1:11" s="18" customFormat="1" ht="14.25" customHeight="1">
      <c r="A379" s="24">
        <f>'до 150 кВт'!A379</f>
        <v>44636</v>
      </c>
      <c r="B379" s="19">
        <v>10</v>
      </c>
      <c r="C379" s="16">
        <v>1835.83</v>
      </c>
      <c r="D379" s="16">
        <v>0</v>
      </c>
      <c r="E379" s="16">
        <v>194.33</v>
      </c>
      <c r="F379" s="16">
        <v>1853.65</v>
      </c>
      <c r="G379" s="16">
        <v>217</v>
      </c>
      <c r="H379" s="17">
        <f t="shared" si="20"/>
        <v>3405.86</v>
      </c>
      <c r="I379" s="17">
        <f t="shared" si="21"/>
        <v>3833.33</v>
      </c>
      <c r="J379" s="17">
        <f t="shared" si="22"/>
        <v>4513.21</v>
      </c>
      <c r="K379" s="17">
        <f t="shared" si="23"/>
        <v>6013.35</v>
      </c>
    </row>
    <row r="380" spans="1:11" s="18" customFormat="1" ht="14.25" customHeight="1">
      <c r="A380" s="24">
        <f>'до 150 кВт'!A380</f>
        <v>44636</v>
      </c>
      <c r="B380" s="19">
        <v>11</v>
      </c>
      <c r="C380" s="16">
        <v>1843.47</v>
      </c>
      <c r="D380" s="16">
        <v>0</v>
      </c>
      <c r="E380" s="16">
        <v>187.57</v>
      </c>
      <c r="F380" s="16">
        <v>1861.29</v>
      </c>
      <c r="G380" s="16">
        <v>217</v>
      </c>
      <c r="H380" s="17">
        <f t="shared" si="20"/>
        <v>3413.5</v>
      </c>
      <c r="I380" s="17">
        <f t="shared" si="21"/>
        <v>3840.97</v>
      </c>
      <c r="J380" s="17">
        <f t="shared" si="22"/>
        <v>4520.85</v>
      </c>
      <c r="K380" s="17">
        <f t="shared" si="23"/>
        <v>6020.99</v>
      </c>
    </row>
    <row r="381" spans="1:11" s="18" customFormat="1" ht="14.25" customHeight="1">
      <c r="A381" s="24">
        <f>'до 150 кВт'!A381</f>
        <v>44636</v>
      </c>
      <c r="B381" s="19">
        <v>12</v>
      </c>
      <c r="C381" s="16">
        <v>1844.23</v>
      </c>
      <c r="D381" s="16">
        <v>0</v>
      </c>
      <c r="E381" s="16">
        <v>173.46</v>
      </c>
      <c r="F381" s="16">
        <v>1862.05</v>
      </c>
      <c r="G381" s="16">
        <v>217</v>
      </c>
      <c r="H381" s="17">
        <f t="shared" si="20"/>
        <v>3414.26</v>
      </c>
      <c r="I381" s="17">
        <f t="shared" si="21"/>
        <v>3841.73</v>
      </c>
      <c r="J381" s="17">
        <f t="shared" si="22"/>
        <v>4521.610000000001</v>
      </c>
      <c r="K381" s="17">
        <f t="shared" si="23"/>
        <v>6021.75</v>
      </c>
    </row>
    <row r="382" spans="1:11" s="18" customFormat="1" ht="14.25" customHeight="1">
      <c r="A382" s="24">
        <f>'до 150 кВт'!A382</f>
        <v>44636</v>
      </c>
      <c r="B382" s="19">
        <v>13</v>
      </c>
      <c r="C382" s="16">
        <v>1839.96</v>
      </c>
      <c r="D382" s="16">
        <v>0</v>
      </c>
      <c r="E382" s="16">
        <v>186.33</v>
      </c>
      <c r="F382" s="16">
        <v>1857.78</v>
      </c>
      <c r="G382" s="16">
        <v>217</v>
      </c>
      <c r="H382" s="17">
        <f t="shared" si="20"/>
        <v>3409.99</v>
      </c>
      <c r="I382" s="17">
        <f t="shared" si="21"/>
        <v>3837.4599999999996</v>
      </c>
      <c r="J382" s="17">
        <f t="shared" si="22"/>
        <v>4517.34</v>
      </c>
      <c r="K382" s="17">
        <f t="shared" si="23"/>
        <v>6017.48</v>
      </c>
    </row>
    <row r="383" spans="1:11" s="18" customFormat="1" ht="14.25" customHeight="1">
      <c r="A383" s="24">
        <f>'до 150 кВт'!A383</f>
        <v>44636</v>
      </c>
      <c r="B383" s="19">
        <v>14</v>
      </c>
      <c r="C383" s="16">
        <v>1839.89</v>
      </c>
      <c r="D383" s="16">
        <v>0</v>
      </c>
      <c r="E383" s="16">
        <v>178.02</v>
      </c>
      <c r="F383" s="16">
        <v>1857.71</v>
      </c>
      <c r="G383" s="16">
        <v>217</v>
      </c>
      <c r="H383" s="17">
        <f t="shared" si="20"/>
        <v>3409.92</v>
      </c>
      <c r="I383" s="17">
        <f t="shared" si="21"/>
        <v>3837.39</v>
      </c>
      <c r="J383" s="17">
        <f t="shared" si="22"/>
        <v>4517.27</v>
      </c>
      <c r="K383" s="17">
        <f t="shared" si="23"/>
        <v>6017.41</v>
      </c>
    </row>
    <row r="384" spans="1:11" s="18" customFormat="1" ht="14.25" customHeight="1">
      <c r="A384" s="24">
        <f>'до 150 кВт'!A384</f>
        <v>44636</v>
      </c>
      <c r="B384" s="19">
        <v>15</v>
      </c>
      <c r="C384" s="16">
        <v>1842.08</v>
      </c>
      <c r="D384" s="16">
        <v>0</v>
      </c>
      <c r="E384" s="16">
        <v>72.14</v>
      </c>
      <c r="F384" s="16">
        <v>1859.9</v>
      </c>
      <c r="G384" s="16">
        <v>217</v>
      </c>
      <c r="H384" s="17">
        <f t="shared" si="20"/>
        <v>3412.11</v>
      </c>
      <c r="I384" s="17">
        <f t="shared" si="21"/>
        <v>3839.58</v>
      </c>
      <c r="J384" s="17">
        <f t="shared" si="22"/>
        <v>4519.46</v>
      </c>
      <c r="K384" s="17">
        <f t="shared" si="23"/>
        <v>6019.6</v>
      </c>
    </row>
    <row r="385" spans="1:11" s="18" customFormat="1" ht="14.25" customHeight="1">
      <c r="A385" s="24">
        <f>'до 150 кВт'!A385</f>
        <v>44636</v>
      </c>
      <c r="B385" s="19">
        <v>16</v>
      </c>
      <c r="C385" s="16">
        <v>1869.16</v>
      </c>
      <c r="D385" s="16">
        <v>20.42</v>
      </c>
      <c r="E385" s="16">
        <v>0</v>
      </c>
      <c r="F385" s="16">
        <v>1886.98</v>
      </c>
      <c r="G385" s="16">
        <v>217</v>
      </c>
      <c r="H385" s="17">
        <f t="shared" si="20"/>
        <v>3439.19</v>
      </c>
      <c r="I385" s="17">
        <f t="shared" si="21"/>
        <v>3866.66</v>
      </c>
      <c r="J385" s="17">
        <f t="shared" si="22"/>
        <v>4546.54</v>
      </c>
      <c r="K385" s="17">
        <f t="shared" si="23"/>
        <v>6046.68</v>
      </c>
    </row>
    <row r="386" spans="1:11" s="18" customFormat="1" ht="14.25" customHeight="1">
      <c r="A386" s="24">
        <f>'до 150 кВт'!A386</f>
        <v>44636</v>
      </c>
      <c r="B386" s="19">
        <v>17</v>
      </c>
      <c r="C386" s="16">
        <v>1873.46</v>
      </c>
      <c r="D386" s="16">
        <v>8.07</v>
      </c>
      <c r="E386" s="16">
        <v>0</v>
      </c>
      <c r="F386" s="16">
        <v>1891.28</v>
      </c>
      <c r="G386" s="16">
        <v>217</v>
      </c>
      <c r="H386" s="17">
        <f t="shared" si="20"/>
        <v>3443.49</v>
      </c>
      <c r="I386" s="17">
        <f t="shared" si="21"/>
        <v>3870.9599999999996</v>
      </c>
      <c r="J386" s="17">
        <f t="shared" si="22"/>
        <v>4550.84</v>
      </c>
      <c r="K386" s="17">
        <f t="shared" si="23"/>
        <v>6050.98</v>
      </c>
    </row>
    <row r="387" spans="1:11" s="18" customFormat="1" ht="14.25" customHeight="1">
      <c r="A387" s="24">
        <f>'до 150 кВт'!A387</f>
        <v>44636</v>
      </c>
      <c r="B387" s="19">
        <v>18</v>
      </c>
      <c r="C387" s="16">
        <v>1895.28</v>
      </c>
      <c r="D387" s="16">
        <v>0</v>
      </c>
      <c r="E387" s="16">
        <v>12.02</v>
      </c>
      <c r="F387" s="16">
        <v>1913.1</v>
      </c>
      <c r="G387" s="16">
        <v>217</v>
      </c>
      <c r="H387" s="17">
        <f t="shared" si="20"/>
        <v>3465.31</v>
      </c>
      <c r="I387" s="17">
        <f t="shared" si="21"/>
        <v>3892.7799999999997</v>
      </c>
      <c r="J387" s="17">
        <f t="shared" si="22"/>
        <v>4572.66</v>
      </c>
      <c r="K387" s="17">
        <f t="shared" si="23"/>
        <v>6072.799999999999</v>
      </c>
    </row>
    <row r="388" spans="1:11" s="18" customFormat="1" ht="14.25" customHeight="1">
      <c r="A388" s="24">
        <f>'до 150 кВт'!A388</f>
        <v>44636</v>
      </c>
      <c r="B388" s="19">
        <v>19</v>
      </c>
      <c r="C388" s="16">
        <v>1890.95</v>
      </c>
      <c r="D388" s="16">
        <v>0</v>
      </c>
      <c r="E388" s="16">
        <v>27.72</v>
      </c>
      <c r="F388" s="16">
        <v>1908.77</v>
      </c>
      <c r="G388" s="16">
        <v>217</v>
      </c>
      <c r="H388" s="17">
        <f t="shared" si="20"/>
        <v>3460.98</v>
      </c>
      <c r="I388" s="17">
        <f t="shared" si="21"/>
        <v>3888.45</v>
      </c>
      <c r="J388" s="17">
        <f t="shared" si="22"/>
        <v>4568.33</v>
      </c>
      <c r="K388" s="17">
        <f t="shared" si="23"/>
        <v>6068.469999999999</v>
      </c>
    </row>
    <row r="389" spans="1:11" s="18" customFormat="1" ht="14.25" customHeight="1">
      <c r="A389" s="24">
        <f>'до 150 кВт'!A389</f>
        <v>44636</v>
      </c>
      <c r="B389" s="19">
        <v>20</v>
      </c>
      <c r="C389" s="16">
        <v>1894.15</v>
      </c>
      <c r="D389" s="16">
        <v>0</v>
      </c>
      <c r="E389" s="16">
        <v>51.63</v>
      </c>
      <c r="F389" s="16">
        <v>1911.97</v>
      </c>
      <c r="G389" s="16">
        <v>217</v>
      </c>
      <c r="H389" s="17">
        <f t="shared" si="20"/>
        <v>3464.1800000000003</v>
      </c>
      <c r="I389" s="17">
        <f t="shared" si="21"/>
        <v>3891.65</v>
      </c>
      <c r="J389" s="17">
        <f t="shared" si="22"/>
        <v>4571.530000000001</v>
      </c>
      <c r="K389" s="17">
        <f t="shared" si="23"/>
        <v>6071.67</v>
      </c>
    </row>
    <row r="390" spans="1:11" s="18" customFormat="1" ht="14.25" customHeight="1">
      <c r="A390" s="24">
        <f>'до 150 кВт'!A390</f>
        <v>44636</v>
      </c>
      <c r="B390" s="19">
        <v>21</v>
      </c>
      <c r="C390" s="16">
        <v>1876.82</v>
      </c>
      <c r="D390" s="16">
        <v>0</v>
      </c>
      <c r="E390" s="16">
        <v>214.05</v>
      </c>
      <c r="F390" s="16">
        <v>1894.64</v>
      </c>
      <c r="G390" s="16">
        <v>217</v>
      </c>
      <c r="H390" s="17">
        <f t="shared" si="20"/>
        <v>3446.8500000000004</v>
      </c>
      <c r="I390" s="17">
        <f t="shared" si="21"/>
        <v>3874.32</v>
      </c>
      <c r="J390" s="17">
        <f t="shared" si="22"/>
        <v>4554.200000000001</v>
      </c>
      <c r="K390" s="17">
        <f t="shared" si="23"/>
        <v>6054.34</v>
      </c>
    </row>
    <row r="391" spans="1:11" s="18" customFormat="1" ht="14.25" customHeight="1">
      <c r="A391" s="24">
        <f>'до 150 кВт'!A391</f>
        <v>44636</v>
      </c>
      <c r="B391" s="19">
        <v>22</v>
      </c>
      <c r="C391" s="16">
        <v>1809.87</v>
      </c>
      <c r="D391" s="16">
        <v>0</v>
      </c>
      <c r="E391" s="16">
        <v>538.68</v>
      </c>
      <c r="F391" s="16">
        <v>1827.69</v>
      </c>
      <c r="G391" s="16">
        <v>217</v>
      </c>
      <c r="H391" s="17">
        <f t="shared" si="20"/>
        <v>3379.9</v>
      </c>
      <c r="I391" s="17">
        <f t="shared" si="21"/>
        <v>3807.37</v>
      </c>
      <c r="J391" s="17">
        <f t="shared" si="22"/>
        <v>4487.25</v>
      </c>
      <c r="K391" s="17">
        <f t="shared" si="23"/>
        <v>5987.389999999999</v>
      </c>
    </row>
    <row r="392" spans="1:11" s="18" customFormat="1" ht="14.25" customHeight="1">
      <c r="A392" s="24">
        <f>'до 150 кВт'!A392</f>
        <v>44636</v>
      </c>
      <c r="B392" s="19">
        <v>23</v>
      </c>
      <c r="C392" s="16">
        <v>1641.53</v>
      </c>
      <c r="D392" s="16">
        <v>0</v>
      </c>
      <c r="E392" s="16">
        <v>516.52</v>
      </c>
      <c r="F392" s="16">
        <v>1659.35</v>
      </c>
      <c r="G392" s="16">
        <v>217</v>
      </c>
      <c r="H392" s="17">
        <f t="shared" si="20"/>
        <v>3211.56</v>
      </c>
      <c r="I392" s="17">
        <f t="shared" si="21"/>
        <v>3639.0299999999997</v>
      </c>
      <c r="J392" s="17">
        <f t="shared" si="22"/>
        <v>4318.91</v>
      </c>
      <c r="K392" s="17">
        <f t="shared" si="23"/>
        <v>5819.049999999999</v>
      </c>
    </row>
    <row r="393" spans="1:11" s="18" customFormat="1" ht="14.25" customHeight="1">
      <c r="A393" s="24">
        <f>'до 150 кВт'!A393</f>
        <v>44637</v>
      </c>
      <c r="B393" s="19">
        <v>0</v>
      </c>
      <c r="C393" s="16">
        <v>1264.44</v>
      </c>
      <c r="D393" s="16">
        <v>0</v>
      </c>
      <c r="E393" s="16">
        <v>258.03</v>
      </c>
      <c r="F393" s="16">
        <v>1282.26</v>
      </c>
      <c r="G393" s="16">
        <v>217</v>
      </c>
      <c r="H393" s="17">
        <f t="shared" si="20"/>
        <v>2834.4700000000003</v>
      </c>
      <c r="I393" s="17">
        <f t="shared" si="21"/>
        <v>3261.9399999999996</v>
      </c>
      <c r="J393" s="17">
        <f t="shared" si="22"/>
        <v>3941.8199999999997</v>
      </c>
      <c r="K393" s="17">
        <f t="shared" si="23"/>
        <v>5441.96</v>
      </c>
    </row>
    <row r="394" spans="1:11" s="18" customFormat="1" ht="14.25" customHeight="1">
      <c r="A394" s="24">
        <f>'до 150 кВт'!A394</f>
        <v>44637</v>
      </c>
      <c r="B394" s="19">
        <v>1</v>
      </c>
      <c r="C394" s="16">
        <v>1197.62</v>
      </c>
      <c r="D394" s="16">
        <v>0</v>
      </c>
      <c r="E394" s="16">
        <v>40.74</v>
      </c>
      <c r="F394" s="16">
        <v>1215.44</v>
      </c>
      <c r="G394" s="16">
        <v>217</v>
      </c>
      <c r="H394" s="17">
        <f aca="true" t="shared" si="24" ref="H394:H457">SUM($F394,$G394,$M$3,$M$4)</f>
        <v>2767.65</v>
      </c>
      <c r="I394" s="17">
        <f aca="true" t="shared" si="25" ref="I394:I457">SUM($F394,$G394,$N$3,$N$4)</f>
        <v>3195.12</v>
      </c>
      <c r="J394" s="17">
        <f aca="true" t="shared" si="26" ref="J394:J457">SUM($F394,$G394,$O$3,$O$4)</f>
        <v>3875</v>
      </c>
      <c r="K394" s="17">
        <f aca="true" t="shared" si="27" ref="K394:K457">SUM($F394,$G394,$P$3,$P$4)</f>
        <v>5375.139999999999</v>
      </c>
    </row>
    <row r="395" spans="1:11" s="18" customFormat="1" ht="14.25" customHeight="1">
      <c r="A395" s="24">
        <f>'до 150 кВт'!A395</f>
        <v>44637</v>
      </c>
      <c r="B395" s="19">
        <v>2</v>
      </c>
      <c r="C395" s="16">
        <v>1151.02</v>
      </c>
      <c r="D395" s="16">
        <v>0</v>
      </c>
      <c r="E395" s="16">
        <v>138.78</v>
      </c>
      <c r="F395" s="16">
        <v>1168.84</v>
      </c>
      <c r="G395" s="16">
        <v>217</v>
      </c>
      <c r="H395" s="17">
        <f t="shared" si="24"/>
        <v>2721.05</v>
      </c>
      <c r="I395" s="17">
        <f t="shared" si="25"/>
        <v>3148.5199999999995</v>
      </c>
      <c r="J395" s="17">
        <f t="shared" si="26"/>
        <v>3828.3999999999996</v>
      </c>
      <c r="K395" s="17">
        <f t="shared" si="27"/>
        <v>5328.54</v>
      </c>
    </row>
    <row r="396" spans="1:11" s="18" customFormat="1" ht="14.25" customHeight="1">
      <c r="A396" s="24">
        <f>'до 150 кВт'!A396</f>
        <v>44637</v>
      </c>
      <c r="B396" s="19">
        <v>3</v>
      </c>
      <c r="C396" s="16">
        <v>1135.01</v>
      </c>
      <c r="D396" s="16">
        <v>0</v>
      </c>
      <c r="E396" s="16">
        <v>26.3</v>
      </c>
      <c r="F396" s="16">
        <v>1152.83</v>
      </c>
      <c r="G396" s="16">
        <v>217</v>
      </c>
      <c r="H396" s="17">
        <f t="shared" si="24"/>
        <v>2705.04</v>
      </c>
      <c r="I396" s="17">
        <f t="shared" si="25"/>
        <v>3132.5099999999998</v>
      </c>
      <c r="J396" s="17">
        <f t="shared" si="26"/>
        <v>3812.39</v>
      </c>
      <c r="K396" s="17">
        <f t="shared" si="27"/>
        <v>5312.53</v>
      </c>
    </row>
    <row r="397" spans="1:11" s="18" customFormat="1" ht="14.25" customHeight="1">
      <c r="A397" s="24">
        <f>'до 150 кВт'!A397</f>
        <v>44637</v>
      </c>
      <c r="B397" s="19">
        <v>4</v>
      </c>
      <c r="C397" s="16">
        <v>1149.92</v>
      </c>
      <c r="D397" s="16">
        <v>10.25</v>
      </c>
      <c r="E397" s="16">
        <v>0</v>
      </c>
      <c r="F397" s="16">
        <v>1167.74</v>
      </c>
      <c r="G397" s="16">
        <v>217</v>
      </c>
      <c r="H397" s="17">
        <f t="shared" si="24"/>
        <v>2719.95</v>
      </c>
      <c r="I397" s="17">
        <f t="shared" si="25"/>
        <v>3147.42</v>
      </c>
      <c r="J397" s="17">
        <f t="shared" si="26"/>
        <v>3827.3</v>
      </c>
      <c r="K397" s="17">
        <f t="shared" si="27"/>
        <v>5327.44</v>
      </c>
    </row>
    <row r="398" spans="1:11" s="18" customFormat="1" ht="14.25" customHeight="1">
      <c r="A398" s="24">
        <f>'до 150 кВт'!A398</f>
        <v>44637</v>
      </c>
      <c r="B398" s="19">
        <v>5</v>
      </c>
      <c r="C398" s="16">
        <v>1169.56</v>
      </c>
      <c r="D398" s="16">
        <v>172.23</v>
      </c>
      <c r="E398" s="16">
        <v>0</v>
      </c>
      <c r="F398" s="16">
        <v>1187.38</v>
      </c>
      <c r="G398" s="16">
        <v>217</v>
      </c>
      <c r="H398" s="17">
        <f t="shared" si="24"/>
        <v>2739.59</v>
      </c>
      <c r="I398" s="17">
        <f t="shared" si="25"/>
        <v>3167.06</v>
      </c>
      <c r="J398" s="17">
        <f t="shared" si="26"/>
        <v>3846.94</v>
      </c>
      <c r="K398" s="17">
        <f t="shared" si="27"/>
        <v>5347.08</v>
      </c>
    </row>
    <row r="399" spans="1:11" s="18" customFormat="1" ht="14.25" customHeight="1">
      <c r="A399" s="24">
        <f>'до 150 кВт'!A399</f>
        <v>44637</v>
      </c>
      <c r="B399" s="19">
        <v>6</v>
      </c>
      <c r="C399" s="16">
        <v>1461.96</v>
      </c>
      <c r="D399" s="16">
        <v>304.17</v>
      </c>
      <c r="E399" s="16">
        <v>0</v>
      </c>
      <c r="F399" s="16">
        <v>1479.78</v>
      </c>
      <c r="G399" s="16">
        <v>217</v>
      </c>
      <c r="H399" s="17">
        <f t="shared" si="24"/>
        <v>3031.99</v>
      </c>
      <c r="I399" s="17">
        <f t="shared" si="25"/>
        <v>3459.46</v>
      </c>
      <c r="J399" s="17">
        <f t="shared" si="26"/>
        <v>4139.34</v>
      </c>
      <c r="K399" s="17">
        <f t="shared" si="27"/>
        <v>5639.48</v>
      </c>
    </row>
    <row r="400" spans="1:11" s="18" customFormat="1" ht="14.25" customHeight="1">
      <c r="A400" s="24">
        <f>'до 150 кВт'!A400</f>
        <v>44637</v>
      </c>
      <c r="B400" s="19">
        <v>7</v>
      </c>
      <c r="C400" s="16">
        <v>1833.18</v>
      </c>
      <c r="D400" s="16">
        <v>70.28</v>
      </c>
      <c r="E400" s="16">
        <v>0</v>
      </c>
      <c r="F400" s="16">
        <v>1851</v>
      </c>
      <c r="G400" s="16">
        <v>217</v>
      </c>
      <c r="H400" s="17">
        <f t="shared" si="24"/>
        <v>3403.21</v>
      </c>
      <c r="I400" s="17">
        <f t="shared" si="25"/>
        <v>3830.68</v>
      </c>
      <c r="J400" s="17">
        <f t="shared" si="26"/>
        <v>4510.5599999999995</v>
      </c>
      <c r="K400" s="17">
        <f t="shared" si="27"/>
        <v>6010.7</v>
      </c>
    </row>
    <row r="401" spans="1:11" s="18" customFormat="1" ht="14.25" customHeight="1">
      <c r="A401" s="24">
        <f>'до 150 кВт'!A401</f>
        <v>44637</v>
      </c>
      <c r="B401" s="19">
        <v>8</v>
      </c>
      <c r="C401" s="16">
        <v>1892.69</v>
      </c>
      <c r="D401" s="16">
        <v>43.71</v>
      </c>
      <c r="E401" s="16">
        <v>0</v>
      </c>
      <c r="F401" s="16">
        <v>1910.51</v>
      </c>
      <c r="G401" s="16">
        <v>217</v>
      </c>
      <c r="H401" s="17">
        <f t="shared" si="24"/>
        <v>3462.7200000000003</v>
      </c>
      <c r="I401" s="17">
        <f t="shared" si="25"/>
        <v>3890.19</v>
      </c>
      <c r="J401" s="17">
        <f t="shared" si="26"/>
        <v>4570.07</v>
      </c>
      <c r="K401" s="17">
        <f t="shared" si="27"/>
        <v>6070.21</v>
      </c>
    </row>
    <row r="402" spans="1:11" s="18" customFormat="1" ht="14.25" customHeight="1">
      <c r="A402" s="24">
        <f>'до 150 кВт'!A402</f>
        <v>44637</v>
      </c>
      <c r="B402" s="19">
        <v>9</v>
      </c>
      <c r="C402" s="16">
        <v>1891.83</v>
      </c>
      <c r="D402" s="16">
        <v>56.29</v>
      </c>
      <c r="E402" s="16">
        <v>0</v>
      </c>
      <c r="F402" s="16">
        <v>1909.65</v>
      </c>
      <c r="G402" s="16">
        <v>217</v>
      </c>
      <c r="H402" s="17">
        <f t="shared" si="24"/>
        <v>3461.86</v>
      </c>
      <c r="I402" s="17">
        <f t="shared" si="25"/>
        <v>3889.33</v>
      </c>
      <c r="J402" s="17">
        <f t="shared" si="26"/>
        <v>4569.21</v>
      </c>
      <c r="K402" s="17">
        <f t="shared" si="27"/>
        <v>6069.35</v>
      </c>
    </row>
    <row r="403" spans="1:11" s="18" customFormat="1" ht="14.25" customHeight="1">
      <c r="A403" s="24">
        <f>'до 150 кВт'!A403</f>
        <v>44637</v>
      </c>
      <c r="B403" s="19">
        <v>10</v>
      </c>
      <c r="C403" s="16">
        <v>1889.48</v>
      </c>
      <c r="D403" s="16">
        <v>71.65</v>
      </c>
      <c r="E403" s="16">
        <v>0</v>
      </c>
      <c r="F403" s="16">
        <v>1907.3</v>
      </c>
      <c r="G403" s="16">
        <v>217</v>
      </c>
      <c r="H403" s="17">
        <f t="shared" si="24"/>
        <v>3459.51</v>
      </c>
      <c r="I403" s="17">
        <f t="shared" si="25"/>
        <v>3886.98</v>
      </c>
      <c r="J403" s="17">
        <f t="shared" si="26"/>
        <v>4566.860000000001</v>
      </c>
      <c r="K403" s="17">
        <f t="shared" si="27"/>
        <v>6067</v>
      </c>
    </row>
    <row r="404" spans="1:11" s="18" customFormat="1" ht="14.25" customHeight="1">
      <c r="A404" s="24">
        <f>'до 150 кВт'!A404</f>
        <v>44637</v>
      </c>
      <c r="B404" s="19">
        <v>11</v>
      </c>
      <c r="C404" s="16">
        <v>1887.8</v>
      </c>
      <c r="D404" s="16">
        <v>58.32</v>
      </c>
      <c r="E404" s="16">
        <v>0</v>
      </c>
      <c r="F404" s="16">
        <v>1905.62</v>
      </c>
      <c r="G404" s="16">
        <v>217</v>
      </c>
      <c r="H404" s="17">
        <f t="shared" si="24"/>
        <v>3457.83</v>
      </c>
      <c r="I404" s="17">
        <f t="shared" si="25"/>
        <v>3885.2999999999997</v>
      </c>
      <c r="J404" s="17">
        <f t="shared" si="26"/>
        <v>4565.18</v>
      </c>
      <c r="K404" s="17">
        <f t="shared" si="27"/>
        <v>6065.32</v>
      </c>
    </row>
    <row r="405" spans="1:11" s="18" customFormat="1" ht="14.25" customHeight="1">
      <c r="A405" s="24">
        <f>'до 150 кВт'!A405</f>
        <v>44637</v>
      </c>
      <c r="B405" s="19">
        <v>12</v>
      </c>
      <c r="C405" s="16">
        <v>1881.7</v>
      </c>
      <c r="D405" s="16">
        <v>52.75</v>
      </c>
      <c r="E405" s="16">
        <v>0</v>
      </c>
      <c r="F405" s="16">
        <v>1899.52</v>
      </c>
      <c r="G405" s="16">
        <v>217</v>
      </c>
      <c r="H405" s="17">
        <f t="shared" si="24"/>
        <v>3451.73</v>
      </c>
      <c r="I405" s="17">
        <f t="shared" si="25"/>
        <v>3879.2</v>
      </c>
      <c r="J405" s="17">
        <f t="shared" si="26"/>
        <v>4559.08</v>
      </c>
      <c r="K405" s="17">
        <f t="shared" si="27"/>
        <v>6059.219999999999</v>
      </c>
    </row>
    <row r="406" spans="1:11" s="18" customFormat="1" ht="14.25" customHeight="1">
      <c r="A406" s="24">
        <f>'до 150 кВт'!A406</f>
        <v>44637</v>
      </c>
      <c r="B406" s="19">
        <v>13</v>
      </c>
      <c r="C406" s="16">
        <v>1880.44</v>
      </c>
      <c r="D406" s="16">
        <v>33.9</v>
      </c>
      <c r="E406" s="16">
        <v>0</v>
      </c>
      <c r="F406" s="16">
        <v>1898.26</v>
      </c>
      <c r="G406" s="16">
        <v>217</v>
      </c>
      <c r="H406" s="17">
        <f t="shared" si="24"/>
        <v>3450.4700000000003</v>
      </c>
      <c r="I406" s="17">
        <f t="shared" si="25"/>
        <v>3877.94</v>
      </c>
      <c r="J406" s="17">
        <f t="shared" si="26"/>
        <v>4557.82</v>
      </c>
      <c r="K406" s="17">
        <f t="shared" si="27"/>
        <v>6057.96</v>
      </c>
    </row>
    <row r="407" spans="1:11" s="18" customFormat="1" ht="14.25" customHeight="1">
      <c r="A407" s="24">
        <f>'до 150 кВт'!A407</f>
        <v>44637</v>
      </c>
      <c r="B407" s="19">
        <v>14</v>
      </c>
      <c r="C407" s="16">
        <v>1882.66</v>
      </c>
      <c r="D407" s="16">
        <v>33.59</v>
      </c>
      <c r="E407" s="16">
        <v>0</v>
      </c>
      <c r="F407" s="16">
        <v>1900.48</v>
      </c>
      <c r="G407" s="16">
        <v>217</v>
      </c>
      <c r="H407" s="17">
        <f t="shared" si="24"/>
        <v>3452.69</v>
      </c>
      <c r="I407" s="17">
        <f t="shared" si="25"/>
        <v>3880.16</v>
      </c>
      <c r="J407" s="17">
        <f t="shared" si="26"/>
        <v>4560.04</v>
      </c>
      <c r="K407" s="17">
        <f t="shared" si="27"/>
        <v>6060.18</v>
      </c>
    </row>
    <row r="408" spans="1:11" s="18" customFormat="1" ht="14.25" customHeight="1">
      <c r="A408" s="24">
        <f>'до 150 кВт'!A408</f>
        <v>44637</v>
      </c>
      <c r="B408" s="19">
        <v>15</v>
      </c>
      <c r="C408" s="16">
        <v>1879.17</v>
      </c>
      <c r="D408" s="16">
        <v>42.15</v>
      </c>
      <c r="E408" s="16">
        <v>0</v>
      </c>
      <c r="F408" s="16">
        <v>1896.99</v>
      </c>
      <c r="G408" s="16">
        <v>217</v>
      </c>
      <c r="H408" s="17">
        <f t="shared" si="24"/>
        <v>3449.2</v>
      </c>
      <c r="I408" s="17">
        <f t="shared" si="25"/>
        <v>3876.6699999999996</v>
      </c>
      <c r="J408" s="17">
        <f t="shared" si="26"/>
        <v>4556.549999999999</v>
      </c>
      <c r="K408" s="17">
        <f t="shared" si="27"/>
        <v>6056.69</v>
      </c>
    </row>
    <row r="409" spans="1:11" s="18" customFormat="1" ht="14.25" customHeight="1">
      <c r="A409" s="24">
        <f>'до 150 кВт'!A409</f>
        <v>44637</v>
      </c>
      <c r="B409" s="19">
        <v>16</v>
      </c>
      <c r="C409" s="16">
        <v>1875.54</v>
      </c>
      <c r="D409" s="16">
        <v>32.91</v>
      </c>
      <c r="E409" s="16">
        <v>0</v>
      </c>
      <c r="F409" s="16">
        <v>1893.36</v>
      </c>
      <c r="G409" s="16">
        <v>217</v>
      </c>
      <c r="H409" s="17">
        <f t="shared" si="24"/>
        <v>3445.5699999999997</v>
      </c>
      <c r="I409" s="17">
        <f t="shared" si="25"/>
        <v>3873.0399999999995</v>
      </c>
      <c r="J409" s="17">
        <f t="shared" si="26"/>
        <v>4552.92</v>
      </c>
      <c r="K409" s="17">
        <f t="shared" si="27"/>
        <v>6053.0599999999995</v>
      </c>
    </row>
    <row r="410" spans="1:11" s="18" customFormat="1" ht="14.25" customHeight="1">
      <c r="A410" s="24">
        <f>'до 150 кВт'!A410</f>
        <v>44637</v>
      </c>
      <c r="B410" s="19">
        <v>17</v>
      </c>
      <c r="C410" s="16">
        <v>1864.9</v>
      </c>
      <c r="D410" s="16">
        <v>36.61</v>
      </c>
      <c r="E410" s="16">
        <v>0</v>
      </c>
      <c r="F410" s="16">
        <v>1882.72</v>
      </c>
      <c r="G410" s="16">
        <v>217</v>
      </c>
      <c r="H410" s="17">
        <f t="shared" si="24"/>
        <v>3434.9300000000003</v>
      </c>
      <c r="I410" s="17">
        <f t="shared" si="25"/>
        <v>3862.4</v>
      </c>
      <c r="J410" s="17">
        <f t="shared" si="26"/>
        <v>4542.280000000001</v>
      </c>
      <c r="K410" s="17">
        <f t="shared" si="27"/>
        <v>6042.42</v>
      </c>
    </row>
    <row r="411" spans="1:11" s="18" customFormat="1" ht="14.25" customHeight="1">
      <c r="A411" s="24">
        <f>'до 150 кВт'!A411</f>
        <v>44637</v>
      </c>
      <c r="B411" s="19">
        <v>18</v>
      </c>
      <c r="C411" s="16">
        <v>1876.45</v>
      </c>
      <c r="D411" s="16">
        <v>37.22</v>
      </c>
      <c r="E411" s="16">
        <v>0</v>
      </c>
      <c r="F411" s="16">
        <v>1894.27</v>
      </c>
      <c r="G411" s="16">
        <v>217</v>
      </c>
      <c r="H411" s="17">
        <f t="shared" si="24"/>
        <v>3446.48</v>
      </c>
      <c r="I411" s="17">
        <f t="shared" si="25"/>
        <v>3873.95</v>
      </c>
      <c r="J411" s="17">
        <f t="shared" si="26"/>
        <v>4553.83</v>
      </c>
      <c r="K411" s="17">
        <f t="shared" si="27"/>
        <v>6053.969999999999</v>
      </c>
    </row>
    <row r="412" spans="1:11" s="18" customFormat="1" ht="14.25" customHeight="1">
      <c r="A412" s="24">
        <f>'до 150 кВт'!A412</f>
        <v>44637</v>
      </c>
      <c r="B412" s="19">
        <v>19</v>
      </c>
      <c r="C412" s="16">
        <v>1870.94</v>
      </c>
      <c r="D412" s="16">
        <v>23.06</v>
      </c>
      <c r="E412" s="16">
        <v>0</v>
      </c>
      <c r="F412" s="16">
        <v>1888.76</v>
      </c>
      <c r="G412" s="16">
        <v>217</v>
      </c>
      <c r="H412" s="17">
        <f t="shared" si="24"/>
        <v>3440.9700000000003</v>
      </c>
      <c r="I412" s="17">
        <f t="shared" si="25"/>
        <v>3868.44</v>
      </c>
      <c r="J412" s="17">
        <f t="shared" si="26"/>
        <v>4548.32</v>
      </c>
      <c r="K412" s="17">
        <f t="shared" si="27"/>
        <v>6048.46</v>
      </c>
    </row>
    <row r="413" spans="1:11" s="18" customFormat="1" ht="14.25" customHeight="1">
      <c r="A413" s="24">
        <f>'до 150 кВт'!A413</f>
        <v>44637</v>
      </c>
      <c r="B413" s="19">
        <v>20</v>
      </c>
      <c r="C413" s="16">
        <v>1872.85</v>
      </c>
      <c r="D413" s="16">
        <v>39.03</v>
      </c>
      <c r="E413" s="16">
        <v>0</v>
      </c>
      <c r="F413" s="16">
        <v>1890.67</v>
      </c>
      <c r="G413" s="16">
        <v>217</v>
      </c>
      <c r="H413" s="17">
        <f t="shared" si="24"/>
        <v>3442.88</v>
      </c>
      <c r="I413" s="17">
        <f t="shared" si="25"/>
        <v>3870.35</v>
      </c>
      <c r="J413" s="17">
        <f t="shared" si="26"/>
        <v>4550.23</v>
      </c>
      <c r="K413" s="17">
        <f t="shared" si="27"/>
        <v>6050.37</v>
      </c>
    </row>
    <row r="414" spans="1:11" s="18" customFormat="1" ht="14.25" customHeight="1">
      <c r="A414" s="24">
        <f>'до 150 кВт'!A414</f>
        <v>44637</v>
      </c>
      <c r="B414" s="19">
        <v>21</v>
      </c>
      <c r="C414" s="16">
        <v>1849.18</v>
      </c>
      <c r="D414" s="16">
        <v>46.69</v>
      </c>
      <c r="E414" s="16">
        <v>0</v>
      </c>
      <c r="F414" s="16">
        <v>1867</v>
      </c>
      <c r="G414" s="16">
        <v>217</v>
      </c>
      <c r="H414" s="17">
        <f t="shared" si="24"/>
        <v>3419.21</v>
      </c>
      <c r="I414" s="17">
        <f t="shared" si="25"/>
        <v>3846.68</v>
      </c>
      <c r="J414" s="17">
        <f t="shared" si="26"/>
        <v>4526.5599999999995</v>
      </c>
      <c r="K414" s="17">
        <f t="shared" si="27"/>
        <v>6026.7</v>
      </c>
    </row>
    <row r="415" spans="1:11" s="18" customFormat="1" ht="14.25" customHeight="1">
      <c r="A415" s="24">
        <f>'до 150 кВт'!A415</f>
        <v>44637</v>
      </c>
      <c r="B415" s="19">
        <v>22</v>
      </c>
      <c r="C415" s="16">
        <v>1797.57</v>
      </c>
      <c r="D415" s="16">
        <v>0</v>
      </c>
      <c r="E415" s="16">
        <v>20.48</v>
      </c>
      <c r="F415" s="16">
        <v>1815.39</v>
      </c>
      <c r="G415" s="16">
        <v>217</v>
      </c>
      <c r="H415" s="17">
        <f t="shared" si="24"/>
        <v>3367.6000000000004</v>
      </c>
      <c r="I415" s="17">
        <f t="shared" si="25"/>
        <v>3795.0699999999997</v>
      </c>
      <c r="J415" s="17">
        <f t="shared" si="26"/>
        <v>4474.95</v>
      </c>
      <c r="K415" s="17">
        <f t="shared" si="27"/>
        <v>5975.09</v>
      </c>
    </row>
    <row r="416" spans="1:11" s="18" customFormat="1" ht="14.25" customHeight="1">
      <c r="A416" s="24">
        <f>'до 150 кВт'!A416</f>
        <v>44637</v>
      </c>
      <c r="B416" s="19">
        <v>23</v>
      </c>
      <c r="C416" s="16">
        <v>1214.36</v>
      </c>
      <c r="D416" s="16">
        <v>0</v>
      </c>
      <c r="E416" s="16">
        <v>60.4</v>
      </c>
      <c r="F416" s="16">
        <v>1232.18</v>
      </c>
      <c r="G416" s="16">
        <v>217</v>
      </c>
      <c r="H416" s="17">
        <f t="shared" si="24"/>
        <v>2784.3900000000003</v>
      </c>
      <c r="I416" s="17">
        <f t="shared" si="25"/>
        <v>3211.8599999999997</v>
      </c>
      <c r="J416" s="17">
        <f t="shared" si="26"/>
        <v>3891.74</v>
      </c>
      <c r="K416" s="17">
        <f t="shared" si="27"/>
        <v>5391.88</v>
      </c>
    </row>
    <row r="417" spans="1:11" s="18" customFormat="1" ht="14.25" customHeight="1">
      <c r="A417" s="24">
        <f>'до 150 кВт'!A417</f>
        <v>44638</v>
      </c>
      <c r="B417" s="19">
        <v>0</v>
      </c>
      <c r="C417" s="16">
        <v>1131.22</v>
      </c>
      <c r="D417" s="16">
        <v>0</v>
      </c>
      <c r="E417" s="16">
        <v>269.89</v>
      </c>
      <c r="F417" s="16">
        <v>1149.04</v>
      </c>
      <c r="G417" s="16">
        <v>217</v>
      </c>
      <c r="H417" s="17">
        <f t="shared" si="24"/>
        <v>2701.25</v>
      </c>
      <c r="I417" s="17">
        <f t="shared" si="25"/>
        <v>3128.72</v>
      </c>
      <c r="J417" s="17">
        <f t="shared" si="26"/>
        <v>3808.6</v>
      </c>
      <c r="K417" s="17">
        <f t="shared" si="27"/>
        <v>5308.74</v>
      </c>
    </row>
    <row r="418" spans="1:11" s="18" customFormat="1" ht="14.25" customHeight="1">
      <c r="A418" s="24">
        <f>'до 150 кВт'!A418</f>
        <v>44638</v>
      </c>
      <c r="B418" s="19">
        <v>1</v>
      </c>
      <c r="C418" s="16">
        <v>1022.68</v>
      </c>
      <c r="D418" s="16">
        <v>0</v>
      </c>
      <c r="E418" s="16">
        <v>205.85</v>
      </c>
      <c r="F418" s="16">
        <v>1040.5</v>
      </c>
      <c r="G418" s="16">
        <v>217</v>
      </c>
      <c r="H418" s="17">
        <f t="shared" si="24"/>
        <v>2592.71</v>
      </c>
      <c r="I418" s="17">
        <f t="shared" si="25"/>
        <v>3020.18</v>
      </c>
      <c r="J418" s="17">
        <f t="shared" si="26"/>
        <v>3700.06</v>
      </c>
      <c r="K418" s="17">
        <f t="shared" si="27"/>
        <v>5200.2</v>
      </c>
    </row>
    <row r="419" spans="1:11" s="18" customFormat="1" ht="14.25" customHeight="1">
      <c r="A419" s="24">
        <f>'до 150 кВт'!A419</f>
        <v>44638</v>
      </c>
      <c r="B419" s="19">
        <v>2</v>
      </c>
      <c r="C419" s="16">
        <v>954.99</v>
      </c>
      <c r="D419" s="16">
        <v>0</v>
      </c>
      <c r="E419" s="16">
        <v>59.8</v>
      </c>
      <c r="F419" s="16">
        <v>972.81</v>
      </c>
      <c r="G419" s="16">
        <v>217</v>
      </c>
      <c r="H419" s="17">
        <f t="shared" si="24"/>
        <v>2525.02</v>
      </c>
      <c r="I419" s="17">
        <f t="shared" si="25"/>
        <v>2952.49</v>
      </c>
      <c r="J419" s="17">
        <f t="shared" si="26"/>
        <v>3632.37</v>
      </c>
      <c r="K419" s="17">
        <f t="shared" si="27"/>
        <v>5132.51</v>
      </c>
    </row>
    <row r="420" spans="1:11" s="18" customFormat="1" ht="14.25" customHeight="1">
      <c r="A420" s="24">
        <f>'до 150 кВт'!A420</f>
        <v>44638</v>
      </c>
      <c r="B420" s="19">
        <v>3</v>
      </c>
      <c r="C420" s="16">
        <v>954.46</v>
      </c>
      <c r="D420" s="16">
        <v>0</v>
      </c>
      <c r="E420" s="16">
        <v>75.19</v>
      </c>
      <c r="F420" s="16">
        <v>972.28</v>
      </c>
      <c r="G420" s="16">
        <v>217</v>
      </c>
      <c r="H420" s="17">
        <f t="shared" si="24"/>
        <v>2524.49</v>
      </c>
      <c r="I420" s="17">
        <f t="shared" si="25"/>
        <v>2951.96</v>
      </c>
      <c r="J420" s="17">
        <f t="shared" si="26"/>
        <v>3631.84</v>
      </c>
      <c r="K420" s="17">
        <f t="shared" si="27"/>
        <v>5131.98</v>
      </c>
    </row>
    <row r="421" spans="1:11" s="18" customFormat="1" ht="14.25" customHeight="1">
      <c r="A421" s="24">
        <f>'до 150 кВт'!A421</f>
        <v>44638</v>
      </c>
      <c r="B421" s="19">
        <v>4</v>
      </c>
      <c r="C421" s="16">
        <v>986.26</v>
      </c>
      <c r="D421" s="16">
        <v>0</v>
      </c>
      <c r="E421" s="16">
        <v>33.85</v>
      </c>
      <c r="F421" s="16">
        <v>1004.08</v>
      </c>
      <c r="G421" s="16">
        <v>217</v>
      </c>
      <c r="H421" s="17">
        <f t="shared" si="24"/>
        <v>2556.29</v>
      </c>
      <c r="I421" s="17">
        <f t="shared" si="25"/>
        <v>2983.7599999999998</v>
      </c>
      <c r="J421" s="17">
        <f t="shared" si="26"/>
        <v>3663.64</v>
      </c>
      <c r="K421" s="17">
        <f t="shared" si="27"/>
        <v>5163.78</v>
      </c>
    </row>
    <row r="422" spans="1:11" s="18" customFormat="1" ht="14.25" customHeight="1">
      <c r="A422" s="24">
        <f>'до 150 кВт'!A422</f>
        <v>44638</v>
      </c>
      <c r="B422" s="19">
        <v>5</v>
      </c>
      <c r="C422" s="16">
        <v>1148.09</v>
      </c>
      <c r="D422" s="16">
        <v>51.84</v>
      </c>
      <c r="E422" s="16">
        <v>0</v>
      </c>
      <c r="F422" s="16">
        <v>1165.91</v>
      </c>
      <c r="G422" s="16">
        <v>217</v>
      </c>
      <c r="H422" s="17">
        <f t="shared" si="24"/>
        <v>2718.12</v>
      </c>
      <c r="I422" s="17">
        <f t="shared" si="25"/>
        <v>3145.59</v>
      </c>
      <c r="J422" s="17">
        <f t="shared" si="26"/>
        <v>3825.4700000000003</v>
      </c>
      <c r="K422" s="17">
        <f t="shared" si="27"/>
        <v>5325.61</v>
      </c>
    </row>
    <row r="423" spans="1:11" s="18" customFormat="1" ht="14.25" customHeight="1">
      <c r="A423" s="24">
        <f>'до 150 кВт'!A423</f>
        <v>44638</v>
      </c>
      <c r="B423" s="19">
        <v>6</v>
      </c>
      <c r="C423" s="16">
        <v>1357.37</v>
      </c>
      <c r="D423" s="16">
        <v>293.61</v>
      </c>
      <c r="E423" s="16">
        <v>0</v>
      </c>
      <c r="F423" s="16">
        <v>1375.19</v>
      </c>
      <c r="G423" s="16">
        <v>217</v>
      </c>
      <c r="H423" s="17">
        <f t="shared" si="24"/>
        <v>2927.4</v>
      </c>
      <c r="I423" s="17">
        <f t="shared" si="25"/>
        <v>3354.87</v>
      </c>
      <c r="J423" s="17">
        <f t="shared" si="26"/>
        <v>4034.75</v>
      </c>
      <c r="K423" s="17">
        <f t="shared" si="27"/>
        <v>5534.889999999999</v>
      </c>
    </row>
    <row r="424" spans="1:11" s="18" customFormat="1" ht="14.25" customHeight="1">
      <c r="A424" s="24">
        <f>'до 150 кВт'!A424</f>
        <v>44638</v>
      </c>
      <c r="B424" s="19">
        <v>7</v>
      </c>
      <c r="C424" s="16">
        <v>1790.2</v>
      </c>
      <c r="D424" s="16">
        <v>78.38</v>
      </c>
      <c r="E424" s="16">
        <v>0</v>
      </c>
      <c r="F424" s="16">
        <v>1808.02</v>
      </c>
      <c r="G424" s="16">
        <v>217</v>
      </c>
      <c r="H424" s="17">
        <f t="shared" si="24"/>
        <v>3360.23</v>
      </c>
      <c r="I424" s="17">
        <f t="shared" si="25"/>
        <v>3787.7</v>
      </c>
      <c r="J424" s="17">
        <f t="shared" si="26"/>
        <v>4467.58</v>
      </c>
      <c r="K424" s="17">
        <f t="shared" si="27"/>
        <v>5967.719999999999</v>
      </c>
    </row>
    <row r="425" spans="1:11" s="18" customFormat="1" ht="14.25" customHeight="1">
      <c r="A425" s="24">
        <f>'до 150 кВт'!A425</f>
        <v>44638</v>
      </c>
      <c r="B425" s="19">
        <v>8</v>
      </c>
      <c r="C425" s="16">
        <v>1880.59</v>
      </c>
      <c r="D425" s="16">
        <v>68.64</v>
      </c>
      <c r="E425" s="16">
        <v>0</v>
      </c>
      <c r="F425" s="16">
        <v>1898.41</v>
      </c>
      <c r="G425" s="16">
        <v>217</v>
      </c>
      <c r="H425" s="17">
        <f t="shared" si="24"/>
        <v>3450.62</v>
      </c>
      <c r="I425" s="17">
        <f t="shared" si="25"/>
        <v>3878.0899999999997</v>
      </c>
      <c r="J425" s="17">
        <f t="shared" si="26"/>
        <v>4557.969999999999</v>
      </c>
      <c r="K425" s="17">
        <f t="shared" si="27"/>
        <v>6058.11</v>
      </c>
    </row>
    <row r="426" spans="1:11" s="18" customFormat="1" ht="14.25" customHeight="1">
      <c r="A426" s="24">
        <f>'до 150 кВт'!A426</f>
        <v>44638</v>
      </c>
      <c r="B426" s="19">
        <v>9</v>
      </c>
      <c r="C426" s="16">
        <v>1913.7</v>
      </c>
      <c r="D426" s="16">
        <v>34.12</v>
      </c>
      <c r="E426" s="16">
        <v>0</v>
      </c>
      <c r="F426" s="16">
        <v>1931.52</v>
      </c>
      <c r="G426" s="16">
        <v>217</v>
      </c>
      <c r="H426" s="17">
        <f t="shared" si="24"/>
        <v>3483.73</v>
      </c>
      <c r="I426" s="17">
        <f t="shared" si="25"/>
        <v>3911.2</v>
      </c>
      <c r="J426" s="17">
        <f t="shared" si="26"/>
        <v>4591.08</v>
      </c>
      <c r="K426" s="17">
        <f t="shared" si="27"/>
        <v>6091.219999999999</v>
      </c>
    </row>
    <row r="427" spans="1:11" s="18" customFormat="1" ht="14.25" customHeight="1">
      <c r="A427" s="24">
        <f>'до 150 кВт'!A427</f>
        <v>44638</v>
      </c>
      <c r="B427" s="19">
        <v>10</v>
      </c>
      <c r="C427" s="16">
        <v>1903.09</v>
      </c>
      <c r="D427" s="16">
        <v>21.63</v>
      </c>
      <c r="E427" s="16">
        <v>0</v>
      </c>
      <c r="F427" s="16">
        <v>1920.91</v>
      </c>
      <c r="G427" s="16">
        <v>217</v>
      </c>
      <c r="H427" s="17">
        <f t="shared" si="24"/>
        <v>3473.12</v>
      </c>
      <c r="I427" s="17">
        <f t="shared" si="25"/>
        <v>3900.5899999999997</v>
      </c>
      <c r="J427" s="17">
        <f t="shared" si="26"/>
        <v>4580.469999999999</v>
      </c>
      <c r="K427" s="17">
        <f t="shared" si="27"/>
        <v>6080.61</v>
      </c>
    </row>
    <row r="428" spans="1:11" s="18" customFormat="1" ht="14.25" customHeight="1">
      <c r="A428" s="24">
        <f>'до 150 кВт'!A428</f>
        <v>44638</v>
      </c>
      <c r="B428" s="19">
        <v>11</v>
      </c>
      <c r="C428" s="16">
        <v>1908.44</v>
      </c>
      <c r="D428" s="16">
        <v>19.83</v>
      </c>
      <c r="E428" s="16">
        <v>0</v>
      </c>
      <c r="F428" s="16">
        <v>1926.26</v>
      </c>
      <c r="G428" s="16">
        <v>217</v>
      </c>
      <c r="H428" s="17">
        <f t="shared" si="24"/>
        <v>3478.4700000000003</v>
      </c>
      <c r="I428" s="17">
        <f t="shared" si="25"/>
        <v>3905.94</v>
      </c>
      <c r="J428" s="17">
        <f t="shared" si="26"/>
        <v>4585.82</v>
      </c>
      <c r="K428" s="17">
        <f t="shared" si="27"/>
        <v>6085.96</v>
      </c>
    </row>
    <row r="429" spans="1:11" s="18" customFormat="1" ht="14.25" customHeight="1">
      <c r="A429" s="24">
        <f>'до 150 кВт'!A429</f>
        <v>44638</v>
      </c>
      <c r="B429" s="19">
        <v>12</v>
      </c>
      <c r="C429" s="16">
        <v>1906.86</v>
      </c>
      <c r="D429" s="16">
        <v>12.5</v>
      </c>
      <c r="E429" s="16">
        <v>0</v>
      </c>
      <c r="F429" s="16">
        <v>1924.68</v>
      </c>
      <c r="G429" s="16">
        <v>217</v>
      </c>
      <c r="H429" s="17">
        <f t="shared" si="24"/>
        <v>3476.8900000000003</v>
      </c>
      <c r="I429" s="17">
        <f t="shared" si="25"/>
        <v>3904.36</v>
      </c>
      <c r="J429" s="17">
        <f t="shared" si="26"/>
        <v>4584.24</v>
      </c>
      <c r="K429" s="17">
        <f t="shared" si="27"/>
        <v>6084.38</v>
      </c>
    </row>
    <row r="430" spans="1:11" s="18" customFormat="1" ht="14.25" customHeight="1">
      <c r="A430" s="24">
        <f>'до 150 кВт'!A430</f>
        <v>44638</v>
      </c>
      <c r="B430" s="19">
        <v>13</v>
      </c>
      <c r="C430" s="16">
        <v>1912.16</v>
      </c>
      <c r="D430" s="16">
        <v>10.03</v>
      </c>
      <c r="E430" s="16">
        <v>0</v>
      </c>
      <c r="F430" s="16">
        <v>1929.98</v>
      </c>
      <c r="G430" s="16">
        <v>217</v>
      </c>
      <c r="H430" s="17">
        <f t="shared" si="24"/>
        <v>3482.19</v>
      </c>
      <c r="I430" s="17">
        <f t="shared" si="25"/>
        <v>3909.66</v>
      </c>
      <c r="J430" s="17">
        <f t="shared" si="26"/>
        <v>4589.54</v>
      </c>
      <c r="K430" s="17">
        <f t="shared" si="27"/>
        <v>6089.68</v>
      </c>
    </row>
    <row r="431" spans="1:11" s="18" customFormat="1" ht="14.25" customHeight="1">
      <c r="A431" s="24">
        <f>'до 150 кВт'!A431</f>
        <v>44638</v>
      </c>
      <c r="B431" s="19">
        <v>14</v>
      </c>
      <c r="C431" s="16">
        <v>1910.47</v>
      </c>
      <c r="D431" s="16">
        <v>21.32</v>
      </c>
      <c r="E431" s="16">
        <v>0</v>
      </c>
      <c r="F431" s="16">
        <v>1928.29</v>
      </c>
      <c r="G431" s="16">
        <v>217</v>
      </c>
      <c r="H431" s="17">
        <f t="shared" si="24"/>
        <v>3480.5</v>
      </c>
      <c r="I431" s="17">
        <f t="shared" si="25"/>
        <v>3907.97</v>
      </c>
      <c r="J431" s="17">
        <f t="shared" si="26"/>
        <v>4587.85</v>
      </c>
      <c r="K431" s="17">
        <f t="shared" si="27"/>
        <v>6087.99</v>
      </c>
    </row>
    <row r="432" spans="1:11" s="18" customFormat="1" ht="14.25" customHeight="1">
      <c r="A432" s="24">
        <f>'до 150 кВт'!A432</f>
        <v>44638</v>
      </c>
      <c r="B432" s="19">
        <v>15</v>
      </c>
      <c r="C432" s="16">
        <v>1906.82</v>
      </c>
      <c r="D432" s="16">
        <v>35.06</v>
      </c>
      <c r="E432" s="16">
        <v>0</v>
      </c>
      <c r="F432" s="16">
        <v>1924.64</v>
      </c>
      <c r="G432" s="16">
        <v>217</v>
      </c>
      <c r="H432" s="17">
        <f t="shared" si="24"/>
        <v>3476.8500000000004</v>
      </c>
      <c r="I432" s="17">
        <f t="shared" si="25"/>
        <v>3904.32</v>
      </c>
      <c r="J432" s="17">
        <f t="shared" si="26"/>
        <v>4584.200000000001</v>
      </c>
      <c r="K432" s="17">
        <f t="shared" si="27"/>
        <v>6084.34</v>
      </c>
    </row>
    <row r="433" spans="1:11" s="18" customFormat="1" ht="14.25" customHeight="1">
      <c r="A433" s="24">
        <f>'до 150 кВт'!A433</f>
        <v>44638</v>
      </c>
      <c r="B433" s="19">
        <v>16</v>
      </c>
      <c r="C433" s="16">
        <v>1899.29</v>
      </c>
      <c r="D433" s="16">
        <v>40.71</v>
      </c>
      <c r="E433" s="16">
        <v>0</v>
      </c>
      <c r="F433" s="16">
        <v>1917.11</v>
      </c>
      <c r="G433" s="16">
        <v>217</v>
      </c>
      <c r="H433" s="17">
        <f t="shared" si="24"/>
        <v>3469.3199999999997</v>
      </c>
      <c r="I433" s="17">
        <f t="shared" si="25"/>
        <v>3896.7899999999995</v>
      </c>
      <c r="J433" s="17">
        <f t="shared" si="26"/>
        <v>4576.67</v>
      </c>
      <c r="K433" s="17">
        <f t="shared" si="27"/>
        <v>6076.8099999999995</v>
      </c>
    </row>
    <row r="434" spans="1:11" s="18" customFormat="1" ht="14.25" customHeight="1">
      <c r="A434" s="24">
        <f>'до 150 кВт'!A434</f>
        <v>44638</v>
      </c>
      <c r="B434" s="19">
        <v>17</v>
      </c>
      <c r="C434" s="16">
        <v>1885.29</v>
      </c>
      <c r="D434" s="16">
        <v>32.35</v>
      </c>
      <c r="E434" s="16">
        <v>0</v>
      </c>
      <c r="F434" s="16">
        <v>1903.11</v>
      </c>
      <c r="G434" s="16">
        <v>217</v>
      </c>
      <c r="H434" s="17">
        <f t="shared" si="24"/>
        <v>3455.3199999999997</v>
      </c>
      <c r="I434" s="17">
        <f t="shared" si="25"/>
        <v>3882.7899999999995</v>
      </c>
      <c r="J434" s="17">
        <f t="shared" si="26"/>
        <v>4562.67</v>
      </c>
      <c r="K434" s="17">
        <f t="shared" si="27"/>
        <v>6062.8099999999995</v>
      </c>
    </row>
    <row r="435" spans="1:11" s="18" customFormat="1" ht="14.25" customHeight="1">
      <c r="A435" s="24">
        <f>'до 150 кВт'!A435</f>
        <v>44638</v>
      </c>
      <c r="B435" s="19">
        <v>18</v>
      </c>
      <c r="C435" s="16">
        <v>1908.49</v>
      </c>
      <c r="D435" s="16">
        <v>24.53</v>
      </c>
      <c r="E435" s="16">
        <v>0</v>
      </c>
      <c r="F435" s="16">
        <v>1926.31</v>
      </c>
      <c r="G435" s="16">
        <v>217</v>
      </c>
      <c r="H435" s="17">
        <f t="shared" si="24"/>
        <v>3478.52</v>
      </c>
      <c r="I435" s="17">
        <f t="shared" si="25"/>
        <v>3905.99</v>
      </c>
      <c r="J435" s="17">
        <f t="shared" si="26"/>
        <v>4585.87</v>
      </c>
      <c r="K435" s="17">
        <f t="shared" si="27"/>
        <v>6086.01</v>
      </c>
    </row>
    <row r="436" spans="1:11" s="18" customFormat="1" ht="14.25" customHeight="1">
      <c r="A436" s="24">
        <f>'до 150 кВт'!A436</f>
        <v>44638</v>
      </c>
      <c r="B436" s="19">
        <v>19</v>
      </c>
      <c r="C436" s="16">
        <v>1893.78</v>
      </c>
      <c r="D436" s="16">
        <v>21.09</v>
      </c>
      <c r="E436" s="16">
        <v>0</v>
      </c>
      <c r="F436" s="16">
        <v>1911.6</v>
      </c>
      <c r="G436" s="16">
        <v>217</v>
      </c>
      <c r="H436" s="17">
        <f t="shared" si="24"/>
        <v>3463.81</v>
      </c>
      <c r="I436" s="17">
        <f t="shared" si="25"/>
        <v>3891.2799999999997</v>
      </c>
      <c r="J436" s="17">
        <f t="shared" si="26"/>
        <v>4571.16</v>
      </c>
      <c r="K436" s="17">
        <f t="shared" si="27"/>
        <v>6071.299999999999</v>
      </c>
    </row>
    <row r="437" spans="1:11" s="18" customFormat="1" ht="14.25" customHeight="1">
      <c r="A437" s="24">
        <f>'до 150 кВт'!A437</f>
        <v>44638</v>
      </c>
      <c r="B437" s="19">
        <v>20</v>
      </c>
      <c r="C437" s="16">
        <v>1885.72</v>
      </c>
      <c r="D437" s="16">
        <v>33.19</v>
      </c>
      <c r="E437" s="16">
        <v>0</v>
      </c>
      <c r="F437" s="16">
        <v>1903.54</v>
      </c>
      <c r="G437" s="16">
        <v>217</v>
      </c>
      <c r="H437" s="17">
        <f t="shared" si="24"/>
        <v>3455.75</v>
      </c>
      <c r="I437" s="17">
        <f t="shared" si="25"/>
        <v>3883.22</v>
      </c>
      <c r="J437" s="17">
        <f t="shared" si="26"/>
        <v>4563.1</v>
      </c>
      <c r="K437" s="17">
        <f t="shared" si="27"/>
        <v>6063.24</v>
      </c>
    </row>
    <row r="438" spans="1:11" s="18" customFormat="1" ht="14.25" customHeight="1">
      <c r="A438" s="24">
        <f>'до 150 кВт'!A438</f>
        <v>44638</v>
      </c>
      <c r="B438" s="19">
        <v>21</v>
      </c>
      <c r="C438" s="16">
        <v>1881.19</v>
      </c>
      <c r="D438" s="16">
        <v>50.9</v>
      </c>
      <c r="E438" s="16">
        <v>0</v>
      </c>
      <c r="F438" s="16">
        <v>1899.01</v>
      </c>
      <c r="G438" s="16">
        <v>217</v>
      </c>
      <c r="H438" s="17">
        <f t="shared" si="24"/>
        <v>3451.2200000000003</v>
      </c>
      <c r="I438" s="17">
        <f t="shared" si="25"/>
        <v>3878.69</v>
      </c>
      <c r="J438" s="17">
        <f t="shared" si="26"/>
        <v>4558.57</v>
      </c>
      <c r="K438" s="17">
        <f t="shared" si="27"/>
        <v>6058.71</v>
      </c>
    </row>
    <row r="439" spans="1:11" s="18" customFormat="1" ht="14.25" customHeight="1">
      <c r="A439" s="24">
        <f>'до 150 кВт'!A439</f>
        <v>44638</v>
      </c>
      <c r="B439" s="19">
        <v>22</v>
      </c>
      <c r="C439" s="16">
        <v>1815.69</v>
      </c>
      <c r="D439" s="16">
        <v>46.63</v>
      </c>
      <c r="E439" s="16">
        <v>0</v>
      </c>
      <c r="F439" s="16">
        <v>1833.51</v>
      </c>
      <c r="G439" s="16">
        <v>217</v>
      </c>
      <c r="H439" s="17">
        <f t="shared" si="24"/>
        <v>3385.7200000000003</v>
      </c>
      <c r="I439" s="17">
        <f t="shared" si="25"/>
        <v>3813.19</v>
      </c>
      <c r="J439" s="17">
        <f t="shared" si="26"/>
        <v>4493.07</v>
      </c>
      <c r="K439" s="17">
        <f t="shared" si="27"/>
        <v>5993.21</v>
      </c>
    </row>
    <row r="440" spans="1:11" s="18" customFormat="1" ht="14.25" customHeight="1">
      <c r="A440" s="24">
        <f>'до 150 кВт'!A440</f>
        <v>44638</v>
      </c>
      <c r="B440" s="19">
        <v>23</v>
      </c>
      <c r="C440" s="16">
        <v>1217.73</v>
      </c>
      <c r="D440" s="16">
        <v>0</v>
      </c>
      <c r="E440" s="16">
        <v>17.23</v>
      </c>
      <c r="F440" s="16">
        <v>1235.55</v>
      </c>
      <c r="G440" s="16">
        <v>217</v>
      </c>
      <c r="H440" s="17">
        <f t="shared" si="24"/>
        <v>2787.76</v>
      </c>
      <c r="I440" s="17">
        <f t="shared" si="25"/>
        <v>3215.2299999999996</v>
      </c>
      <c r="J440" s="17">
        <f t="shared" si="26"/>
        <v>3895.1099999999997</v>
      </c>
      <c r="K440" s="17">
        <f t="shared" si="27"/>
        <v>5395.25</v>
      </c>
    </row>
    <row r="441" spans="1:11" s="18" customFormat="1" ht="14.25" customHeight="1">
      <c r="A441" s="24">
        <f>'до 150 кВт'!A441</f>
        <v>44639</v>
      </c>
      <c r="B441" s="19">
        <v>0</v>
      </c>
      <c r="C441" s="16">
        <v>1188.09</v>
      </c>
      <c r="D441" s="16">
        <v>4.23</v>
      </c>
      <c r="E441" s="16">
        <v>0</v>
      </c>
      <c r="F441" s="16">
        <v>1205.91</v>
      </c>
      <c r="G441" s="16">
        <v>217</v>
      </c>
      <c r="H441" s="17">
        <f t="shared" si="24"/>
        <v>2758.12</v>
      </c>
      <c r="I441" s="17">
        <f t="shared" si="25"/>
        <v>3185.59</v>
      </c>
      <c r="J441" s="17">
        <f t="shared" si="26"/>
        <v>3865.4700000000003</v>
      </c>
      <c r="K441" s="17">
        <f t="shared" si="27"/>
        <v>5365.61</v>
      </c>
    </row>
    <row r="442" spans="1:11" s="18" customFormat="1" ht="14.25" customHeight="1">
      <c r="A442" s="24">
        <f>'до 150 кВт'!A442</f>
        <v>44639</v>
      </c>
      <c r="B442" s="19">
        <v>1</v>
      </c>
      <c r="C442" s="16">
        <v>1152.62</v>
      </c>
      <c r="D442" s="16">
        <v>0</v>
      </c>
      <c r="E442" s="16">
        <v>210.75</v>
      </c>
      <c r="F442" s="16">
        <v>1170.44</v>
      </c>
      <c r="G442" s="16">
        <v>217</v>
      </c>
      <c r="H442" s="17">
        <f t="shared" si="24"/>
        <v>2722.65</v>
      </c>
      <c r="I442" s="17">
        <f t="shared" si="25"/>
        <v>3150.12</v>
      </c>
      <c r="J442" s="17">
        <f t="shared" si="26"/>
        <v>3830</v>
      </c>
      <c r="K442" s="17">
        <f t="shared" si="27"/>
        <v>5330.139999999999</v>
      </c>
    </row>
    <row r="443" spans="1:11" s="18" customFormat="1" ht="14.25" customHeight="1">
      <c r="A443" s="24">
        <f>'до 150 кВт'!A443</f>
        <v>44639</v>
      </c>
      <c r="B443" s="19">
        <v>2</v>
      </c>
      <c r="C443" s="16">
        <v>1039.95</v>
      </c>
      <c r="D443" s="16">
        <v>42.24</v>
      </c>
      <c r="E443" s="16">
        <v>0</v>
      </c>
      <c r="F443" s="16">
        <v>1057.77</v>
      </c>
      <c r="G443" s="16">
        <v>217</v>
      </c>
      <c r="H443" s="17">
        <f t="shared" si="24"/>
        <v>2609.98</v>
      </c>
      <c r="I443" s="17">
        <f t="shared" si="25"/>
        <v>3037.45</v>
      </c>
      <c r="J443" s="17">
        <f t="shared" si="26"/>
        <v>3717.33</v>
      </c>
      <c r="K443" s="17">
        <f t="shared" si="27"/>
        <v>5217.469999999999</v>
      </c>
    </row>
    <row r="444" spans="1:11" s="18" customFormat="1" ht="14.25" customHeight="1">
      <c r="A444" s="24">
        <f>'до 150 кВт'!A444</f>
        <v>44639</v>
      </c>
      <c r="B444" s="19">
        <v>3</v>
      </c>
      <c r="C444" s="16">
        <v>1024.81</v>
      </c>
      <c r="D444" s="16">
        <v>51.24</v>
      </c>
      <c r="E444" s="16">
        <v>0</v>
      </c>
      <c r="F444" s="16">
        <v>1042.63</v>
      </c>
      <c r="G444" s="16">
        <v>217</v>
      </c>
      <c r="H444" s="17">
        <f t="shared" si="24"/>
        <v>2594.84</v>
      </c>
      <c r="I444" s="17">
        <f t="shared" si="25"/>
        <v>3022.31</v>
      </c>
      <c r="J444" s="17">
        <f t="shared" si="26"/>
        <v>3702.19</v>
      </c>
      <c r="K444" s="17">
        <f t="shared" si="27"/>
        <v>5202.33</v>
      </c>
    </row>
    <row r="445" spans="1:11" s="18" customFormat="1" ht="14.25" customHeight="1">
      <c r="A445" s="24">
        <f>'до 150 кВт'!A445</f>
        <v>44639</v>
      </c>
      <c r="B445" s="19">
        <v>4</v>
      </c>
      <c r="C445" s="16">
        <v>1079.77</v>
      </c>
      <c r="D445" s="16">
        <v>76.49</v>
      </c>
      <c r="E445" s="16">
        <v>0</v>
      </c>
      <c r="F445" s="16">
        <v>1097.59</v>
      </c>
      <c r="G445" s="16">
        <v>217</v>
      </c>
      <c r="H445" s="17">
        <f t="shared" si="24"/>
        <v>2649.8</v>
      </c>
      <c r="I445" s="17">
        <f t="shared" si="25"/>
        <v>3077.2699999999995</v>
      </c>
      <c r="J445" s="17">
        <f t="shared" si="26"/>
        <v>3757.1499999999996</v>
      </c>
      <c r="K445" s="17">
        <f t="shared" si="27"/>
        <v>5257.29</v>
      </c>
    </row>
    <row r="446" spans="1:11" s="18" customFormat="1" ht="14.25" customHeight="1">
      <c r="A446" s="24">
        <f>'до 150 кВт'!A446</f>
        <v>44639</v>
      </c>
      <c r="B446" s="19">
        <v>5</v>
      </c>
      <c r="C446" s="16">
        <v>1187.31</v>
      </c>
      <c r="D446" s="16">
        <v>248.99</v>
      </c>
      <c r="E446" s="16">
        <v>0</v>
      </c>
      <c r="F446" s="16">
        <v>1205.13</v>
      </c>
      <c r="G446" s="16">
        <v>217</v>
      </c>
      <c r="H446" s="17">
        <f t="shared" si="24"/>
        <v>2757.34</v>
      </c>
      <c r="I446" s="17">
        <f t="shared" si="25"/>
        <v>3184.81</v>
      </c>
      <c r="J446" s="17">
        <f t="shared" si="26"/>
        <v>3864.69</v>
      </c>
      <c r="K446" s="17">
        <f t="shared" si="27"/>
        <v>5364.83</v>
      </c>
    </row>
    <row r="447" spans="1:11" s="18" customFormat="1" ht="14.25" customHeight="1">
      <c r="A447" s="24">
        <f>'до 150 кВт'!A447</f>
        <v>44639</v>
      </c>
      <c r="B447" s="19">
        <v>6</v>
      </c>
      <c r="C447" s="16">
        <v>1490.89</v>
      </c>
      <c r="D447" s="16">
        <v>309.82</v>
      </c>
      <c r="E447" s="16">
        <v>0</v>
      </c>
      <c r="F447" s="16">
        <v>1508.71</v>
      </c>
      <c r="G447" s="16">
        <v>217</v>
      </c>
      <c r="H447" s="17">
        <f t="shared" si="24"/>
        <v>3060.92</v>
      </c>
      <c r="I447" s="17">
        <f t="shared" si="25"/>
        <v>3488.39</v>
      </c>
      <c r="J447" s="17">
        <f t="shared" si="26"/>
        <v>4168.27</v>
      </c>
      <c r="K447" s="17">
        <f t="shared" si="27"/>
        <v>5668.41</v>
      </c>
    </row>
    <row r="448" spans="1:11" s="18" customFormat="1" ht="14.25" customHeight="1">
      <c r="A448" s="24">
        <f>'до 150 кВт'!A448</f>
        <v>44639</v>
      </c>
      <c r="B448" s="19">
        <v>7</v>
      </c>
      <c r="C448" s="16">
        <v>1863.11</v>
      </c>
      <c r="D448" s="16">
        <v>37.72</v>
      </c>
      <c r="E448" s="16">
        <v>0</v>
      </c>
      <c r="F448" s="16">
        <v>1880.93</v>
      </c>
      <c r="G448" s="16">
        <v>217</v>
      </c>
      <c r="H448" s="17">
        <f t="shared" si="24"/>
        <v>3433.1400000000003</v>
      </c>
      <c r="I448" s="17">
        <f t="shared" si="25"/>
        <v>3860.61</v>
      </c>
      <c r="J448" s="17">
        <f t="shared" si="26"/>
        <v>4540.49</v>
      </c>
      <c r="K448" s="17">
        <f t="shared" si="27"/>
        <v>6040.63</v>
      </c>
    </row>
    <row r="449" spans="1:11" s="18" customFormat="1" ht="14.25" customHeight="1">
      <c r="A449" s="24">
        <f>'до 150 кВт'!A449</f>
        <v>44639</v>
      </c>
      <c r="B449" s="19">
        <v>8</v>
      </c>
      <c r="C449" s="16">
        <v>1897.13</v>
      </c>
      <c r="D449" s="16">
        <v>190.31</v>
      </c>
      <c r="E449" s="16">
        <v>0</v>
      </c>
      <c r="F449" s="16">
        <v>1914.95</v>
      </c>
      <c r="G449" s="16">
        <v>217</v>
      </c>
      <c r="H449" s="17">
        <f t="shared" si="24"/>
        <v>3467.16</v>
      </c>
      <c r="I449" s="17">
        <f t="shared" si="25"/>
        <v>3894.6299999999997</v>
      </c>
      <c r="J449" s="17">
        <f t="shared" si="26"/>
        <v>4574.51</v>
      </c>
      <c r="K449" s="17">
        <f t="shared" si="27"/>
        <v>6074.65</v>
      </c>
    </row>
    <row r="450" spans="1:11" s="18" customFormat="1" ht="14.25" customHeight="1">
      <c r="A450" s="24">
        <f>'до 150 кВт'!A450</f>
        <v>44639</v>
      </c>
      <c r="B450" s="19">
        <v>9</v>
      </c>
      <c r="C450" s="16">
        <v>1900.42</v>
      </c>
      <c r="D450" s="16">
        <v>204.36</v>
      </c>
      <c r="E450" s="16">
        <v>0</v>
      </c>
      <c r="F450" s="16">
        <v>1918.24</v>
      </c>
      <c r="G450" s="16">
        <v>217</v>
      </c>
      <c r="H450" s="17">
        <f t="shared" si="24"/>
        <v>3470.45</v>
      </c>
      <c r="I450" s="17">
        <f t="shared" si="25"/>
        <v>3897.9199999999996</v>
      </c>
      <c r="J450" s="17">
        <f t="shared" si="26"/>
        <v>4577.799999999999</v>
      </c>
      <c r="K450" s="17">
        <f t="shared" si="27"/>
        <v>6077.94</v>
      </c>
    </row>
    <row r="451" spans="1:11" s="18" customFormat="1" ht="14.25" customHeight="1">
      <c r="A451" s="24">
        <f>'до 150 кВт'!A451</f>
        <v>44639</v>
      </c>
      <c r="B451" s="19">
        <v>10</v>
      </c>
      <c r="C451" s="16">
        <v>1925.72</v>
      </c>
      <c r="D451" s="16">
        <v>181.8</v>
      </c>
      <c r="E451" s="16">
        <v>0</v>
      </c>
      <c r="F451" s="16">
        <v>1943.54</v>
      </c>
      <c r="G451" s="16">
        <v>217</v>
      </c>
      <c r="H451" s="17">
        <f t="shared" si="24"/>
        <v>3495.75</v>
      </c>
      <c r="I451" s="17">
        <f t="shared" si="25"/>
        <v>3923.22</v>
      </c>
      <c r="J451" s="17">
        <f t="shared" si="26"/>
        <v>4603.1</v>
      </c>
      <c r="K451" s="17">
        <f t="shared" si="27"/>
        <v>6103.24</v>
      </c>
    </row>
    <row r="452" spans="1:11" s="18" customFormat="1" ht="14.25" customHeight="1">
      <c r="A452" s="24">
        <f>'до 150 кВт'!A452</f>
        <v>44639</v>
      </c>
      <c r="B452" s="19">
        <v>11</v>
      </c>
      <c r="C452" s="16">
        <v>1902.91</v>
      </c>
      <c r="D452" s="16">
        <v>190.81</v>
      </c>
      <c r="E452" s="16">
        <v>0</v>
      </c>
      <c r="F452" s="16">
        <v>1920.73</v>
      </c>
      <c r="G452" s="16">
        <v>217</v>
      </c>
      <c r="H452" s="17">
        <f t="shared" si="24"/>
        <v>3472.94</v>
      </c>
      <c r="I452" s="17">
        <f t="shared" si="25"/>
        <v>3900.41</v>
      </c>
      <c r="J452" s="17">
        <f t="shared" si="26"/>
        <v>4580.29</v>
      </c>
      <c r="K452" s="17">
        <f t="shared" si="27"/>
        <v>6080.43</v>
      </c>
    </row>
    <row r="453" spans="1:11" s="18" customFormat="1" ht="14.25" customHeight="1">
      <c r="A453" s="24">
        <f>'до 150 кВт'!A453</f>
        <v>44639</v>
      </c>
      <c r="B453" s="19">
        <v>12</v>
      </c>
      <c r="C453" s="16">
        <v>1902.7</v>
      </c>
      <c r="D453" s="16">
        <v>11.13</v>
      </c>
      <c r="E453" s="16">
        <v>0</v>
      </c>
      <c r="F453" s="16">
        <v>1920.52</v>
      </c>
      <c r="G453" s="16">
        <v>217</v>
      </c>
      <c r="H453" s="17">
        <f t="shared" si="24"/>
        <v>3472.73</v>
      </c>
      <c r="I453" s="17">
        <f t="shared" si="25"/>
        <v>3900.2</v>
      </c>
      <c r="J453" s="17">
        <f t="shared" si="26"/>
        <v>4580.08</v>
      </c>
      <c r="K453" s="17">
        <f t="shared" si="27"/>
        <v>6080.219999999999</v>
      </c>
    </row>
    <row r="454" spans="1:11" s="18" customFormat="1" ht="14.25" customHeight="1">
      <c r="A454" s="24">
        <f>'до 150 кВт'!A454</f>
        <v>44639</v>
      </c>
      <c r="B454" s="19">
        <v>13</v>
      </c>
      <c r="C454" s="16">
        <v>1902.45</v>
      </c>
      <c r="D454" s="16">
        <v>9.53</v>
      </c>
      <c r="E454" s="16">
        <v>0</v>
      </c>
      <c r="F454" s="16">
        <v>1920.27</v>
      </c>
      <c r="G454" s="16">
        <v>217</v>
      </c>
      <c r="H454" s="17">
        <f t="shared" si="24"/>
        <v>3472.48</v>
      </c>
      <c r="I454" s="17">
        <f t="shared" si="25"/>
        <v>3899.95</v>
      </c>
      <c r="J454" s="17">
        <f t="shared" si="26"/>
        <v>4579.83</v>
      </c>
      <c r="K454" s="17">
        <f t="shared" si="27"/>
        <v>6079.969999999999</v>
      </c>
    </row>
    <row r="455" spans="1:11" s="18" customFormat="1" ht="14.25" customHeight="1">
      <c r="A455" s="24">
        <f>'до 150 кВт'!A455</f>
        <v>44639</v>
      </c>
      <c r="B455" s="19">
        <v>14</v>
      </c>
      <c r="C455" s="16">
        <v>1900.86</v>
      </c>
      <c r="D455" s="16">
        <v>30.74</v>
      </c>
      <c r="E455" s="16">
        <v>0</v>
      </c>
      <c r="F455" s="16">
        <v>1918.68</v>
      </c>
      <c r="G455" s="16">
        <v>217</v>
      </c>
      <c r="H455" s="17">
        <f t="shared" si="24"/>
        <v>3470.8900000000003</v>
      </c>
      <c r="I455" s="17">
        <f t="shared" si="25"/>
        <v>3898.36</v>
      </c>
      <c r="J455" s="17">
        <f t="shared" si="26"/>
        <v>4578.24</v>
      </c>
      <c r="K455" s="17">
        <f t="shared" si="27"/>
        <v>6078.38</v>
      </c>
    </row>
    <row r="456" spans="1:11" s="18" customFormat="1" ht="14.25" customHeight="1">
      <c r="A456" s="24">
        <f>'до 150 кВт'!A456</f>
        <v>44639</v>
      </c>
      <c r="B456" s="19">
        <v>15</v>
      </c>
      <c r="C456" s="16">
        <v>1899.92</v>
      </c>
      <c r="D456" s="16">
        <v>140.6</v>
      </c>
      <c r="E456" s="16">
        <v>0</v>
      </c>
      <c r="F456" s="16">
        <v>1917.74</v>
      </c>
      <c r="G456" s="16">
        <v>217</v>
      </c>
      <c r="H456" s="17">
        <f t="shared" si="24"/>
        <v>3469.95</v>
      </c>
      <c r="I456" s="17">
        <f t="shared" si="25"/>
        <v>3897.4199999999996</v>
      </c>
      <c r="J456" s="17">
        <f t="shared" si="26"/>
        <v>4577.299999999999</v>
      </c>
      <c r="K456" s="17">
        <f t="shared" si="27"/>
        <v>6077.44</v>
      </c>
    </row>
    <row r="457" spans="1:11" s="18" customFormat="1" ht="14.25" customHeight="1">
      <c r="A457" s="24">
        <f>'до 150 кВт'!A457</f>
        <v>44639</v>
      </c>
      <c r="B457" s="19">
        <v>16</v>
      </c>
      <c r="C457" s="16">
        <v>1933.77</v>
      </c>
      <c r="D457" s="16">
        <v>140.58</v>
      </c>
      <c r="E457" s="16">
        <v>0</v>
      </c>
      <c r="F457" s="16">
        <v>1951.59</v>
      </c>
      <c r="G457" s="16">
        <v>217</v>
      </c>
      <c r="H457" s="17">
        <f t="shared" si="24"/>
        <v>3503.8</v>
      </c>
      <c r="I457" s="17">
        <f t="shared" si="25"/>
        <v>3931.27</v>
      </c>
      <c r="J457" s="17">
        <f t="shared" si="26"/>
        <v>4611.15</v>
      </c>
      <c r="K457" s="17">
        <f t="shared" si="27"/>
        <v>6111.29</v>
      </c>
    </row>
    <row r="458" spans="1:11" s="18" customFormat="1" ht="14.25" customHeight="1">
      <c r="A458" s="24">
        <f>'до 150 кВт'!A458</f>
        <v>44639</v>
      </c>
      <c r="B458" s="19">
        <v>17</v>
      </c>
      <c r="C458" s="16">
        <v>1972.81</v>
      </c>
      <c r="D458" s="16">
        <v>0</v>
      </c>
      <c r="E458" s="16">
        <v>2.17</v>
      </c>
      <c r="F458" s="16">
        <v>1990.63</v>
      </c>
      <c r="G458" s="16">
        <v>217</v>
      </c>
      <c r="H458" s="17">
        <f aca="true" t="shared" si="28" ref="H458:H521">SUM($F458,$G458,$M$3,$M$4)</f>
        <v>3542.84</v>
      </c>
      <c r="I458" s="17">
        <f aca="true" t="shared" si="29" ref="I458:I521">SUM($F458,$G458,$N$3,$N$4)</f>
        <v>3970.31</v>
      </c>
      <c r="J458" s="17">
        <f aca="true" t="shared" si="30" ref="J458:J521">SUM($F458,$G458,$O$3,$O$4)</f>
        <v>4650.1900000000005</v>
      </c>
      <c r="K458" s="17">
        <f aca="true" t="shared" si="31" ref="K458:K521">SUM($F458,$G458,$P$3,$P$4)</f>
        <v>6150.33</v>
      </c>
    </row>
    <row r="459" spans="1:11" s="18" customFormat="1" ht="14.25" customHeight="1">
      <c r="A459" s="24">
        <f>'до 150 кВт'!A459</f>
        <v>44639</v>
      </c>
      <c r="B459" s="19">
        <v>18</v>
      </c>
      <c r="C459" s="16">
        <v>1979.5</v>
      </c>
      <c r="D459" s="16">
        <v>34.31</v>
      </c>
      <c r="E459" s="16">
        <v>0</v>
      </c>
      <c r="F459" s="16">
        <v>1997.32</v>
      </c>
      <c r="G459" s="16">
        <v>217</v>
      </c>
      <c r="H459" s="17">
        <f t="shared" si="28"/>
        <v>3549.5299999999997</v>
      </c>
      <c r="I459" s="17">
        <f t="shared" si="29"/>
        <v>3976.9999999999995</v>
      </c>
      <c r="J459" s="17">
        <f t="shared" si="30"/>
        <v>4656.879999999999</v>
      </c>
      <c r="K459" s="17">
        <f t="shared" si="31"/>
        <v>6157.0199999999995</v>
      </c>
    </row>
    <row r="460" spans="1:11" s="18" customFormat="1" ht="14.25" customHeight="1">
      <c r="A460" s="24">
        <f>'до 150 кВт'!A460</f>
        <v>44639</v>
      </c>
      <c r="B460" s="19">
        <v>19</v>
      </c>
      <c r="C460" s="16">
        <v>1902.77</v>
      </c>
      <c r="D460" s="16">
        <v>107.92</v>
      </c>
      <c r="E460" s="16">
        <v>0</v>
      </c>
      <c r="F460" s="16">
        <v>1920.59</v>
      </c>
      <c r="G460" s="16">
        <v>217</v>
      </c>
      <c r="H460" s="17">
        <f t="shared" si="28"/>
        <v>3472.8</v>
      </c>
      <c r="I460" s="17">
        <f t="shared" si="29"/>
        <v>3900.27</v>
      </c>
      <c r="J460" s="17">
        <f t="shared" si="30"/>
        <v>4580.15</v>
      </c>
      <c r="K460" s="17">
        <f t="shared" si="31"/>
        <v>6080.29</v>
      </c>
    </row>
    <row r="461" spans="1:11" s="18" customFormat="1" ht="14.25" customHeight="1">
      <c r="A461" s="24">
        <f>'до 150 кВт'!A461</f>
        <v>44639</v>
      </c>
      <c r="B461" s="19">
        <v>20</v>
      </c>
      <c r="C461" s="16">
        <v>1922.27</v>
      </c>
      <c r="D461" s="16">
        <v>0</v>
      </c>
      <c r="E461" s="16">
        <v>1</v>
      </c>
      <c r="F461" s="16">
        <v>1940.09</v>
      </c>
      <c r="G461" s="16">
        <v>217</v>
      </c>
      <c r="H461" s="17">
        <f t="shared" si="28"/>
        <v>3492.3</v>
      </c>
      <c r="I461" s="17">
        <f t="shared" si="29"/>
        <v>3919.77</v>
      </c>
      <c r="J461" s="17">
        <f t="shared" si="30"/>
        <v>4599.65</v>
      </c>
      <c r="K461" s="17">
        <f t="shared" si="31"/>
        <v>6099.79</v>
      </c>
    </row>
    <row r="462" spans="1:11" s="18" customFormat="1" ht="14.25" customHeight="1">
      <c r="A462" s="24">
        <f>'до 150 кВт'!A462</f>
        <v>44639</v>
      </c>
      <c r="B462" s="19">
        <v>21</v>
      </c>
      <c r="C462" s="16">
        <v>1916.27</v>
      </c>
      <c r="D462" s="16">
        <v>0</v>
      </c>
      <c r="E462" s="16">
        <v>1.14</v>
      </c>
      <c r="F462" s="16">
        <v>1934.09</v>
      </c>
      <c r="G462" s="16">
        <v>217</v>
      </c>
      <c r="H462" s="17">
        <f t="shared" si="28"/>
        <v>3486.3</v>
      </c>
      <c r="I462" s="17">
        <f t="shared" si="29"/>
        <v>3913.77</v>
      </c>
      <c r="J462" s="17">
        <f t="shared" si="30"/>
        <v>4593.65</v>
      </c>
      <c r="K462" s="17">
        <f t="shared" si="31"/>
        <v>6093.79</v>
      </c>
    </row>
    <row r="463" spans="1:11" s="18" customFormat="1" ht="14.25" customHeight="1">
      <c r="A463" s="24">
        <f>'до 150 кВт'!A463</f>
        <v>44639</v>
      </c>
      <c r="B463" s="19">
        <v>22</v>
      </c>
      <c r="C463" s="16">
        <v>1892.14</v>
      </c>
      <c r="D463" s="16">
        <v>8.69</v>
      </c>
      <c r="E463" s="16">
        <v>0</v>
      </c>
      <c r="F463" s="16">
        <v>1909.96</v>
      </c>
      <c r="G463" s="16">
        <v>217</v>
      </c>
      <c r="H463" s="17">
        <f t="shared" si="28"/>
        <v>3462.17</v>
      </c>
      <c r="I463" s="17">
        <f t="shared" si="29"/>
        <v>3889.64</v>
      </c>
      <c r="J463" s="17">
        <f t="shared" si="30"/>
        <v>4569.52</v>
      </c>
      <c r="K463" s="17">
        <f t="shared" si="31"/>
        <v>6069.66</v>
      </c>
    </row>
    <row r="464" spans="1:11" s="18" customFormat="1" ht="14.25" customHeight="1">
      <c r="A464" s="24">
        <f>'до 150 кВт'!A464</f>
        <v>44639</v>
      </c>
      <c r="B464" s="19">
        <v>23</v>
      </c>
      <c r="C464" s="16">
        <v>1789.84</v>
      </c>
      <c r="D464" s="16">
        <v>0</v>
      </c>
      <c r="E464" s="16">
        <v>5.51</v>
      </c>
      <c r="F464" s="16">
        <v>1807.66</v>
      </c>
      <c r="G464" s="16">
        <v>217</v>
      </c>
      <c r="H464" s="17">
        <f t="shared" si="28"/>
        <v>3359.87</v>
      </c>
      <c r="I464" s="17">
        <f t="shared" si="29"/>
        <v>3787.34</v>
      </c>
      <c r="J464" s="17">
        <f t="shared" si="30"/>
        <v>4467.22</v>
      </c>
      <c r="K464" s="17">
        <f t="shared" si="31"/>
        <v>5967.36</v>
      </c>
    </row>
    <row r="465" spans="1:11" s="18" customFormat="1" ht="14.25" customHeight="1">
      <c r="A465" s="24">
        <f>'до 150 кВт'!A465</f>
        <v>44640</v>
      </c>
      <c r="B465" s="19">
        <v>0</v>
      </c>
      <c r="C465" s="16">
        <v>1256.17</v>
      </c>
      <c r="D465" s="16">
        <v>0</v>
      </c>
      <c r="E465" s="16">
        <v>406.43</v>
      </c>
      <c r="F465" s="16">
        <v>1273.99</v>
      </c>
      <c r="G465" s="16">
        <v>217</v>
      </c>
      <c r="H465" s="17">
        <f t="shared" si="28"/>
        <v>2826.2</v>
      </c>
      <c r="I465" s="17">
        <f t="shared" si="29"/>
        <v>3253.67</v>
      </c>
      <c r="J465" s="17">
        <f t="shared" si="30"/>
        <v>3933.55</v>
      </c>
      <c r="K465" s="17">
        <f t="shared" si="31"/>
        <v>5433.69</v>
      </c>
    </row>
    <row r="466" spans="1:11" s="18" customFormat="1" ht="14.25" customHeight="1">
      <c r="A466" s="24">
        <f>'до 150 кВт'!A466</f>
        <v>44640</v>
      </c>
      <c r="B466" s="19">
        <v>1</v>
      </c>
      <c r="C466" s="16">
        <v>1179.5</v>
      </c>
      <c r="D466" s="16">
        <v>0</v>
      </c>
      <c r="E466" s="16">
        <v>735.23</v>
      </c>
      <c r="F466" s="16">
        <v>1197.32</v>
      </c>
      <c r="G466" s="16">
        <v>217</v>
      </c>
      <c r="H466" s="17">
        <f t="shared" si="28"/>
        <v>2749.5299999999997</v>
      </c>
      <c r="I466" s="17">
        <f t="shared" si="29"/>
        <v>3177</v>
      </c>
      <c r="J466" s="17">
        <f t="shared" si="30"/>
        <v>3856.88</v>
      </c>
      <c r="K466" s="17">
        <f t="shared" si="31"/>
        <v>5357.0199999999995</v>
      </c>
    </row>
    <row r="467" spans="1:11" s="18" customFormat="1" ht="14.25" customHeight="1">
      <c r="A467" s="24">
        <f>'до 150 кВт'!A467</f>
        <v>44640</v>
      </c>
      <c r="B467" s="19">
        <v>2</v>
      </c>
      <c r="C467" s="16">
        <v>1154.85</v>
      </c>
      <c r="D467" s="16">
        <v>0</v>
      </c>
      <c r="E467" s="16">
        <v>209.13</v>
      </c>
      <c r="F467" s="16">
        <v>1172.67</v>
      </c>
      <c r="G467" s="16">
        <v>217</v>
      </c>
      <c r="H467" s="17">
        <f t="shared" si="28"/>
        <v>2724.88</v>
      </c>
      <c r="I467" s="17">
        <f t="shared" si="29"/>
        <v>3152.35</v>
      </c>
      <c r="J467" s="17">
        <f t="shared" si="30"/>
        <v>3832.23</v>
      </c>
      <c r="K467" s="17">
        <f t="shared" si="31"/>
        <v>5332.37</v>
      </c>
    </row>
    <row r="468" spans="1:11" s="18" customFormat="1" ht="14.25" customHeight="1">
      <c r="A468" s="24">
        <f>'до 150 кВт'!A468</f>
        <v>44640</v>
      </c>
      <c r="B468" s="19">
        <v>3</v>
      </c>
      <c r="C468" s="16">
        <v>1144.35</v>
      </c>
      <c r="D468" s="16">
        <v>0</v>
      </c>
      <c r="E468" s="16">
        <v>68.39</v>
      </c>
      <c r="F468" s="16">
        <v>1162.17</v>
      </c>
      <c r="G468" s="16">
        <v>217</v>
      </c>
      <c r="H468" s="17">
        <f t="shared" si="28"/>
        <v>2714.38</v>
      </c>
      <c r="I468" s="17">
        <f t="shared" si="29"/>
        <v>3141.85</v>
      </c>
      <c r="J468" s="17">
        <f t="shared" si="30"/>
        <v>3821.73</v>
      </c>
      <c r="K468" s="17">
        <f t="shared" si="31"/>
        <v>5321.87</v>
      </c>
    </row>
    <row r="469" spans="1:11" s="18" customFormat="1" ht="14.25" customHeight="1">
      <c r="A469" s="24">
        <f>'до 150 кВт'!A469</f>
        <v>44640</v>
      </c>
      <c r="B469" s="19">
        <v>4</v>
      </c>
      <c r="C469" s="16">
        <v>1179.57</v>
      </c>
      <c r="D469" s="16">
        <v>0</v>
      </c>
      <c r="E469" s="16">
        <v>18.91</v>
      </c>
      <c r="F469" s="16">
        <v>1197.39</v>
      </c>
      <c r="G469" s="16">
        <v>217</v>
      </c>
      <c r="H469" s="17">
        <f t="shared" si="28"/>
        <v>2749.6000000000004</v>
      </c>
      <c r="I469" s="17">
        <f t="shared" si="29"/>
        <v>3177.0699999999997</v>
      </c>
      <c r="J469" s="17">
        <f t="shared" si="30"/>
        <v>3856.95</v>
      </c>
      <c r="K469" s="17">
        <f t="shared" si="31"/>
        <v>5357.09</v>
      </c>
    </row>
    <row r="470" spans="1:11" s="18" customFormat="1" ht="14.25" customHeight="1">
      <c r="A470" s="24">
        <f>'до 150 кВт'!A470</f>
        <v>44640</v>
      </c>
      <c r="B470" s="19">
        <v>5</v>
      </c>
      <c r="C470" s="16">
        <v>1297.54</v>
      </c>
      <c r="D470" s="16">
        <v>156.42</v>
      </c>
      <c r="E470" s="16">
        <v>0</v>
      </c>
      <c r="F470" s="16">
        <v>1315.36</v>
      </c>
      <c r="G470" s="16">
        <v>217</v>
      </c>
      <c r="H470" s="17">
        <f t="shared" si="28"/>
        <v>2867.5699999999997</v>
      </c>
      <c r="I470" s="17">
        <f t="shared" si="29"/>
        <v>3295.04</v>
      </c>
      <c r="J470" s="17">
        <f t="shared" si="30"/>
        <v>3974.92</v>
      </c>
      <c r="K470" s="17">
        <f t="shared" si="31"/>
        <v>5475.0599999999995</v>
      </c>
    </row>
    <row r="471" spans="1:11" s="18" customFormat="1" ht="14.25" customHeight="1">
      <c r="A471" s="24">
        <f>'до 150 кВт'!A471</f>
        <v>44640</v>
      </c>
      <c r="B471" s="19">
        <v>6</v>
      </c>
      <c r="C471" s="16">
        <v>1675.76</v>
      </c>
      <c r="D471" s="16">
        <v>183.62</v>
      </c>
      <c r="E471" s="16">
        <v>0</v>
      </c>
      <c r="F471" s="16">
        <v>1693.58</v>
      </c>
      <c r="G471" s="16">
        <v>217</v>
      </c>
      <c r="H471" s="17">
        <f t="shared" si="28"/>
        <v>3245.79</v>
      </c>
      <c r="I471" s="17">
        <f t="shared" si="29"/>
        <v>3673.2599999999998</v>
      </c>
      <c r="J471" s="17">
        <f t="shared" si="30"/>
        <v>4353.139999999999</v>
      </c>
      <c r="K471" s="17">
        <f t="shared" si="31"/>
        <v>5853.28</v>
      </c>
    </row>
    <row r="472" spans="1:11" s="18" customFormat="1" ht="14.25" customHeight="1">
      <c r="A472" s="24">
        <f>'до 150 кВт'!A472</f>
        <v>44640</v>
      </c>
      <c r="B472" s="19">
        <v>7</v>
      </c>
      <c r="C472" s="16">
        <v>1920.24</v>
      </c>
      <c r="D472" s="16">
        <v>0</v>
      </c>
      <c r="E472" s="16">
        <v>3.63</v>
      </c>
      <c r="F472" s="16">
        <v>1938.06</v>
      </c>
      <c r="G472" s="16">
        <v>217</v>
      </c>
      <c r="H472" s="17">
        <f t="shared" si="28"/>
        <v>3490.27</v>
      </c>
      <c r="I472" s="17">
        <f t="shared" si="29"/>
        <v>3917.74</v>
      </c>
      <c r="J472" s="17">
        <f t="shared" si="30"/>
        <v>4597.62</v>
      </c>
      <c r="K472" s="17">
        <f t="shared" si="31"/>
        <v>6097.76</v>
      </c>
    </row>
    <row r="473" spans="1:11" s="18" customFormat="1" ht="14.25" customHeight="1">
      <c r="A473" s="24">
        <f>'до 150 кВт'!A473</f>
        <v>44640</v>
      </c>
      <c r="B473" s="19">
        <v>8</v>
      </c>
      <c r="C473" s="16">
        <v>1949.74</v>
      </c>
      <c r="D473" s="16">
        <v>98.92</v>
      </c>
      <c r="E473" s="16">
        <v>0</v>
      </c>
      <c r="F473" s="16">
        <v>1967.56</v>
      </c>
      <c r="G473" s="16">
        <v>217</v>
      </c>
      <c r="H473" s="17">
        <f t="shared" si="28"/>
        <v>3519.77</v>
      </c>
      <c r="I473" s="17">
        <f t="shared" si="29"/>
        <v>3947.24</v>
      </c>
      <c r="J473" s="17">
        <f t="shared" si="30"/>
        <v>4627.12</v>
      </c>
      <c r="K473" s="17">
        <f t="shared" si="31"/>
        <v>6127.26</v>
      </c>
    </row>
    <row r="474" spans="1:11" s="18" customFormat="1" ht="14.25" customHeight="1">
      <c r="A474" s="24">
        <f>'до 150 кВт'!A474</f>
        <v>44640</v>
      </c>
      <c r="B474" s="19">
        <v>9</v>
      </c>
      <c r="C474" s="16">
        <v>1959.61</v>
      </c>
      <c r="D474" s="16">
        <v>117.83</v>
      </c>
      <c r="E474" s="16">
        <v>0</v>
      </c>
      <c r="F474" s="16">
        <v>1977.43</v>
      </c>
      <c r="G474" s="16">
        <v>217</v>
      </c>
      <c r="H474" s="17">
        <f t="shared" si="28"/>
        <v>3529.6400000000003</v>
      </c>
      <c r="I474" s="17">
        <f t="shared" si="29"/>
        <v>3957.11</v>
      </c>
      <c r="J474" s="17">
        <f t="shared" si="30"/>
        <v>4636.99</v>
      </c>
      <c r="K474" s="17">
        <f t="shared" si="31"/>
        <v>6137.13</v>
      </c>
    </row>
    <row r="475" spans="1:11" s="18" customFormat="1" ht="14.25" customHeight="1">
      <c r="A475" s="24">
        <f>'до 150 кВт'!A475</f>
        <v>44640</v>
      </c>
      <c r="B475" s="19">
        <v>10</v>
      </c>
      <c r="C475" s="16">
        <v>1957.72</v>
      </c>
      <c r="D475" s="16">
        <v>116.28</v>
      </c>
      <c r="E475" s="16">
        <v>0</v>
      </c>
      <c r="F475" s="16">
        <v>1975.54</v>
      </c>
      <c r="G475" s="16">
        <v>217</v>
      </c>
      <c r="H475" s="17">
        <f t="shared" si="28"/>
        <v>3527.75</v>
      </c>
      <c r="I475" s="17">
        <f t="shared" si="29"/>
        <v>3955.22</v>
      </c>
      <c r="J475" s="17">
        <f t="shared" si="30"/>
        <v>4635.1</v>
      </c>
      <c r="K475" s="17">
        <f t="shared" si="31"/>
        <v>6135.24</v>
      </c>
    </row>
    <row r="476" spans="1:11" s="18" customFormat="1" ht="14.25" customHeight="1">
      <c r="A476" s="24">
        <f>'до 150 кВт'!A476</f>
        <v>44640</v>
      </c>
      <c r="B476" s="19">
        <v>11</v>
      </c>
      <c r="C476" s="16">
        <v>1964.85</v>
      </c>
      <c r="D476" s="16">
        <v>50.85</v>
      </c>
      <c r="E476" s="16">
        <v>0</v>
      </c>
      <c r="F476" s="16">
        <v>1982.67</v>
      </c>
      <c r="G476" s="16">
        <v>217</v>
      </c>
      <c r="H476" s="17">
        <f t="shared" si="28"/>
        <v>3534.88</v>
      </c>
      <c r="I476" s="17">
        <f t="shared" si="29"/>
        <v>3962.35</v>
      </c>
      <c r="J476" s="17">
        <f t="shared" si="30"/>
        <v>4642.23</v>
      </c>
      <c r="K476" s="17">
        <f t="shared" si="31"/>
        <v>6142.37</v>
      </c>
    </row>
    <row r="477" spans="1:11" s="18" customFormat="1" ht="14.25" customHeight="1">
      <c r="A477" s="24">
        <f>'до 150 кВт'!A477</f>
        <v>44640</v>
      </c>
      <c r="B477" s="19">
        <v>12</v>
      </c>
      <c r="C477" s="16">
        <v>1955.89</v>
      </c>
      <c r="D477" s="16">
        <v>45.42</v>
      </c>
      <c r="E477" s="16">
        <v>0</v>
      </c>
      <c r="F477" s="16">
        <v>1973.71</v>
      </c>
      <c r="G477" s="16">
        <v>217</v>
      </c>
      <c r="H477" s="17">
        <f t="shared" si="28"/>
        <v>3525.92</v>
      </c>
      <c r="I477" s="17">
        <f t="shared" si="29"/>
        <v>3953.39</v>
      </c>
      <c r="J477" s="17">
        <f t="shared" si="30"/>
        <v>4633.27</v>
      </c>
      <c r="K477" s="17">
        <f t="shared" si="31"/>
        <v>6133.41</v>
      </c>
    </row>
    <row r="478" spans="1:11" s="18" customFormat="1" ht="14.25" customHeight="1">
      <c r="A478" s="24">
        <f>'до 150 кВт'!A478</f>
        <v>44640</v>
      </c>
      <c r="B478" s="19">
        <v>13</v>
      </c>
      <c r="C478" s="16">
        <v>1946.4</v>
      </c>
      <c r="D478" s="16">
        <v>74.47</v>
      </c>
      <c r="E478" s="16">
        <v>0</v>
      </c>
      <c r="F478" s="16">
        <v>1964.22</v>
      </c>
      <c r="G478" s="16">
        <v>217</v>
      </c>
      <c r="H478" s="17">
        <f t="shared" si="28"/>
        <v>3516.4300000000003</v>
      </c>
      <c r="I478" s="17">
        <f t="shared" si="29"/>
        <v>3943.9</v>
      </c>
      <c r="J478" s="17">
        <f t="shared" si="30"/>
        <v>4623.780000000001</v>
      </c>
      <c r="K478" s="17">
        <f t="shared" si="31"/>
        <v>6123.92</v>
      </c>
    </row>
    <row r="479" spans="1:11" s="18" customFormat="1" ht="14.25" customHeight="1">
      <c r="A479" s="24">
        <f>'до 150 кВт'!A479</f>
        <v>44640</v>
      </c>
      <c r="B479" s="19">
        <v>14</v>
      </c>
      <c r="C479" s="16">
        <v>1950</v>
      </c>
      <c r="D479" s="16">
        <v>88.56</v>
      </c>
      <c r="E479" s="16">
        <v>0</v>
      </c>
      <c r="F479" s="16">
        <v>1967.82</v>
      </c>
      <c r="G479" s="16">
        <v>217</v>
      </c>
      <c r="H479" s="17">
        <f t="shared" si="28"/>
        <v>3520.0299999999997</v>
      </c>
      <c r="I479" s="17">
        <f t="shared" si="29"/>
        <v>3947.4999999999995</v>
      </c>
      <c r="J479" s="17">
        <f t="shared" si="30"/>
        <v>4627.379999999999</v>
      </c>
      <c r="K479" s="17">
        <f t="shared" si="31"/>
        <v>6127.5199999999995</v>
      </c>
    </row>
    <row r="480" spans="1:11" s="18" customFormat="1" ht="14.25" customHeight="1">
      <c r="A480" s="24">
        <f>'до 150 кВт'!A480</f>
        <v>44640</v>
      </c>
      <c r="B480" s="19">
        <v>15</v>
      </c>
      <c r="C480" s="16">
        <v>1946.98</v>
      </c>
      <c r="D480" s="16">
        <v>129.66</v>
      </c>
      <c r="E480" s="16">
        <v>0</v>
      </c>
      <c r="F480" s="16">
        <v>1964.8</v>
      </c>
      <c r="G480" s="16">
        <v>217</v>
      </c>
      <c r="H480" s="17">
        <f t="shared" si="28"/>
        <v>3517.01</v>
      </c>
      <c r="I480" s="17">
        <f t="shared" si="29"/>
        <v>3944.48</v>
      </c>
      <c r="J480" s="17">
        <f t="shared" si="30"/>
        <v>4624.360000000001</v>
      </c>
      <c r="K480" s="17">
        <f t="shared" si="31"/>
        <v>6124.5</v>
      </c>
    </row>
    <row r="481" spans="1:11" s="18" customFormat="1" ht="14.25" customHeight="1">
      <c r="A481" s="24">
        <f>'до 150 кВт'!A481</f>
        <v>44640</v>
      </c>
      <c r="B481" s="19">
        <v>16</v>
      </c>
      <c r="C481" s="16">
        <v>1928.94</v>
      </c>
      <c r="D481" s="16">
        <v>342.42</v>
      </c>
      <c r="E481" s="16">
        <v>0</v>
      </c>
      <c r="F481" s="16">
        <v>1946.76</v>
      </c>
      <c r="G481" s="16">
        <v>217</v>
      </c>
      <c r="H481" s="17">
        <f t="shared" si="28"/>
        <v>3498.9700000000003</v>
      </c>
      <c r="I481" s="17">
        <f t="shared" si="29"/>
        <v>3926.44</v>
      </c>
      <c r="J481" s="17">
        <f t="shared" si="30"/>
        <v>4606.32</v>
      </c>
      <c r="K481" s="17">
        <f t="shared" si="31"/>
        <v>6106.46</v>
      </c>
    </row>
    <row r="482" spans="1:11" s="18" customFormat="1" ht="14.25" customHeight="1">
      <c r="A482" s="24">
        <f>'до 150 кВт'!A482</f>
        <v>44640</v>
      </c>
      <c r="B482" s="19">
        <v>17</v>
      </c>
      <c r="C482" s="16">
        <v>1917.23</v>
      </c>
      <c r="D482" s="16">
        <v>274.48</v>
      </c>
      <c r="E482" s="16">
        <v>0</v>
      </c>
      <c r="F482" s="16">
        <v>1935.05</v>
      </c>
      <c r="G482" s="16">
        <v>217</v>
      </c>
      <c r="H482" s="17">
        <f t="shared" si="28"/>
        <v>3487.26</v>
      </c>
      <c r="I482" s="17">
        <f t="shared" si="29"/>
        <v>3914.73</v>
      </c>
      <c r="J482" s="17">
        <f t="shared" si="30"/>
        <v>4594.610000000001</v>
      </c>
      <c r="K482" s="17">
        <f t="shared" si="31"/>
        <v>6094.75</v>
      </c>
    </row>
    <row r="483" spans="1:11" s="18" customFormat="1" ht="14.25" customHeight="1">
      <c r="A483" s="24">
        <f>'до 150 кВт'!A483</f>
        <v>44640</v>
      </c>
      <c r="B483" s="19">
        <v>18</v>
      </c>
      <c r="C483" s="16">
        <v>1946.15</v>
      </c>
      <c r="D483" s="16">
        <v>272.94</v>
      </c>
      <c r="E483" s="16">
        <v>0</v>
      </c>
      <c r="F483" s="16">
        <v>1963.97</v>
      </c>
      <c r="G483" s="16">
        <v>217</v>
      </c>
      <c r="H483" s="17">
        <f t="shared" si="28"/>
        <v>3516.1800000000003</v>
      </c>
      <c r="I483" s="17">
        <f t="shared" si="29"/>
        <v>3943.65</v>
      </c>
      <c r="J483" s="17">
        <f t="shared" si="30"/>
        <v>4623.530000000001</v>
      </c>
      <c r="K483" s="17">
        <f t="shared" si="31"/>
        <v>6123.67</v>
      </c>
    </row>
    <row r="484" spans="1:11" s="18" customFormat="1" ht="14.25" customHeight="1">
      <c r="A484" s="24">
        <f>'до 150 кВт'!A484</f>
        <v>44640</v>
      </c>
      <c r="B484" s="19">
        <v>19</v>
      </c>
      <c r="C484" s="16">
        <v>1949.69</v>
      </c>
      <c r="D484" s="16">
        <v>116.43</v>
      </c>
      <c r="E484" s="16">
        <v>0</v>
      </c>
      <c r="F484" s="16">
        <v>1967.51</v>
      </c>
      <c r="G484" s="16">
        <v>217</v>
      </c>
      <c r="H484" s="17">
        <f t="shared" si="28"/>
        <v>3519.7200000000003</v>
      </c>
      <c r="I484" s="17">
        <f t="shared" si="29"/>
        <v>3947.19</v>
      </c>
      <c r="J484" s="17">
        <f t="shared" si="30"/>
        <v>4627.07</v>
      </c>
      <c r="K484" s="17">
        <f t="shared" si="31"/>
        <v>6127.21</v>
      </c>
    </row>
    <row r="485" spans="1:11" s="18" customFormat="1" ht="14.25" customHeight="1">
      <c r="A485" s="24">
        <f>'до 150 кВт'!A485</f>
        <v>44640</v>
      </c>
      <c r="B485" s="19">
        <v>20</v>
      </c>
      <c r="C485" s="16">
        <v>1926.85</v>
      </c>
      <c r="D485" s="16">
        <v>0</v>
      </c>
      <c r="E485" s="16">
        <v>14.7</v>
      </c>
      <c r="F485" s="16">
        <v>1944.67</v>
      </c>
      <c r="G485" s="16">
        <v>217</v>
      </c>
      <c r="H485" s="17">
        <f t="shared" si="28"/>
        <v>3496.88</v>
      </c>
      <c r="I485" s="17">
        <f t="shared" si="29"/>
        <v>3924.35</v>
      </c>
      <c r="J485" s="17">
        <f t="shared" si="30"/>
        <v>4604.23</v>
      </c>
      <c r="K485" s="17">
        <f t="shared" si="31"/>
        <v>6104.37</v>
      </c>
    </row>
    <row r="486" spans="1:11" s="18" customFormat="1" ht="14.25" customHeight="1">
      <c r="A486" s="24">
        <f>'до 150 кВт'!A486</f>
        <v>44640</v>
      </c>
      <c r="B486" s="19">
        <v>21</v>
      </c>
      <c r="C486" s="16">
        <v>1917.15</v>
      </c>
      <c r="D486" s="16">
        <v>0</v>
      </c>
      <c r="E486" s="16">
        <v>17.04</v>
      </c>
      <c r="F486" s="16">
        <v>1934.97</v>
      </c>
      <c r="G486" s="16">
        <v>217</v>
      </c>
      <c r="H486" s="17">
        <f t="shared" si="28"/>
        <v>3487.1800000000003</v>
      </c>
      <c r="I486" s="17">
        <f t="shared" si="29"/>
        <v>3914.65</v>
      </c>
      <c r="J486" s="17">
        <f t="shared" si="30"/>
        <v>4594.530000000001</v>
      </c>
      <c r="K486" s="17">
        <f t="shared" si="31"/>
        <v>6094.67</v>
      </c>
    </row>
    <row r="487" spans="1:11" s="18" customFormat="1" ht="14.25" customHeight="1">
      <c r="A487" s="24">
        <f>'до 150 кВт'!A487</f>
        <v>44640</v>
      </c>
      <c r="B487" s="19">
        <v>22</v>
      </c>
      <c r="C487" s="16">
        <v>1890.82</v>
      </c>
      <c r="D487" s="16">
        <v>39.44</v>
      </c>
      <c r="E487" s="16">
        <v>0</v>
      </c>
      <c r="F487" s="16">
        <v>1908.64</v>
      </c>
      <c r="G487" s="16">
        <v>217</v>
      </c>
      <c r="H487" s="17">
        <f t="shared" si="28"/>
        <v>3460.8500000000004</v>
      </c>
      <c r="I487" s="17">
        <f t="shared" si="29"/>
        <v>3888.32</v>
      </c>
      <c r="J487" s="17">
        <f t="shared" si="30"/>
        <v>4568.200000000001</v>
      </c>
      <c r="K487" s="17">
        <f t="shared" si="31"/>
        <v>6068.34</v>
      </c>
    </row>
    <row r="488" spans="1:11" s="18" customFormat="1" ht="14.25" customHeight="1">
      <c r="A488" s="24">
        <f>'до 150 кВт'!A488</f>
        <v>44640</v>
      </c>
      <c r="B488" s="19">
        <v>23</v>
      </c>
      <c r="C488" s="16">
        <v>1765.59</v>
      </c>
      <c r="D488" s="16">
        <v>0</v>
      </c>
      <c r="E488" s="16">
        <v>465.29</v>
      </c>
      <c r="F488" s="16">
        <v>1783.41</v>
      </c>
      <c r="G488" s="16">
        <v>217</v>
      </c>
      <c r="H488" s="17">
        <f t="shared" si="28"/>
        <v>3335.62</v>
      </c>
      <c r="I488" s="17">
        <f t="shared" si="29"/>
        <v>3763.09</v>
      </c>
      <c r="J488" s="17">
        <f t="shared" si="30"/>
        <v>4442.97</v>
      </c>
      <c r="K488" s="17">
        <f t="shared" si="31"/>
        <v>5943.11</v>
      </c>
    </row>
    <row r="489" spans="1:11" s="18" customFormat="1" ht="14.25" customHeight="1">
      <c r="A489" s="24">
        <f>'до 150 кВт'!A489</f>
        <v>44641</v>
      </c>
      <c r="B489" s="19">
        <v>0</v>
      </c>
      <c r="C489" s="16">
        <v>1193.94</v>
      </c>
      <c r="D489" s="16">
        <v>0</v>
      </c>
      <c r="E489" s="16">
        <v>292.87</v>
      </c>
      <c r="F489" s="16">
        <v>1211.76</v>
      </c>
      <c r="G489" s="16">
        <v>217</v>
      </c>
      <c r="H489" s="17">
        <f t="shared" si="28"/>
        <v>2763.9700000000003</v>
      </c>
      <c r="I489" s="17">
        <f t="shared" si="29"/>
        <v>3191.4399999999996</v>
      </c>
      <c r="J489" s="17">
        <f t="shared" si="30"/>
        <v>3871.3199999999997</v>
      </c>
      <c r="K489" s="17">
        <f t="shared" si="31"/>
        <v>5371.46</v>
      </c>
    </row>
    <row r="490" spans="1:11" s="18" customFormat="1" ht="14.25" customHeight="1">
      <c r="A490" s="24">
        <f>'до 150 кВт'!A490</f>
        <v>44641</v>
      </c>
      <c r="B490" s="19">
        <v>1</v>
      </c>
      <c r="C490" s="16">
        <v>1154.79</v>
      </c>
      <c r="D490" s="16">
        <v>0</v>
      </c>
      <c r="E490" s="16">
        <v>2.53</v>
      </c>
      <c r="F490" s="16">
        <v>1172.61</v>
      </c>
      <c r="G490" s="16">
        <v>217</v>
      </c>
      <c r="H490" s="17">
        <f t="shared" si="28"/>
        <v>2724.8199999999997</v>
      </c>
      <c r="I490" s="17">
        <f t="shared" si="29"/>
        <v>3152.29</v>
      </c>
      <c r="J490" s="17">
        <f t="shared" si="30"/>
        <v>3832.17</v>
      </c>
      <c r="K490" s="17">
        <f t="shared" si="31"/>
        <v>5332.3099999999995</v>
      </c>
    </row>
    <row r="491" spans="1:11" s="18" customFormat="1" ht="14.25" customHeight="1">
      <c r="A491" s="24">
        <f>'до 150 кВт'!A491</f>
        <v>44641</v>
      </c>
      <c r="B491" s="19">
        <v>2</v>
      </c>
      <c r="C491" s="16">
        <v>1109.61</v>
      </c>
      <c r="D491" s="16">
        <v>41.05</v>
      </c>
      <c r="E491" s="16">
        <v>0</v>
      </c>
      <c r="F491" s="16">
        <v>1127.43</v>
      </c>
      <c r="G491" s="16">
        <v>217</v>
      </c>
      <c r="H491" s="17">
        <f t="shared" si="28"/>
        <v>2679.6400000000003</v>
      </c>
      <c r="I491" s="17">
        <f t="shared" si="29"/>
        <v>3107.1099999999997</v>
      </c>
      <c r="J491" s="17">
        <f t="shared" si="30"/>
        <v>3786.99</v>
      </c>
      <c r="K491" s="17">
        <f t="shared" si="31"/>
        <v>5287.13</v>
      </c>
    </row>
    <row r="492" spans="1:11" s="18" customFormat="1" ht="14.25" customHeight="1">
      <c r="A492" s="24">
        <f>'до 150 кВт'!A492</f>
        <v>44641</v>
      </c>
      <c r="B492" s="19">
        <v>3</v>
      </c>
      <c r="C492" s="16">
        <v>1068.72</v>
      </c>
      <c r="D492" s="16">
        <v>0</v>
      </c>
      <c r="E492" s="16">
        <v>9.36</v>
      </c>
      <c r="F492" s="16">
        <v>1086.54</v>
      </c>
      <c r="G492" s="16">
        <v>217</v>
      </c>
      <c r="H492" s="17">
        <f t="shared" si="28"/>
        <v>2638.75</v>
      </c>
      <c r="I492" s="17">
        <f t="shared" si="29"/>
        <v>3066.22</v>
      </c>
      <c r="J492" s="17">
        <f t="shared" si="30"/>
        <v>3746.1</v>
      </c>
      <c r="K492" s="17">
        <f t="shared" si="31"/>
        <v>5246.24</v>
      </c>
    </row>
    <row r="493" spans="1:11" s="18" customFormat="1" ht="14.25" customHeight="1">
      <c r="A493" s="24">
        <f>'до 150 кВт'!A493</f>
        <v>44641</v>
      </c>
      <c r="B493" s="19">
        <v>4</v>
      </c>
      <c r="C493" s="16">
        <v>1109.98</v>
      </c>
      <c r="D493" s="16">
        <v>2.16</v>
      </c>
      <c r="E493" s="16">
        <v>0</v>
      </c>
      <c r="F493" s="16">
        <v>1127.8</v>
      </c>
      <c r="G493" s="16">
        <v>217</v>
      </c>
      <c r="H493" s="17">
        <f t="shared" si="28"/>
        <v>2680.01</v>
      </c>
      <c r="I493" s="17">
        <f t="shared" si="29"/>
        <v>3107.4799999999996</v>
      </c>
      <c r="J493" s="17">
        <f t="shared" si="30"/>
        <v>3787.3599999999997</v>
      </c>
      <c r="K493" s="17">
        <f t="shared" si="31"/>
        <v>5287.5</v>
      </c>
    </row>
    <row r="494" spans="1:11" s="18" customFormat="1" ht="14.25" customHeight="1">
      <c r="A494" s="24">
        <f>'до 150 кВт'!A494</f>
        <v>44641</v>
      </c>
      <c r="B494" s="19">
        <v>5</v>
      </c>
      <c r="C494" s="16">
        <v>1206.99</v>
      </c>
      <c r="D494" s="16">
        <v>240.22</v>
      </c>
      <c r="E494" s="16">
        <v>0</v>
      </c>
      <c r="F494" s="16">
        <v>1224.81</v>
      </c>
      <c r="G494" s="16">
        <v>217</v>
      </c>
      <c r="H494" s="17">
        <f t="shared" si="28"/>
        <v>2777.02</v>
      </c>
      <c r="I494" s="17">
        <f t="shared" si="29"/>
        <v>3204.49</v>
      </c>
      <c r="J494" s="17">
        <f t="shared" si="30"/>
        <v>3884.37</v>
      </c>
      <c r="K494" s="17">
        <f t="shared" si="31"/>
        <v>5384.51</v>
      </c>
    </row>
    <row r="495" spans="1:11" s="18" customFormat="1" ht="14.25" customHeight="1">
      <c r="A495" s="24">
        <f>'до 150 кВт'!A495</f>
        <v>44641</v>
      </c>
      <c r="B495" s="19">
        <v>6</v>
      </c>
      <c r="C495" s="16">
        <v>1447.11</v>
      </c>
      <c r="D495" s="16">
        <v>288.07</v>
      </c>
      <c r="E495" s="16">
        <v>0</v>
      </c>
      <c r="F495" s="16">
        <v>1464.93</v>
      </c>
      <c r="G495" s="16">
        <v>217</v>
      </c>
      <c r="H495" s="17">
        <f t="shared" si="28"/>
        <v>3017.1400000000003</v>
      </c>
      <c r="I495" s="17">
        <f t="shared" si="29"/>
        <v>3444.6099999999997</v>
      </c>
      <c r="J495" s="17">
        <f t="shared" si="30"/>
        <v>4124.49</v>
      </c>
      <c r="K495" s="17">
        <f t="shared" si="31"/>
        <v>5624.63</v>
      </c>
    </row>
    <row r="496" spans="1:11" s="18" customFormat="1" ht="14.25" customHeight="1">
      <c r="A496" s="24">
        <f>'до 150 кВт'!A496</f>
        <v>44641</v>
      </c>
      <c r="B496" s="19">
        <v>7</v>
      </c>
      <c r="C496" s="16">
        <v>1843.14</v>
      </c>
      <c r="D496" s="16">
        <v>60.25</v>
      </c>
      <c r="E496" s="16">
        <v>0</v>
      </c>
      <c r="F496" s="16">
        <v>1860.96</v>
      </c>
      <c r="G496" s="16">
        <v>217</v>
      </c>
      <c r="H496" s="17">
        <f t="shared" si="28"/>
        <v>3413.17</v>
      </c>
      <c r="I496" s="17">
        <f t="shared" si="29"/>
        <v>3840.64</v>
      </c>
      <c r="J496" s="17">
        <f t="shared" si="30"/>
        <v>4520.52</v>
      </c>
      <c r="K496" s="17">
        <f t="shared" si="31"/>
        <v>6020.66</v>
      </c>
    </row>
    <row r="497" spans="1:11" s="18" customFormat="1" ht="14.25" customHeight="1">
      <c r="A497" s="24">
        <f>'до 150 кВт'!A497</f>
        <v>44641</v>
      </c>
      <c r="B497" s="19">
        <v>8</v>
      </c>
      <c r="C497" s="16">
        <v>1913.32</v>
      </c>
      <c r="D497" s="16">
        <v>15.6</v>
      </c>
      <c r="E497" s="16">
        <v>0</v>
      </c>
      <c r="F497" s="16">
        <v>1931.14</v>
      </c>
      <c r="G497" s="16">
        <v>217</v>
      </c>
      <c r="H497" s="17">
        <f t="shared" si="28"/>
        <v>3483.3500000000004</v>
      </c>
      <c r="I497" s="17">
        <f t="shared" si="29"/>
        <v>3910.82</v>
      </c>
      <c r="J497" s="17">
        <f t="shared" si="30"/>
        <v>4590.700000000001</v>
      </c>
      <c r="K497" s="17">
        <f t="shared" si="31"/>
        <v>6090.84</v>
      </c>
    </row>
    <row r="498" spans="1:11" s="18" customFormat="1" ht="14.25" customHeight="1">
      <c r="A498" s="24">
        <f>'до 150 кВт'!A498</f>
        <v>44641</v>
      </c>
      <c r="B498" s="19">
        <v>9</v>
      </c>
      <c r="C498" s="16">
        <v>1926.51</v>
      </c>
      <c r="D498" s="16">
        <v>24.25</v>
      </c>
      <c r="E498" s="16">
        <v>0</v>
      </c>
      <c r="F498" s="16">
        <v>1944.33</v>
      </c>
      <c r="G498" s="16">
        <v>217</v>
      </c>
      <c r="H498" s="17">
        <f t="shared" si="28"/>
        <v>3496.54</v>
      </c>
      <c r="I498" s="17">
        <f t="shared" si="29"/>
        <v>3924.0099999999998</v>
      </c>
      <c r="J498" s="17">
        <f t="shared" si="30"/>
        <v>4603.889999999999</v>
      </c>
      <c r="K498" s="17">
        <f t="shared" si="31"/>
        <v>6104.03</v>
      </c>
    </row>
    <row r="499" spans="1:11" s="18" customFormat="1" ht="14.25" customHeight="1">
      <c r="A499" s="24">
        <f>'до 150 кВт'!A499</f>
        <v>44641</v>
      </c>
      <c r="B499" s="19">
        <v>10</v>
      </c>
      <c r="C499" s="16">
        <v>1931.53</v>
      </c>
      <c r="D499" s="16">
        <v>3.36</v>
      </c>
      <c r="E499" s="16">
        <v>0</v>
      </c>
      <c r="F499" s="16">
        <v>1949.35</v>
      </c>
      <c r="G499" s="16">
        <v>217</v>
      </c>
      <c r="H499" s="17">
        <f t="shared" si="28"/>
        <v>3501.56</v>
      </c>
      <c r="I499" s="17">
        <f t="shared" si="29"/>
        <v>3929.0299999999997</v>
      </c>
      <c r="J499" s="17">
        <f t="shared" si="30"/>
        <v>4608.91</v>
      </c>
      <c r="K499" s="17">
        <f t="shared" si="31"/>
        <v>6109.049999999999</v>
      </c>
    </row>
    <row r="500" spans="1:11" s="18" customFormat="1" ht="14.25" customHeight="1">
      <c r="A500" s="24">
        <f>'до 150 кВт'!A500</f>
        <v>44641</v>
      </c>
      <c r="B500" s="19">
        <v>11</v>
      </c>
      <c r="C500" s="16">
        <v>1929.02</v>
      </c>
      <c r="D500" s="16">
        <v>0</v>
      </c>
      <c r="E500" s="16">
        <v>7.73</v>
      </c>
      <c r="F500" s="16">
        <v>1946.84</v>
      </c>
      <c r="G500" s="16">
        <v>217</v>
      </c>
      <c r="H500" s="17">
        <f t="shared" si="28"/>
        <v>3499.05</v>
      </c>
      <c r="I500" s="17">
        <f t="shared" si="29"/>
        <v>3926.52</v>
      </c>
      <c r="J500" s="17">
        <f t="shared" si="30"/>
        <v>4606.4</v>
      </c>
      <c r="K500" s="17">
        <f t="shared" si="31"/>
        <v>6106.54</v>
      </c>
    </row>
    <row r="501" spans="1:11" s="18" customFormat="1" ht="14.25" customHeight="1">
      <c r="A501" s="24">
        <f>'до 150 кВт'!A501</f>
        <v>44641</v>
      </c>
      <c r="B501" s="19">
        <v>12</v>
      </c>
      <c r="C501" s="16">
        <v>1923.94</v>
      </c>
      <c r="D501" s="16">
        <v>10.95</v>
      </c>
      <c r="E501" s="16">
        <v>0</v>
      </c>
      <c r="F501" s="16">
        <v>1941.76</v>
      </c>
      <c r="G501" s="16">
        <v>217</v>
      </c>
      <c r="H501" s="17">
        <f t="shared" si="28"/>
        <v>3493.9700000000003</v>
      </c>
      <c r="I501" s="17">
        <f t="shared" si="29"/>
        <v>3921.44</v>
      </c>
      <c r="J501" s="17">
        <f t="shared" si="30"/>
        <v>4601.32</v>
      </c>
      <c r="K501" s="17">
        <f t="shared" si="31"/>
        <v>6101.46</v>
      </c>
    </row>
    <row r="502" spans="1:11" s="18" customFormat="1" ht="14.25" customHeight="1">
      <c r="A502" s="24">
        <f>'до 150 кВт'!A502</f>
        <v>44641</v>
      </c>
      <c r="B502" s="19">
        <v>13</v>
      </c>
      <c r="C502" s="16">
        <v>1924.63</v>
      </c>
      <c r="D502" s="16">
        <v>76.85</v>
      </c>
      <c r="E502" s="16">
        <v>0</v>
      </c>
      <c r="F502" s="16">
        <v>1942.45</v>
      </c>
      <c r="G502" s="16">
        <v>217</v>
      </c>
      <c r="H502" s="17">
        <f t="shared" si="28"/>
        <v>3494.66</v>
      </c>
      <c r="I502" s="17">
        <f t="shared" si="29"/>
        <v>3922.1299999999997</v>
      </c>
      <c r="J502" s="17">
        <f t="shared" si="30"/>
        <v>4602.01</v>
      </c>
      <c r="K502" s="17">
        <f t="shared" si="31"/>
        <v>6102.15</v>
      </c>
    </row>
    <row r="503" spans="1:11" s="18" customFormat="1" ht="14.25" customHeight="1">
      <c r="A503" s="24">
        <f>'до 150 кВт'!A503</f>
        <v>44641</v>
      </c>
      <c r="B503" s="19">
        <v>14</v>
      </c>
      <c r="C503" s="16">
        <v>1922.33</v>
      </c>
      <c r="D503" s="16">
        <v>137.13</v>
      </c>
      <c r="E503" s="16">
        <v>0</v>
      </c>
      <c r="F503" s="16">
        <v>1940.15</v>
      </c>
      <c r="G503" s="16">
        <v>217</v>
      </c>
      <c r="H503" s="17">
        <f t="shared" si="28"/>
        <v>3492.36</v>
      </c>
      <c r="I503" s="17">
        <f t="shared" si="29"/>
        <v>3919.83</v>
      </c>
      <c r="J503" s="17">
        <f t="shared" si="30"/>
        <v>4599.71</v>
      </c>
      <c r="K503" s="17">
        <f t="shared" si="31"/>
        <v>6099.85</v>
      </c>
    </row>
    <row r="504" spans="1:11" s="18" customFormat="1" ht="14.25" customHeight="1">
      <c r="A504" s="24">
        <f>'до 150 кВт'!A504</f>
        <v>44641</v>
      </c>
      <c r="B504" s="19">
        <v>15</v>
      </c>
      <c r="C504" s="16">
        <v>1916.62</v>
      </c>
      <c r="D504" s="16">
        <v>16.04</v>
      </c>
      <c r="E504" s="16">
        <v>0</v>
      </c>
      <c r="F504" s="16">
        <v>1934.44</v>
      </c>
      <c r="G504" s="16">
        <v>217</v>
      </c>
      <c r="H504" s="17">
        <f t="shared" si="28"/>
        <v>3486.65</v>
      </c>
      <c r="I504" s="17">
        <f t="shared" si="29"/>
        <v>3914.12</v>
      </c>
      <c r="J504" s="17">
        <f t="shared" si="30"/>
        <v>4594</v>
      </c>
      <c r="K504" s="17">
        <f t="shared" si="31"/>
        <v>6094.139999999999</v>
      </c>
    </row>
    <row r="505" spans="1:11" s="18" customFormat="1" ht="14.25" customHeight="1">
      <c r="A505" s="24">
        <f>'до 150 кВт'!A505</f>
        <v>44641</v>
      </c>
      <c r="B505" s="19">
        <v>16</v>
      </c>
      <c r="C505" s="16">
        <v>1913.89</v>
      </c>
      <c r="D505" s="16">
        <v>25.08</v>
      </c>
      <c r="E505" s="16">
        <v>0</v>
      </c>
      <c r="F505" s="16">
        <v>1931.71</v>
      </c>
      <c r="G505" s="16">
        <v>217</v>
      </c>
      <c r="H505" s="17">
        <f t="shared" si="28"/>
        <v>3483.92</v>
      </c>
      <c r="I505" s="17">
        <f t="shared" si="29"/>
        <v>3911.39</v>
      </c>
      <c r="J505" s="17">
        <f t="shared" si="30"/>
        <v>4591.27</v>
      </c>
      <c r="K505" s="17">
        <f t="shared" si="31"/>
        <v>6091.41</v>
      </c>
    </row>
    <row r="506" spans="1:11" s="18" customFormat="1" ht="14.25" customHeight="1">
      <c r="A506" s="24">
        <f>'до 150 кВт'!A506</f>
        <v>44641</v>
      </c>
      <c r="B506" s="19">
        <v>17</v>
      </c>
      <c r="C506" s="16">
        <v>1892.89</v>
      </c>
      <c r="D506" s="16">
        <v>177.69</v>
      </c>
      <c r="E506" s="16">
        <v>0</v>
      </c>
      <c r="F506" s="16">
        <v>1910.71</v>
      </c>
      <c r="G506" s="16">
        <v>217</v>
      </c>
      <c r="H506" s="17">
        <f t="shared" si="28"/>
        <v>3462.92</v>
      </c>
      <c r="I506" s="17">
        <f t="shared" si="29"/>
        <v>3890.39</v>
      </c>
      <c r="J506" s="17">
        <f t="shared" si="30"/>
        <v>4570.27</v>
      </c>
      <c r="K506" s="17">
        <f t="shared" si="31"/>
        <v>6070.41</v>
      </c>
    </row>
    <row r="507" spans="1:11" s="18" customFormat="1" ht="14.25" customHeight="1">
      <c r="A507" s="24">
        <f>'до 150 кВт'!A507</f>
        <v>44641</v>
      </c>
      <c r="B507" s="19">
        <v>18</v>
      </c>
      <c r="C507" s="16">
        <v>1916.67</v>
      </c>
      <c r="D507" s="16">
        <v>0</v>
      </c>
      <c r="E507" s="16">
        <v>2.76</v>
      </c>
      <c r="F507" s="16">
        <v>1934.49</v>
      </c>
      <c r="G507" s="16">
        <v>217</v>
      </c>
      <c r="H507" s="17">
        <f t="shared" si="28"/>
        <v>3486.7</v>
      </c>
      <c r="I507" s="17">
        <f t="shared" si="29"/>
        <v>3914.1699999999996</v>
      </c>
      <c r="J507" s="17">
        <f t="shared" si="30"/>
        <v>4594.049999999999</v>
      </c>
      <c r="K507" s="17">
        <f t="shared" si="31"/>
        <v>6094.19</v>
      </c>
    </row>
    <row r="508" spans="1:11" s="18" customFormat="1" ht="14.25" customHeight="1">
      <c r="A508" s="24">
        <f>'до 150 кВт'!A508</f>
        <v>44641</v>
      </c>
      <c r="B508" s="19">
        <v>19</v>
      </c>
      <c r="C508" s="16">
        <v>1915.41</v>
      </c>
      <c r="D508" s="16">
        <v>0</v>
      </c>
      <c r="E508" s="16">
        <v>17.13</v>
      </c>
      <c r="F508" s="16">
        <v>1933.23</v>
      </c>
      <c r="G508" s="16">
        <v>217</v>
      </c>
      <c r="H508" s="17">
        <f t="shared" si="28"/>
        <v>3485.44</v>
      </c>
      <c r="I508" s="17">
        <f t="shared" si="29"/>
        <v>3912.91</v>
      </c>
      <c r="J508" s="17">
        <f t="shared" si="30"/>
        <v>4592.79</v>
      </c>
      <c r="K508" s="17">
        <f t="shared" si="31"/>
        <v>6092.93</v>
      </c>
    </row>
    <row r="509" spans="1:11" s="18" customFormat="1" ht="14.25" customHeight="1">
      <c r="A509" s="24">
        <f>'до 150 кВт'!A509</f>
        <v>44641</v>
      </c>
      <c r="B509" s="19">
        <v>20</v>
      </c>
      <c r="C509" s="16">
        <v>1912.5</v>
      </c>
      <c r="D509" s="16">
        <v>0</v>
      </c>
      <c r="E509" s="16">
        <v>12.69</v>
      </c>
      <c r="F509" s="16">
        <v>1930.32</v>
      </c>
      <c r="G509" s="16">
        <v>217</v>
      </c>
      <c r="H509" s="17">
        <f t="shared" si="28"/>
        <v>3482.5299999999997</v>
      </c>
      <c r="I509" s="17">
        <f t="shared" si="29"/>
        <v>3909.9999999999995</v>
      </c>
      <c r="J509" s="17">
        <f t="shared" si="30"/>
        <v>4589.879999999999</v>
      </c>
      <c r="K509" s="17">
        <f t="shared" si="31"/>
        <v>6090.0199999999995</v>
      </c>
    </row>
    <row r="510" spans="1:11" s="18" customFormat="1" ht="14.25" customHeight="1">
      <c r="A510" s="24">
        <f>'до 150 кВт'!A510</f>
        <v>44641</v>
      </c>
      <c r="B510" s="19">
        <v>21</v>
      </c>
      <c r="C510" s="16">
        <v>1909.38</v>
      </c>
      <c r="D510" s="16">
        <v>0</v>
      </c>
      <c r="E510" s="16">
        <v>201.02</v>
      </c>
      <c r="F510" s="16">
        <v>1927.2</v>
      </c>
      <c r="G510" s="16">
        <v>217</v>
      </c>
      <c r="H510" s="17">
        <f t="shared" si="28"/>
        <v>3479.41</v>
      </c>
      <c r="I510" s="17">
        <f t="shared" si="29"/>
        <v>3906.8799999999997</v>
      </c>
      <c r="J510" s="17">
        <f t="shared" si="30"/>
        <v>4586.76</v>
      </c>
      <c r="K510" s="17">
        <f t="shared" si="31"/>
        <v>6086.9</v>
      </c>
    </row>
    <row r="511" spans="1:11" s="18" customFormat="1" ht="14.25" customHeight="1">
      <c r="A511" s="24">
        <f>'до 150 кВт'!A511</f>
        <v>44641</v>
      </c>
      <c r="B511" s="19">
        <v>22</v>
      </c>
      <c r="C511" s="16">
        <v>1856.4</v>
      </c>
      <c r="D511" s="16">
        <v>0</v>
      </c>
      <c r="E511" s="16">
        <v>607.52</v>
      </c>
      <c r="F511" s="16">
        <v>1874.22</v>
      </c>
      <c r="G511" s="16">
        <v>217</v>
      </c>
      <c r="H511" s="17">
        <f t="shared" si="28"/>
        <v>3426.4300000000003</v>
      </c>
      <c r="I511" s="17">
        <f t="shared" si="29"/>
        <v>3853.9</v>
      </c>
      <c r="J511" s="17">
        <f t="shared" si="30"/>
        <v>4533.780000000001</v>
      </c>
      <c r="K511" s="17">
        <f t="shared" si="31"/>
        <v>6033.92</v>
      </c>
    </row>
    <row r="512" spans="1:11" s="18" customFormat="1" ht="14.25" customHeight="1">
      <c r="A512" s="24">
        <f>'до 150 кВт'!A512</f>
        <v>44641</v>
      </c>
      <c r="B512" s="19">
        <v>23</v>
      </c>
      <c r="C512" s="16">
        <v>1383</v>
      </c>
      <c r="D512" s="16">
        <v>0</v>
      </c>
      <c r="E512" s="16">
        <v>397.05</v>
      </c>
      <c r="F512" s="16">
        <v>1400.82</v>
      </c>
      <c r="G512" s="16">
        <v>217</v>
      </c>
      <c r="H512" s="17">
        <f t="shared" si="28"/>
        <v>2953.0299999999997</v>
      </c>
      <c r="I512" s="17">
        <f t="shared" si="29"/>
        <v>3380.5</v>
      </c>
      <c r="J512" s="17">
        <f t="shared" si="30"/>
        <v>4060.38</v>
      </c>
      <c r="K512" s="17">
        <f t="shared" si="31"/>
        <v>5560.5199999999995</v>
      </c>
    </row>
    <row r="513" spans="1:11" s="18" customFormat="1" ht="14.25" customHeight="1">
      <c r="A513" s="24">
        <f>'до 150 кВт'!A513</f>
        <v>44642</v>
      </c>
      <c r="B513" s="19">
        <v>0</v>
      </c>
      <c r="C513" s="16">
        <v>1270.94</v>
      </c>
      <c r="D513" s="16">
        <v>0</v>
      </c>
      <c r="E513" s="16">
        <v>208.53</v>
      </c>
      <c r="F513" s="16">
        <v>1288.76</v>
      </c>
      <c r="G513" s="16">
        <v>217</v>
      </c>
      <c r="H513" s="17">
        <f t="shared" si="28"/>
        <v>2840.9700000000003</v>
      </c>
      <c r="I513" s="17">
        <f t="shared" si="29"/>
        <v>3268.4399999999996</v>
      </c>
      <c r="J513" s="17">
        <f t="shared" si="30"/>
        <v>3948.3199999999997</v>
      </c>
      <c r="K513" s="17">
        <f t="shared" si="31"/>
        <v>5448.46</v>
      </c>
    </row>
    <row r="514" spans="1:11" s="18" customFormat="1" ht="14.25" customHeight="1">
      <c r="A514" s="24">
        <f>'до 150 кВт'!A514</f>
        <v>44642</v>
      </c>
      <c r="B514" s="19">
        <v>1</v>
      </c>
      <c r="C514" s="16">
        <v>1171.51</v>
      </c>
      <c r="D514" s="16">
        <v>0</v>
      </c>
      <c r="E514" s="16">
        <v>125.35</v>
      </c>
      <c r="F514" s="16">
        <v>1189.33</v>
      </c>
      <c r="G514" s="16">
        <v>217</v>
      </c>
      <c r="H514" s="17">
        <f t="shared" si="28"/>
        <v>2741.54</v>
      </c>
      <c r="I514" s="17">
        <f t="shared" si="29"/>
        <v>3169.0099999999998</v>
      </c>
      <c r="J514" s="17">
        <f t="shared" si="30"/>
        <v>3848.89</v>
      </c>
      <c r="K514" s="17">
        <f t="shared" si="31"/>
        <v>5349.03</v>
      </c>
    </row>
    <row r="515" spans="1:11" s="18" customFormat="1" ht="14.25" customHeight="1">
      <c r="A515" s="24">
        <f>'до 150 кВт'!A515</f>
        <v>44642</v>
      </c>
      <c r="B515" s="19">
        <v>2</v>
      </c>
      <c r="C515" s="16">
        <v>1129.94</v>
      </c>
      <c r="D515" s="16">
        <v>0</v>
      </c>
      <c r="E515" s="16">
        <v>81.44</v>
      </c>
      <c r="F515" s="16">
        <v>1147.76</v>
      </c>
      <c r="G515" s="16">
        <v>217</v>
      </c>
      <c r="H515" s="17">
        <f t="shared" si="28"/>
        <v>2699.9700000000003</v>
      </c>
      <c r="I515" s="17">
        <f t="shared" si="29"/>
        <v>3127.4399999999996</v>
      </c>
      <c r="J515" s="17">
        <f t="shared" si="30"/>
        <v>3807.3199999999997</v>
      </c>
      <c r="K515" s="17">
        <f t="shared" si="31"/>
        <v>5307.46</v>
      </c>
    </row>
    <row r="516" spans="1:11" s="18" customFormat="1" ht="14.25" customHeight="1">
      <c r="A516" s="24">
        <f>'до 150 кВт'!A516</f>
        <v>44642</v>
      </c>
      <c r="B516" s="19">
        <v>3</v>
      </c>
      <c r="C516" s="16">
        <v>1116.2</v>
      </c>
      <c r="D516" s="16">
        <v>0</v>
      </c>
      <c r="E516" s="16">
        <v>13.17</v>
      </c>
      <c r="F516" s="16">
        <v>1134.02</v>
      </c>
      <c r="G516" s="16">
        <v>217</v>
      </c>
      <c r="H516" s="17">
        <f t="shared" si="28"/>
        <v>2686.23</v>
      </c>
      <c r="I516" s="17">
        <f t="shared" si="29"/>
        <v>3113.7</v>
      </c>
      <c r="J516" s="17">
        <f t="shared" si="30"/>
        <v>3793.58</v>
      </c>
      <c r="K516" s="17">
        <f t="shared" si="31"/>
        <v>5293.719999999999</v>
      </c>
    </row>
    <row r="517" spans="1:11" s="18" customFormat="1" ht="14.25" customHeight="1">
      <c r="A517" s="24">
        <f>'до 150 кВт'!A517</f>
        <v>44642</v>
      </c>
      <c r="B517" s="19">
        <v>4</v>
      </c>
      <c r="C517" s="16">
        <v>1145.97</v>
      </c>
      <c r="D517" s="16">
        <v>2.6</v>
      </c>
      <c r="E517" s="16">
        <v>0</v>
      </c>
      <c r="F517" s="16">
        <v>1163.79</v>
      </c>
      <c r="G517" s="16">
        <v>217</v>
      </c>
      <c r="H517" s="17">
        <f t="shared" si="28"/>
        <v>2716</v>
      </c>
      <c r="I517" s="17">
        <f t="shared" si="29"/>
        <v>3143.47</v>
      </c>
      <c r="J517" s="17">
        <f t="shared" si="30"/>
        <v>3823.35</v>
      </c>
      <c r="K517" s="17">
        <f t="shared" si="31"/>
        <v>5323.49</v>
      </c>
    </row>
    <row r="518" spans="1:11" s="18" customFormat="1" ht="14.25" customHeight="1">
      <c r="A518" s="24">
        <f>'до 150 кВт'!A518</f>
        <v>44642</v>
      </c>
      <c r="B518" s="19">
        <v>5</v>
      </c>
      <c r="C518" s="16">
        <v>1198.15</v>
      </c>
      <c r="D518" s="16">
        <v>0</v>
      </c>
      <c r="E518" s="16">
        <v>41.29</v>
      </c>
      <c r="F518" s="16">
        <v>1215.97</v>
      </c>
      <c r="G518" s="16">
        <v>217</v>
      </c>
      <c r="H518" s="17">
        <f t="shared" si="28"/>
        <v>2768.1800000000003</v>
      </c>
      <c r="I518" s="17">
        <f t="shared" si="29"/>
        <v>3195.6499999999996</v>
      </c>
      <c r="J518" s="17">
        <f t="shared" si="30"/>
        <v>3875.5299999999997</v>
      </c>
      <c r="K518" s="17">
        <f t="shared" si="31"/>
        <v>5375.67</v>
      </c>
    </row>
    <row r="519" spans="1:11" s="18" customFormat="1" ht="14.25" customHeight="1">
      <c r="A519" s="24">
        <f>'до 150 кВт'!A519</f>
        <v>44642</v>
      </c>
      <c r="B519" s="19">
        <v>6</v>
      </c>
      <c r="C519" s="16">
        <v>1333.76</v>
      </c>
      <c r="D519" s="16">
        <v>40.96</v>
      </c>
      <c r="E519" s="16">
        <v>0</v>
      </c>
      <c r="F519" s="16">
        <v>1351.58</v>
      </c>
      <c r="G519" s="16">
        <v>217</v>
      </c>
      <c r="H519" s="17">
        <f t="shared" si="28"/>
        <v>2903.79</v>
      </c>
      <c r="I519" s="17">
        <f t="shared" si="29"/>
        <v>3331.2599999999998</v>
      </c>
      <c r="J519" s="17">
        <f t="shared" si="30"/>
        <v>4011.14</v>
      </c>
      <c r="K519" s="17">
        <f t="shared" si="31"/>
        <v>5511.28</v>
      </c>
    </row>
    <row r="520" spans="1:11" s="18" customFormat="1" ht="14.25" customHeight="1">
      <c r="A520" s="24">
        <f>'до 150 кВт'!A520</f>
        <v>44642</v>
      </c>
      <c r="B520" s="19">
        <v>7</v>
      </c>
      <c r="C520" s="16">
        <v>1549.19</v>
      </c>
      <c r="D520" s="16">
        <v>32.61</v>
      </c>
      <c r="E520" s="16">
        <v>0</v>
      </c>
      <c r="F520" s="16">
        <v>1567.01</v>
      </c>
      <c r="G520" s="16">
        <v>217</v>
      </c>
      <c r="H520" s="17">
        <f t="shared" si="28"/>
        <v>3119.2200000000003</v>
      </c>
      <c r="I520" s="17">
        <f t="shared" si="29"/>
        <v>3546.6899999999996</v>
      </c>
      <c r="J520" s="17">
        <f t="shared" si="30"/>
        <v>4226.57</v>
      </c>
      <c r="K520" s="17">
        <f t="shared" si="31"/>
        <v>5726.71</v>
      </c>
    </row>
    <row r="521" spans="1:11" s="18" customFormat="1" ht="14.25" customHeight="1">
      <c r="A521" s="24">
        <f>'до 150 кВт'!A521</f>
        <v>44642</v>
      </c>
      <c r="B521" s="19">
        <v>8</v>
      </c>
      <c r="C521" s="16">
        <v>1819.23</v>
      </c>
      <c r="D521" s="16">
        <v>29.18</v>
      </c>
      <c r="E521" s="16">
        <v>0</v>
      </c>
      <c r="F521" s="16">
        <v>1837.05</v>
      </c>
      <c r="G521" s="16">
        <v>217</v>
      </c>
      <c r="H521" s="17">
        <f t="shared" si="28"/>
        <v>3389.26</v>
      </c>
      <c r="I521" s="17">
        <f t="shared" si="29"/>
        <v>3816.73</v>
      </c>
      <c r="J521" s="17">
        <f t="shared" si="30"/>
        <v>4496.610000000001</v>
      </c>
      <c r="K521" s="17">
        <f t="shared" si="31"/>
        <v>5996.75</v>
      </c>
    </row>
    <row r="522" spans="1:11" s="18" customFormat="1" ht="14.25" customHeight="1">
      <c r="A522" s="24">
        <f>'до 150 кВт'!A522</f>
        <v>44642</v>
      </c>
      <c r="B522" s="19">
        <v>9</v>
      </c>
      <c r="C522" s="16">
        <v>1916.48</v>
      </c>
      <c r="D522" s="16">
        <v>13.9</v>
      </c>
      <c r="E522" s="16">
        <v>0</v>
      </c>
      <c r="F522" s="16">
        <v>1934.3</v>
      </c>
      <c r="G522" s="16">
        <v>217</v>
      </c>
      <c r="H522" s="17">
        <f aca="true" t="shared" si="32" ref="H522:H585">SUM($F522,$G522,$M$3,$M$4)</f>
        <v>3486.51</v>
      </c>
      <c r="I522" s="17">
        <f aca="true" t="shared" si="33" ref="I522:I585">SUM($F522,$G522,$N$3,$N$4)</f>
        <v>3913.98</v>
      </c>
      <c r="J522" s="17">
        <f aca="true" t="shared" si="34" ref="J522:J585">SUM($F522,$G522,$O$3,$O$4)</f>
        <v>4593.860000000001</v>
      </c>
      <c r="K522" s="17">
        <f aca="true" t="shared" si="35" ref="K522:K585">SUM($F522,$G522,$P$3,$P$4)</f>
        <v>6094</v>
      </c>
    </row>
    <row r="523" spans="1:11" s="18" customFormat="1" ht="14.25" customHeight="1">
      <c r="A523" s="24">
        <f>'до 150 кВт'!A523</f>
        <v>44642</v>
      </c>
      <c r="B523" s="19">
        <v>10</v>
      </c>
      <c r="C523" s="16">
        <v>1925.46</v>
      </c>
      <c r="D523" s="16">
        <v>0</v>
      </c>
      <c r="E523" s="16">
        <v>4.33</v>
      </c>
      <c r="F523" s="16">
        <v>1943.28</v>
      </c>
      <c r="G523" s="16">
        <v>217</v>
      </c>
      <c r="H523" s="17">
        <f t="shared" si="32"/>
        <v>3495.49</v>
      </c>
      <c r="I523" s="17">
        <f t="shared" si="33"/>
        <v>3922.9599999999996</v>
      </c>
      <c r="J523" s="17">
        <f t="shared" si="34"/>
        <v>4602.84</v>
      </c>
      <c r="K523" s="17">
        <f t="shared" si="35"/>
        <v>6102.98</v>
      </c>
    </row>
    <row r="524" spans="1:11" s="18" customFormat="1" ht="14.25" customHeight="1">
      <c r="A524" s="24">
        <f>'до 150 кВт'!A524</f>
        <v>44642</v>
      </c>
      <c r="B524" s="19">
        <v>11</v>
      </c>
      <c r="C524" s="16">
        <v>1926.2</v>
      </c>
      <c r="D524" s="16">
        <v>0</v>
      </c>
      <c r="E524" s="16">
        <v>9.16</v>
      </c>
      <c r="F524" s="16">
        <v>1944.02</v>
      </c>
      <c r="G524" s="16">
        <v>217</v>
      </c>
      <c r="H524" s="17">
        <f t="shared" si="32"/>
        <v>3496.23</v>
      </c>
      <c r="I524" s="17">
        <f t="shared" si="33"/>
        <v>3923.7</v>
      </c>
      <c r="J524" s="17">
        <f t="shared" si="34"/>
        <v>4603.58</v>
      </c>
      <c r="K524" s="17">
        <f t="shared" si="35"/>
        <v>6103.719999999999</v>
      </c>
    </row>
    <row r="525" spans="1:11" s="18" customFormat="1" ht="14.25" customHeight="1">
      <c r="A525" s="24">
        <f>'до 150 кВт'!A525</f>
        <v>44642</v>
      </c>
      <c r="B525" s="19">
        <v>12</v>
      </c>
      <c r="C525" s="16">
        <v>1926.6</v>
      </c>
      <c r="D525" s="16">
        <v>0</v>
      </c>
      <c r="E525" s="16">
        <v>21.06</v>
      </c>
      <c r="F525" s="16">
        <v>1944.42</v>
      </c>
      <c r="G525" s="16">
        <v>217</v>
      </c>
      <c r="H525" s="17">
        <f t="shared" si="32"/>
        <v>3496.63</v>
      </c>
      <c r="I525" s="17">
        <f t="shared" si="33"/>
        <v>3924.1</v>
      </c>
      <c r="J525" s="17">
        <f t="shared" si="34"/>
        <v>4603.98</v>
      </c>
      <c r="K525" s="17">
        <f t="shared" si="35"/>
        <v>6104.12</v>
      </c>
    </row>
    <row r="526" spans="1:11" s="18" customFormat="1" ht="14.25" customHeight="1">
      <c r="A526" s="24">
        <f>'до 150 кВт'!A526</f>
        <v>44642</v>
      </c>
      <c r="B526" s="19">
        <v>13</v>
      </c>
      <c r="C526" s="16">
        <v>1927.04</v>
      </c>
      <c r="D526" s="16">
        <v>0</v>
      </c>
      <c r="E526" s="16">
        <v>15.92</v>
      </c>
      <c r="F526" s="16">
        <v>1944.86</v>
      </c>
      <c r="G526" s="16">
        <v>217</v>
      </c>
      <c r="H526" s="17">
        <f t="shared" si="32"/>
        <v>3497.0699999999997</v>
      </c>
      <c r="I526" s="17">
        <f t="shared" si="33"/>
        <v>3924.5399999999995</v>
      </c>
      <c r="J526" s="17">
        <f t="shared" si="34"/>
        <v>4604.42</v>
      </c>
      <c r="K526" s="17">
        <f t="shared" si="35"/>
        <v>6104.5599999999995</v>
      </c>
    </row>
    <row r="527" spans="1:11" s="18" customFormat="1" ht="14.25" customHeight="1">
      <c r="A527" s="24">
        <f>'до 150 кВт'!A527</f>
        <v>44642</v>
      </c>
      <c r="B527" s="19">
        <v>14</v>
      </c>
      <c r="C527" s="16">
        <v>1928.37</v>
      </c>
      <c r="D527" s="16">
        <v>0</v>
      </c>
      <c r="E527" s="16">
        <v>6.19</v>
      </c>
      <c r="F527" s="16">
        <v>1946.19</v>
      </c>
      <c r="G527" s="16">
        <v>217</v>
      </c>
      <c r="H527" s="17">
        <f t="shared" si="32"/>
        <v>3498.4</v>
      </c>
      <c r="I527" s="17">
        <f t="shared" si="33"/>
        <v>3925.87</v>
      </c>
      <c r="J527" s="17">
        <f t="shared" si="34"/>
        <v>4605.75</v>
      </c>
      <c r="K527" s="17">
        <f t="shared" si="35"/>
        <v>6105.889999999999</v>
      </c>
    </row>
    <row r="528" spans="1:11" s="18" customFormat="1" ht="14.25" customHeight="1">
      <c r="A528" s="24">
        <f>'до 150 кВт'!A528</f>
        <v>44642</v>
      </c>
      <c r="B528" s="19">
        <v>15</v>
      </c>
      <c r="C528" s="16">
        <v>1922.24</v>
      </c>
      <c r="D528" s="16">
        <v>1.36</v>
      </c>
      <c r="E528" s="16">
        <v>0</v>
      </c>
      <c r="F528" s="16">
        <v>1940.06</v>
      </c>
      <c r="G528" s="16">
        <v>217</v>
      </c>
      <c r="H528" s="17">
        <f t="shared" si="32"/>
        <v>3492.27</v>
      </c>
      <c r="I528" s="17">
        <f t="shared" si="33"/>
        <v>3919.74</v>
      </c>
      <c r="J528" s="17">
        <f t="shared" si="34"/>
        <v>4599.62</v>
      </c>
      <c r="K528" s="17">
        <f t="shared" si="35"/>
        <v>6099.76</v>
      </c>
    </row>
    <row r="529" spans="1:11" s="18" customFormat="1" ht="14.25" customHeight="1">
      <c r="A529" s="24">
        <f>'до 150 кВт'!A529</f>
        <v>44642</v>
      </c>
      <c r="B529" s="19">
        <v>16</v>
      </c>
      <c r="C529" s="16">
        <v>1922.59</v>
      </c>
      <c r="D529" s="16">
        <v>60.74</v>
      </c>
      <c r="E529" s="16">
        <v>0</v>
      </c>
      <c r="F529" s="16">
        <v>1940.41</v>
      </c>
      <c r="G529" s="16">
        <v>217</v>
      </c>
      <c r="H529" s="17">
        <f t="shared" si="32"/>
        <v>3492.62</v>
      </c>
      <c r="I529" s="17">
        <f t="shared" si="33"/>
        <v>3920.0899999999997</v>
      </c>
      <c r="J529" s="17">
        <f t="shared" si="34"/>
        <v>4599.969999999999</v>
      </c>
      <c r="K529" s="17">
        <f t="shared" si="35"/>
        <v>6100.11</v>
      </c>
    </row>
    <row r="530" spans="1:11" s="18" customFormat="1" ht="14.25" customHeight="1">
      <c r="A530" s="24">
        <f>'до 150 кВт'!A530</f>
        <v>44642</v>
      </c>
      <c r="B530" s="19">
        <v>17</v>
      </c>
      <c r="C530" s="16">
        <v>1909.37</v>
      </c>
      <c r="D530" s="16">
        <v>73.79</v>
      </c>
      <c r="E530" s="16">
        <v>0</v>
      </c>
      <c r="F530" s="16">
        <v>1927.19</v>
      </c>
      <c r="G530" s="16">
        <v>217</v>
      </c>
      <c r="H530" s="17">
        <f t="shared" si="32"/>
        <v>3479.4</v>
      </c>
      <c r="I530" s="17">
        <f t="shared" si="33"/>
        <v>3906.87</v>
      </c>
      <c r="J530" s="17">
        <f t="shared" si="34"/>
        <v>4586.75</v>
      </c>
      <c r="K530" s="17">
        <f t="shared" si="35"/>
        <v>6086.889999999999</v>
      </c>
    </row>
    <row r="531" spans="1:11" s="18" customFormat="1" ht="14.25" customHeight="1">
      <c r="A531" s="24">
        <f>'до 150 кВт'!A531</f>
        <v>44642</v>
      </c>
      <c r="B531" s="19">
        <v>18</v>
      </c>
      <c r="C531" s="16">
        <v>1955.81</v>
      </c>
      <c r="D531" s="16">
        <v>0</v>
      </c>
      <c r="E531" s="16">
        <v>41.37</v>
      </c>
      <c r="F531" s="16">
        <v>1973.63</v>
      </c>
      <c r="G531" s="16">
        <v>217</v>
      </c>
      <c r="H531" s="17">
        <f t="shared" si="32"/>
        <v>3525.84</v>
      </c>
      <c r="I531" s="17">
        <f t="shared" si="33"/>
        <v>3953.31</v>
      </c>
      <c r="J531" s="17">
        <f t="shared" si="34"/>
        <v>4633.1900000000005</v>
      </c>
      <c r="K531" s="17">
        <f t="shared" si="35"/>
        <v>6133.33</v>
      </c>
    </row>
    <row r="532" spans="1:11" s="18" customFormat="1" ht="14.25" customHeight="1">
      <c r="A532" s="24">
        <f>'до 150 кВт'!A532</f>
        <v>44642</v>
      </c>
      <c r="B532" s="19">
        <v>19</v>
      </c>
      <c r="C532" s="16">
        <v>1921.13</v>
      </c>
      <c r="D532" s="16">
        <v>0.69</v>
      </c>
      <c r="E532" s="16">
        <v>0</v>
      </c>
      <c r="F532" s="16">
        <v>1938.95</v>
      </c>
      <c r="G532" s="16">
        <v>217</v>
      </c>
      <c r="H532" s="17">
        <f t="shared" si="32"/>
        <v>3491.16</v>
      </c>
      <c r="I532" s="17">
        <f t="shared" si="33"/>
        <v>3918.6299999999997</v>
      </c>
      <c r="J532" s="17">
        <f t="shared" si="34"/>
        <v>4598.51</v>
      </c>
      <c r="K532" s="17">
        <f t="shared" si="35"/>
        <v>6098.65</v>
      </c>
    </row>
    <row r="533" spans="1:11" s="18" customFormat="1" ht="14.25" customHeight="1">
      <c r="A533" s="24">
        <f>'до 150 кВт'!A533</f>
        <v>44642</v>
      </c>
      <c r="B533" s="19">
        <v>20</v>
      </c>
      <c r="C533" s="16">
        <v>1923.87</v>
      </c>
      <c r="D533" s="16">
        <v>24.41</v>
      </c>
      <c r="E533" s="16">
        <v>0</v>
      </c>
      <c r="F533" s="16">
        <v>1941.69</v>
      </c>
      <c r="G533" s="16">
        <v>217</v>
      </c>
      <c r="H533" s="17">
        <f t="shared" si="32"/>
        <v>3493.9</v>
      </c>
      <c r="I533" s="17">
        <f t="shared" si="33"/>
        <v>3921.37</v>
      </c>
      <c r="J533" s="17">
        <f t="shared" si="34"/>
        <v>4601.25</v>
      </c>
      <c r="K533" s="17">
        <f t="shared" si="35"/>
        <v>6101.389999999999</v>
      </c>
    </row>
    <row r="534" spans="1:11" s="18" customFormat="1" ht="14.25" customHeight="1">
      <c r="A534" s="24">
        <f>'до 150 кВт'!A534</f>
        <v>44642</v>
      </c>
      <c r="B534" s="19">
        <v>21</v>
      </c>
      <c r="C534" s="16">
        <v>1915.66</v>
      </c>
      <c r="D534" s="16">
        <v>0</v>
      </c>
      <c r="E534" s="16">
        <v>53.38</v>
      </c>
      <c r="F534" s="16">
        <v>1933.48</v>
      </c>
      <c r="G534" s="16">
        <v>217</v>
      </c>
      <c r="H534" s="17">
        <f t="shared" si="32"/>
        <v>3485.69</v>
      </c>
      <c r="I534" s="17">
        <f t="shared" si="33"/>
        <v>3913.16</v>
      </c>
      <c r="J534" s="17">
        <f t="shared" si="34"/>
        <v>4593.04</v>
      </c>
      <c r="K534" s="17">
        <f t="shared" si="35"/>
        <v>6093.18</v>
      </c>
    </row>
    <row r="535" spans="1:11" s="18" customFormat="1" ht="14.25" customHeight="1">
      <c r="A535" s="24">
        <f>'до 150 кВт'!A535</f>
        <v>44642</v>
      </c>
      <c r="B535" s="19">
        <v>22</v>
      </c>
      <c r="C535" s="16">
        <v>1853.71</v>
      </c>
      <c r="D535" s="16">
        <v>63.03</v>
      </c>
      <c r="E535" s="16">
        <v>0</v>
      </c>
      <c r="F535" s="16">
        <v>1871.53</v>
      </c>
      <c r="G535" s="16">
        <v>217</v>
      </c>
      <c r="H535" s="17">
        <f t="shared" si="32"/>
        <v>3423.74</v>
      </c>
      <c r="I535" s="17">
        <f t="shared" si="33"/>
        <v>3851.2099999999996</v>
      </c>
      <c r="J535" s="17">
        <f t="shared" si="34"/>
        <v>4531.09</v>
      </c>
      <c r="K535" s="17">
        <f t="shared" si="35"/>
        <v>6031.23</v>
      </c>
    </row>
    <row r="536" spans="1:11" s="18" customFormat="1" ht="14.25" customHeight="1">
      <c r="A536" s="24">
        <f>'до 150 кВт'!A536</f>
        <v>44642</v>
      </c>
      <c r="B536" s="19">
        <v>23</v>
      </c>
      <c r="C536" s="16">
        <v>1581.15</v>
      </c>
      <c r="D536" s="16">
        <v>356.4</v>
      </c>
      <c r="E536" s="16">
        <v>0</v>
      </c>
      <c r="F536" s="16">
        <v>1598.97</v>
      </c>
      <c r="G536" s="16">
        <v>217</v>
      </c>
      <c r="H536" s="17">
        <f t="shared" si="32"/>
        <v>3151.1800000000003</v>
      </c>
      <c r="I536" s="17">
        <f t="shared" si="33"/>
        <v>3578.6499999999996</v>
      </c>
      <c r="J536" s="17">
        <f t="shared" si="34"/>
        <v>4258.53</v>
      </c>
      <c r="K536" s="17">
        <f t="shared" si="35"/>
        <v>5758.67</v>
      </c>
    </row>
    <row r="537" spans="1:11" s="18" customFormat="1" ht="14.25" customHeight="1">
      <c r="A537" s="24">
        <f>'до 150 кВт'!A537</f>
        <v>44643</v>
      </c>
      <c r="B537" s="19">
        <v>0</v>
      </c>
      <c r="C537" s="16">
        <v>1302.37</v>
      </c>
      <c r="D537" s="16">
        <v>0</v>
      </c>
      <c r="E537" s="16">
        <v>239.3</v>
      </c>
      <c r="F537" s="16">
        <v>1320.19</v>
      </c>
      <c r="G537" s="16">
        <v>217</v>
      </c>
      <c r="H537" s="17">
        <f t="shared" si="32"/>
        <v>2872.4</v>
      </c>
      <c r="I537" s="17">
        <f t="shared" si="33"/>
        <v>3299.87</v>
      </c>
      <c r="J537" s="17">
        <f t="shared" si="34"/>
        <v>3979.75</v>
      </c>
      <c r="K537" s="17">
        <f t="shared" si="35"/>
        <v>5479.889999999999</v>
      </c>
    </row>
    <row r="538" spans="1:11" s="18" customFormat="1" ht="14.25" customHeight="1">
      <c r="A538" s="24">
        <f>'до 150 кВт'!A538</f>
        <v>44643</v>
      </c>
      <c r="B538" s="19">
        <v>1</v>
      </c>
      <c r="C538" s="16">
        <v>1177.48</v>
      </c>
      <c r="D538" s="16">
        <v>0</v>
      </c>
      <c r="E538" s="16">
        <v>32.11</v>
      </c>
      <c r="F538" s="16">
        <v>1195.3</v>
      </c>
      <c r="G538" s="16">
        <v>217</v>
      </c>
      <c r="H538" s="17">
        <f t="shared" si="32"/>
        <v>2747.51</v>
      </c>
      <c r="I538" s="17">
        <f t="shared" si="33"/>
        <v>3174.9799999999996</v>
      </c>
      <c r="J538" s="17">
        <f t="shared" si="34"/>
        <v>3854.8599999999997</v>
      </c>
      <c r="K538" s="17">
        <f t="shared" si="35"/>
        <v>5355</v>
      </c>
    </row>
    <row r="539" spans="1:11" s="18" customFormat="1" ht="14.25" customHeight="1">
      <c r="A539" s="24">
        <f>'до 150 кВт'!A539</f>
        <v>44643</v>
      </c>
      <c r="B539" s="19">
        <v>2</v>
      </c>
      <c r="C539" s="16">
        <v>1139.95</v>
      </c>
      <c r="D539" s="16">
        <v>0</v>
      </c>
      <c r="E539" s="16">
        <v>61.67</v>
      </c>
      <c r="F539" s="16">
        <v>1157.77</v>
      </c>
      <c r="G539" s="16">
        <v>217</v>
      </c>
      <c r="H539" s="17">
        <f t="shared" si="32"/>
        <v>2709.98</v>
      </c>
      <c r="I539" s="17">
        <f t="shared" si="33"/>
        <v>3137.45</v>
      </c>
      <c r="J539" s="17">
        <f t="shared" si="34"/>
        <v>3817.33</v>
      </c>
      <c r="K539" s="17">
        <f t="shared" si="35"/>
        <v>5317.469999999999</v>
      </c>
    </row>
    <row r="540" spans="1:11" s="18" customFormat="1" ht="14.25" customHeight="1">
      <c r="A540" s="24">
        <f>'до 150 кВт'!A540</f>
        <v>44643</v>
      </c>
      <c r="B540" s="19">
        <v>3</v>
      </c>
      <c r="C540" s="16">
        <v>1119.23</v>
      </c>
      <c r="D540" s="16">
        <v>26.08</v>
      </c>
      <c r="E540" s="16">
        <v>0</v>
      </c>
      <c r="F540" s="16">
        <v>1137.05</v>
      </c>
      <c r="G540" s="16">
        <v>217</v>
      </c>
      <c r="H540" s="17">
        <f t="shared" si="32"/>
        <v>2689.26</v>
      </c>
      <c r="I540" s="17">
        <f t="shared" si="33"/>
        <v>3116.7299999999996</v>
      </c>
      <c r="J540" s="17">
        <f t="shared" si="34"/>
        <v>3796.6099999999997</v>
      </c>
      <c r="K540" s="17">
        <f t="shared" si="35"/>
        <v>5296.75</v>
      </c>
    </row>
    <row r="541" spans="1:11" s="18" customFormat="1" ht="14.25" customHeight="1">
      <c r="A541" s="24">
        <f>'до 150 кВт'!A541</f>
        <v>44643</v>
      </c>
      <c r="B541" s="19">
        <v>4</v>
      </c>
      <c r="C541" s="16">
        <v>1126.84</v>
      </c>
      <c r="D541" s="16">
        <v>0</v>
      </c>
      <c r="E541" s="16">
        <v>65.15</v>
      </c>
      <c r="F541" s="16">
        <v>1144.66</v>
      </c>
      <c r="G541" s="16">
        <v>217</v>
      </c>
      <c r="H541" s="17">
        <f t="shared" si="32"/>
        <v>2696.87</v>
      </c>
      <c r="I541" s="17">
        <f t="shared" si="33"/>
        <v>3124.34</v>
      </c>
      <c r="J541" s="17">
        <f t="shared" si="34"/>
        <v>3804.2200000000003</v>
      </c>
      <c r="K541" s="17">
        <f t="shared" si="35"/>
        <v>5304.36</v>
      </c>
    </row>
    <row r="542" spans="1:11" s="18" customFormat="1" ht="14.25" customHeight="1">
      <c r="A542" s="24">
        <f>'до 150 кВт'!A542</f>
        <v>44643</v>
      </c>
      <c r="B542" s="19">
        <v>5</v>
      </c>
      <c r="C542" s="16">
        <v>1151.62</v>
      </c>
      <c r="D542" s="16">
        <v>29.13</v>
      </c>
      <c r="E542" s="16">
        <v>0</v>
      </c>
      <c r="F542" s="16">
        <v>1169.44</v>
      </c>
      <c r="G542" s="16">
        <v>217</v>
      </c>
      <c r="H542" s="17">
        <f t="shared" si="32"/>
        <v>2721.65</v>
      </c>
      <c r="I542" s="17">
        <f t="shared" si="33"/>
        <v>3149.12</v>
      </c>
      <c r="J542" s="17">
        <f t="shared" si="34"/>
        <v>3829</v>
      </c>
      <c r="K542" s="17">
        <f t="shared" si="35"/>
        <v>5329.139999999999</v>
      </c>
    </row>
    <row r="543" spans="1:11" s="18" customFormat="1" ht="14.25" customHeight="1">
      <c r="A543" s="24">
        <f>'до 150 кВт'!A543</f>
        <v>44643</v>
      </c>
      <c r="B543" s="19">
        <v>6</v>
      </c>
      <c r="C543" s="16">
        <v>1192.96</v>
      </c>
      <c r="D543" s="16">
        <v>82.92</v>
      </c>
      <c r="E543" s="16">
        <v>0</v>
      </c>
      <c r="F543" s="16">
        <v>1210.78</v>
      </c>
      <c r="G543" s="16">
        <v>217</v>
      </c>
      <c r="H543" s="17">
        <f t="shared" si="32"/>
        <v>2762.99</v>
      </c>
      <c r="I543" s="17">
        <f t="shared" si="33"/>
        <v>3190.46</v>
      </c>
      <c r="J543" s="17">
        <f t="shared" si="34"/>
        <v>3870.34</v>
      </c>
      <c r="K543" s="17">
        <f t="shared" si="35"/>
        <v>5370.48</v>
      </c>
    </row>
    <row r="544" spans="1:11" s="18" customFormat="1" ht="14.25" customHeight="1">
      <c r="A544" s="24">
        <f>'до 150 кВт'!A544</f>
        <v>44643</v>
      </c>
      <c r="B544" s="19">
        <v>7</v>
      </c>
      <c r="C544" s="16">
        <v>1276.28</v>
      </c>
      <c r="D544" s="16">
        <v>264.38</v>
      </c>
      <c r="E544" s="16">
        <v>0</v>
      </c>
      <c r="F544" s="16">
        <v>1294.1</v>
      </c>
      <c r="G544" s="16">
        <v>217</v>
      </c>
      <c r="H544" s="17">
        <f t="shared" si="32"/>
        <v>2846.31</v>
      </c>
      <c r="I544" s="17">
        <f t="shared" si="33"/>
        <v>3273.7799999999997</v>
      </c>
      <c r="J544" s="17">
        <f t="shared" si="34"/>
        <v>3953.66</v>
      </c>
      <c r="K544" s="17">
        <f t="shared" si="35"/>
        <v>5453.799999999999</v>
      </c>
    </row>
    <row r="545" spans="1:11" s="18" customFormat="1" ht="14.25" customHeight="1">
      <c r="A545" s="24">
        <f>'до 150 кВт'!A545</f>
        <v>44643</v>
      </c>
      <c r="B545" s="19">
        <v>8</v>
      </c>
      <c r="C545" s="16">
        <v>1568.36</v>
      </c>
      <c r="D545" s="16">
        <v>255.19</v>
      </c>
      <c r="E545" s="16">
        <v>0</v>
      </c>
      <c r="F545" s="16">
        <v>1586.18</v>
      </c>
      <c r="G545" s="16">
        <v>217</v>
      </c>
      <c r="H545" s="17">
        <f t="shared" si="32"/>
        <v>3138.3900000000003</v>
      </c>
      <c r="I545" s="17">
        <f t="shared" si="33"/>
        <v>3565.8599999999997</v>
      </c>
      <c r="J545" s="17">
        <f t="shared" si="34"/>
        <v>4245.74</v>
      </c>
      <c r="K545" s="17">
        <f t="shared" si="35"/>
        <v>5745.88</v>
      </c>
    </row>
    <row r="546" spans="1:11" s="18" customFormat="1" ht="14.25" customHeight="1">
      <c r="A546" s="24">
        <f>'до 150 кВт'!A546</f>
        <v>44643</v>
      </c>
      <c r="B546" s="19">
        <v>9</v>
      </c>
      <c r="C546" s="16">
        <v>1821.46</v>
      </c>
      <c r="D546" s="16">
        <v>43.9</v>
      </c>
      <c r="E546" s="16">
        <v>0</v>
      </c>
      <c r="F546" s="16">
        <v>1839.28</v>
      </c>
      <c r="G546" s="16">
        <v>217</v>
      </c>
      <c r="H546" s="17">
        <f t="shared" si="32"/>
        <v>3391.49</v>
      </c>
      <c r="I546" s="17">
        <f t="shared" si="33"/>
        <v>3818.9599999999996</v>
      </c>
      <c r="J546" s="17">
        <f t="shared" si="34"/>
        <v>4498.84</v>
      </c>
      <c r="K546" s="17">
        <f t="shared" si="35"/>
        <v>5998.98</v>
      </c>
    </row>
    <row r="547" spans="1:11" s="18" customFormat="1" ht="14.25" customHeight="1">
      <c r="A547" s="24">
        <f>'до 150 кВт'!A547</f>
        <v>44643</v>
      </c>
      <c r="B547" s="19">
        <v>10</v>
      </c>
      <c r="C547" s="16">
        <v>1854.79</v>
      </c>
      <c r="D547" s="16">
        <v>19.27</v>
      </c>
      <c r="E547" s="16">
        <v>0</v>
      </c>
      <c r="F547" s="16">
        <v>1872.61</v>
      </c>
      <c r="G547" s="16">
        <v>217</v>
      </c>
      <c r="H547" s="17">
        <f t="shared" si="32"/>
        <v>3424.8199999999997</v>
      </c>
      <c r="I547" s="17">
        <f t="shared" si="33"/>
        <v>3852.2899999999995</v>
      </c>
      <c r="J547" s="17">
        <f t="shared" si="34"/>
        <v>4532.17</v>
      </c>
      <c r="K547" s="17">
        <f t="shared" si="35"/>
        <v>6032.3099999999995</v>
      </c>
    </row>
    <row r="548" spans="1:11" s="18" customFormat="1" ht="14.25" customHeight="1">
      <c r="A548" s="24">
        <f>'до 150 кВт'!A548</f>
        <v>44643</v>
      </c>
      <c r="B548" s="19">
        <v>11</v>
      </c>
      <c r="C548" s="16">
        <v>1862.09</v>
      </c>
      <c r="D548" s="16">
        <v>0</v>
      </c>
      <c r="E548" s="16">
        <v>10.01</v>
      </c>
      <c r="F548" s="16">
        <v>1879.91</v>
      </c>
      <c r="G548" s="16">
        <v>217</v>
      </c>
      <c r="H548" s="17">
        <f t="shared" si="32"/>
        <v>3432.12</v>
      </c>
      <c r="I548" s="17">
        <f t="shared" si="33"/>
        <v>3859.5899999999997</v>
      </c>
      <c r="J548" s="17">
        <f t="shared" si="34"/>
        <v>4539.469999999999</v>
      </c>
      <c r="K548" s="17">
        <f t="shared" si="35"/>
        <v>6039.61</v>
      </c>
    </row>
    <row r="549" spans="1:11" s="18" customFormat="1" ht="14.25" customHeight="1">
      <c r="A549" s="24">
        <f>'до 150 кВт'!A549</f>
        <v>44643</v>
      </c>
      <c r="B549" s="19">
        <v>12</v>
      </c>
      <c r="C549" s="16">
        <v>1861.5</v>
      </c>
      <c r="D549" s="16">
        <v>0</v>
      </c>
      <c r="E549" s="16">
        <v>66.67</v>
      </c>
      <c r="F549" s="16">
        <v>1879.32</v>
      </c>
      <c r="G549" s="16">
        <v>217</v>
      </c>
      <c r="H549" s="17">
        <f t="shared" si="32"/>
        <v>3431.5299999999997</v>
      </c>
      <c r="I549" s="17">
        <f t="shared" si="33"/>
        <v>3858.9999999999995</v>
      </c>
      <c r="J549" s="17">
        <f t="shared" si="34"/>
        <v>4538.879999999999</v>
      </c>
      <c r="K549" s="17">
        <f t="shared" si="35"/>
        <v>6039.0199999999995</v>
      </c>
    </row>
    <row r="550" spans="1:11" s="18" customFormat="1" ht="14.25" customHeight="1">
      <c r="A550" s="24">
        <f>'до 150 кВт'!A550</f>
        <v>44643</v>
      </c>
      <c r="B550" s="19">
        <v>13</v>
      </c>
      <c r="C550" s="16">
        <v>1856.55</v>
      </c>
      <c r="D550" s="16">
        <v>0</v>
      </c>
      <c r="E550" s="16">
        <v>82.47</v>
      </c>
      <c r="F550" s="16">
        <v>1874.37</v>
      </c>
      <c r="G550" s="16">
        <v>217</v>
      </c>
      <c r="H550" s="17">
        <f t="shared" si="32"/>
        <v>3426.58</v>
      </c>
      <c r="I550" s="17">
        <f t="shared" si="33"/>
        <v>3854.0499999999997</v>
      </c>
      <c r="J550" s="17">
        <f t="shared" si="34"/>
        <v>4533.93</v>
      </c>
      <c r="K550" s="17">
        <f t="shared" si="35"/>
        <v>6034.07</v>
      </c>
    </row>
    <row r="551" spans="1:11" s="18" customFormat="1" ht="14.25" customHeight="1">
      <c r="A551" s="24">
        <f>'до 150 кВт'!A551</f>
        <v>44643</v>
      </c>
      <c r="B551" s="19">
        <v>14</v>
      </c>
      <c r="C551" s="16">
        <v>1862.78</v>
      </c>
      <c r="D551" s="16">
        <v>0</v>
      </c>
      <c r="E551" s="16">
        <v>35.58</v>
      </c>
      <c r="F551" s="16">
        <v>1880.6</v>
      </c>
      <c r="G551" s="16">
        <v>217</v>
      </c>
      <c r="H551" s="17">
        <f t="shared" si="32"/>
        <v>3432.81</v>
      </c>
      <c r="I551" s="17">
        <f t="shared" si="33"/>
        <v>3860.2799999999997</v>
      </c>
      <c r="J551" s="17">
        <f t="shared" si="34"/>
        <v>4540.16</v>
      </c>
      <c r="K551" s="17">
        <f t="shared" si="35"/>
        <v>6040.299999999999</v>
      </c>
    </row>
    <row r="552" spans="1:11" s="18" customFormat="1" ht="14.25" customHeight="1">
      <c r="A552" s="24">
        <f>'до 150 кВт'!A552</f>
        <v>44643</v>
      </c>
      <c r="B552" s="19">
        <v>15</v>
      </c>
      <c r="C552" s="16">
        <v>1856.85</v>
      </c>
      <c r="D552" s="16">
        <v>0</v>
      </c>
      <c r="E552" s="16">
        <v>74.55</v>
      </c>
      <c r="F552" s="16">
        <v>1874.67</v>
      </c>
      <c r="G552" s="16">
        <v>217</v>
      </c>
      <c r="H552" s="17">
        <f t="shared" si="32"/>
        <v>3426.88</v>
      </c>
      <c r="I552" s="17">
        <f t="shared" si="33"/>
        <v>3854.35</v>
      </c>
      <c r="J552" s="17">
        <f t="shared" si="34"/>
        <v>4534.23</v>
      </c>
      <c r="K552" s="17">
        <f t="shared" si="35"/>
        <v>6034.37</v>
      </c>
    </row>
    <row r="553" spans="1:11" s="18" customFormat="1" ht="14.25" customHeight="1">
      <c r="A553" s="24">
        <f>'до 150 кВт'!A553</f>
        <v>44643</v>
      </c>
      <c r="B553" s="19">
        <v>16</v>
      </c>
      <c r="C553" s="16">
        <v>1869.22</v>
      </c>
      <c r="D553" s="16">
        <v>6.52</v>
      </c>
      <c r="E553" s="16">
        <v>0</v>
      </c>
      <c r="F553" s="16">
        <v>1887.04</v>
      </c>
      <c r="G553" s="16">
        <v>217</v>
      </c>
      <c r="H553" s="17">
        <f t="shared" si="32"/>
        <v>3439.25</v>
      </c>
      <c r="I553" s="17">
        <f t="shared" si="33"/>
        <v>3866.72</v>
      </c>
      <c r="J553" s="17">
        <f t="shared" si="34"/>
        <v>4546.6</v>
      </c>
      <c r="K553" s="17">
        <f t="shared" si="35"/>
        <v>6046.74</v>
      </c>
    </row>
    <row r="554" spans="1:11" s="18" customFormat="1" ht="14.25" customHeight="1">
      <c r="A554" s="24">
        <f>'до 150 кВт'!A554</f>
        <v>44643</v>
      </c>
      <c r="B554" s="19">
        <v>17</v>
      </c>
      <c r="C554" s="16">
        <v>1862.97</v>
      </c>
      <c r="D554" s="16">
        <v>8.14</v>
      </c>
      <c r="E554" s="16">
        <v>0</v>
      </c>
      <c r="F554" s="16">
        <v>1880.79</v>
      </c>
      <c r="G554" s="16">
        <v>217</v>
      </c>
      <c r="H554" s="17">
        <f t="shared" si="32"/>
        <v>3433</v>
      </c>
      <c r="I554" s="17">
        <f t="shared" si="33"/>
        <v>3860.47</v>
      </c>
      <c r="J554" s="17">
        <f t="shared" si="34"/>
        <v>4540.35</v>
      </c>
      <c r="K554" s="17">
        <f t="shared" si="35"/>
        <v>6040.49</v>
      </c>
    </row>
    <row r="555" spans="1:11" s="18" customFormat="1" ht="14.25" customHeight="1">
      <c r="A555" s="24">
        <f>'до 150 кВт'!A555</f>
        <v>44643</v>
      </c>
      <c r="B555" s="19">
        <v>18</v>
      </c>
      <c r="C555" s="16">
        <v>1893.17</v>
      </c>
      <c r="D555" s="16">
        <v>0</v>
      </c>
      <c r="E555" s="16">
        <v>0.56</v>
      </c>
      <c r="F555" s="16">
        <v>1910.99</v>
      </c>
      <c r="G555" s="16">
        <v>217</v>
      </c>
      <c r="H555" s="17">
        <f t="shared" si="32"/>
        <v>3463.2</v>
      </c>
      <c r="I555" s="17">
        <f t="shared" si="33"/>
        <v>3890.6699999999996</v>
      </c>
      <c r="J555" s="17">
        <f t="shared" si="34"/>
        <v>4570.549999999999</v>
      </c>
      <c r="K555" s="17">
        <f t="shared" si="35"/>
        <v>6070.69</v>
      </c>
    </row>
    <row r="556" spans="1:11" s="18" customFormat="1" ht="14.25" customHeight="1">
      <c r="A556" s="24">
        <f>'до 150 кВт'!A556</f>
        <v>44643</v>
      </c>
      <c r="B556" s="19">
        <v>19</v>
      </c>
      <c r="C556" s="16">
        <v>1890.35</v>
      </c>
      <c r="D556" s="16">
        <v>0</v>
      </c>
      <c r="E556" s="16">
        <v>6.68</v>
      </c>
      <c r="F556" s="16">
        <v>1908.17</v>
      </c>
      <c r="G556" s="16">
        <v>217</v>
      </c>
      <c r="H556" s="17">
        <f t="shared" si="32"/>
        <v>3460.38</v>
      </c>
      <c r="I556" s="17">
        <f t="shared" si="33"/>
        <v>3887.85</v>
      </c>
      <c r="J556" s="17">
        <f t="shared" si="34"/>
        <v>4567.73</v>
      </c>
      <c r="K556" s="17">
        <f t="shared" si="35"/>
        <v>6067.87</v>
      </c>
    </row>
    <row r="557" spans="1:11" s="18" customFormat="1" ht="14.25" customHeight="1">
      <c r="A557" s="24">
        <f>'до 150 кВт'!A557</f>
        <v>44643</v>
      </c>
      <c r="B557" s="19">
        <v>20</v>
      </c>
      <c r="C557" s="16">
        <v>1900.09</v>
      </c>
      <c r="D557" s="16">
        <v>0</v>
      </c>
      <c r="E557" s="16">
        <v>15.88</v>
      </c>
      <c r="F557" s="16">
        <v>1917.91</v>
      </c>
      <c r="G557" s="16">
        <v>217</v>
      </c>
      <c r="H557" s="17">
        <f t="shared" si="32"/>
        <v>3470.12</v>
      </c>
      <c r="I557" s="17">
        <f t="shared" si="33"/>
        <v>3897.5899999999997</v>
      </c>
      <c r="J557" s="17">
        <f t="shared" si="34"/>
        <v>4577.469999999999</v>
      </c>
      <c r="K557" s="17">
        <f t="shared" si="35"/>
        <v>6077.61</v>
      </c>
    </row>
    <row r="558" spans="1:11" s="18" customFormat="1" ht="14.25" customHeight="1">
      <c r="A558" s="24">
        <f>'до 150 кВт'!A558</f>
        <v>44643</v>
      </c>
      <c r="B558" s="19">
        <v>21</v>
      </c>
      <c r="C558" s="16">
        <v>1894.98</v>
      </c>
      <c r="D558" s="16">
        <v>0</v>
      </c>
      <c r="E558" s="16">
        <v>58.82</v>
      </c>
      <c r="F558" s="16">
        <v>1912.8</v>
      </c>
      <c r="G558" s="16">
        <v>217</v>
      </c>
      <c r="H558" s="17">
        <f t="shared" si="32"/>
        <v>3465.01</v>
      </c>
      <c r="I558" s="17">
        <f t="shared" si="33"/>
        <v>3892.48</v>
      </c>
      <c r="J558" s="17">
        <f t="shared" si="34"/>
        <v>4572.360000000001</v>
      </c>
      <c r="K558" s="17">
        <f t="shared" si="35"/>
        <v>6072.5</v>
      </c>
    </row>
    <row r="559" spans="1:11" s="18" customFormat="1" ht="14.25" customHeight="1">
      <c r="A559" s="24">
        <f>'до 150 кВт'!A559</f>
        <v>44643</v>
      </c>
      <c r="B559" s="19">
        <v>22</v>
      </c>
      <c r="C559" s="16">
        <v>1839.43</v>
      </c>
      <c r="D559" s="16">
        <v>21.58</v>
      </c>
      <c r="E559" s="16">
        <v>0</v>
      </c>
      <c r="F559" s="16">
        <v>1857.25</v>
      </c>
      <c r="G559" s="16">
        <v>217</v>
      </c>
      <c r="H559" s="17">
        <f t="shared" si="32"/>
        <v>3409.46</v>
      </c>
      <c r="I559" s="17">
        <f t="shared" si="33"/>
        <v>3836.93</v>
      </c>
      <c r="J559" s="17">
        <f t="shared" si="34"/>
        <v>4516.8099999999995</v>
      </c>
      <c r="K559" s="17">
        <f t="shared" si="35"/>
        <v>6016.95</v>
      </c>
    </row>
    <row r="560" spans="1:11" s="18" customFormat="1" ht="14.25" customHeight="1">
      <c r="A560" s="24">
        <f>'до 150 кВт'!A560</f>
        <v>44643</v>
      </c>
      <c r="B560" s="19">
        <v>23</v>
      </c>
      <c r="C560" s="16">
        <v>1331.19</v>
      </c>
      <c r="D560" s="16">
        <v>626.94</v>
      </c>
      <c r="E560" s="16">
        <v>0</v>
      </c>
      <c r="F560" s="16">
        <v>1349.01</v>
      </c>
      <c r="G560" s="16">
        <v>217</v>
      </c>
      <c r="H560" s="17">
        <f t="shared" si="32"/>
        <v>2901.2200000000003</v>
      </c>
      <c r="I560" s="17">
        <f t="shared" si="33"/>
        <v>3328.6899999999996</v>
      </c>
      <c r="J560" s="17">
        <f t="shared" si="34"/>
        <v>4008.5699999999997</v>
      </c>
      <c r="K560" s="17">
        <f t="shared" si="35"/>
        <v>5508.71</v>
      </c>
    </row>
    <row r="561" spans="1:11" s="18" customFormat="1" ht="14.25" customHeight="1">
      <c r="A561" s="24">
        <f>'до 150 кВт'!A561</f>
        <v>44644</v>
      </c>
      <c r="B561" s="19">
        <v>0</v>
      </c>
      <c r="C561" s="16">
        <v>1164.62</v>
      </c>
      <c r="D561" s="16">
        <v>15.36</v>
      </c>
      <c r="E561" s="16">
        <v>0</v>
      </c>
      <c r="F561" s="16">
        <v>1182.44</v>
      </c>
      <c r="G561" s="16">
        <v>217</v>
      </c>
      <c r="H561" s="17">
        <f t="shared" si="32"/>
        <v>2734.65</v>
      </c>
      <c r="I561" s="17">
        <f t="shared" si="33"/>
        <v>3162.12</v>
      </c>
      <c r="J561" s="17">
        <f t="shared" si="34"/>
        <v>3842</v>
      </c>
      <c r="K561" s="17">
        <f t="shared" si="35"/>
        <v>5342.139999999999</v>
      </c>
    </row>
    <row r="562" spans="1:11" s="18" customFormat="1" ht="14.25" customHeight="1">
      <c r="A562" s="24">
        <f>'до 150 кВт'!A562</f>
        <v>44644</v>
      </c>
      <c r="B562" s="19">
        <v>1</v>
      </c>
      <c r="C562" s="16">
        <v>1107.06</v>
      </c>
      <c r="D562" s="16">
        <v>47.58</v>
      </c>
      <c r="E562" s="16">
        <v>0</v>
      </c>
      <c r="F562" s="16">
        <v>1124.88</v>
      </c>
      <c r="G562" s="16">
        <v>217</v>
      </c>
      <c r="H562" s="17">
        <f t="shared" si="32"/>
        <v>2677.09</v>
      </c>
      <c r="I562" s="17">
        <f t="shared" si="33"/>
        <v>3104.56</v>
      </c>
      <c r="J562" s="17">
        <f t="shared" si="34"/>
        <v>3784.44</v>
      </c>
      <c r="K562" s="17">
        <f t="shared" si="35"/>
        <v>5284.58</v>
      </c>
    </row>
    <row r="563" spans="1:11" s="18" customFormat="1" ht="14.25" customHeight="1">
      <c r="A563" s="24">
        <f>'до 150 кВт'!A563</f>
        <v>44644</v>
      </c>
      <c r="B563" s="19">
        <v>2</v>
      </c>
      <c r="C563" s="16">
        <v>982.99</v>
      </c>
      <c r="D563" s="16">
        <v>0</v>
      </c>
      <c r="E563" s="16">
        <v>97.74</v>
      </c>
      <c r="F563" s="16">
        <v>1000.81</v>
      </c>
      <c r="G563" s="16">
        <v>217</v>
      </c>
      <c r="H563" s="17">
        <f t="shared" si="32"/>
        <v>2553.02</v>
      </c>
      <c r="I563" s="17">
        <f t="shared" si="33"/>
        <v>2980.49</v>
      </c>
      <c r="J563" s="17">
        <f t="shared" si="34"/>
        <v>3660.37</v>
      </c>
      <c r="K563" s="17">
        <f t="shared" si="35"/>
        <v>5160.51</v>
      </c>
    </row>
    <row r="564" spans="1:11" s="18" customFormat="1" ht="14.25" customHeight="1">
      <c r="A564" s="24">
        <f>'до 150 кВт'!A564</f>
        <v>44644</v>
      </c>
      <c r="B564" s="19">
        <v>3</v>
      </c>
      <c r="C564" s="16">
        <v>957.21</v>
      </c>
      <c r="D564" s="16">
        <v>0</v>
      </c>
      <c r="E564" s="16">
        <v>68.06</v>
      </c>
      <c r="F564" s="16">
        <v>975.03</v>
      </c>
      <c r="G564" s="16">
        <v>217</v>
      </c>
      <c r="H564" s="17">
        <f t="shared" si="32"/>
        <v>2527.24</v>
      </c>
      <c r="I564" s="17">
        <f t="shared" si="33"/>
        <v>2954.71</v>
      </c>
      <c r="J564" s="17">
        <f t="shared" si="34"/>
        <v>3634.59</v>
      </c>
      <c r="K564" s="17">
        <f t="shared" si="35"/>
        <v>5134.73</v>
      </c>
    </row>
    <row r="565" spans="1:11" s="18" customFormat="1" ht="14.25" customHeight="1">
      <c r="A565" s="24">
        <f>'до 150 кВт'!A565</f>
        <v>44644</v>
      </c>
      <c r="B565" s="19">
        <v>4</v>
      </c>
      <c r="C565" s="16">
        <v>1008.51</v>
      </c>
      <c r="D565" s="16">
        <v>7.71</v>
      </c>
      <c r="E565" s="16">
        <v>0</v>
      </c>
      <c r="F565" s="16">
        <v>1026.33</v>
      </c>
      <c r="G565" s="16">
        <v>217</v>
      </c>
      <c r="H565" s="17">
        <f t="shared" si="32"/>
        <v>2578.54</v>
      </c>
      <c r="I565" s="17">
        <f t="shared" si="33"/>
        <v>3006.0099999999998</v>
      </c>
      <c r="J565" s="17">
        <f t="shared" si="34"/>
        <v>3685.89</v>
      </c>
      <c r="K565" s="17">
        <f t="shared" si="35"/>
        <v>5186.03</v>
      </c>
    </row>
    <row r="566" spans="1:11" s="18" customFormat="1" ht="14.25" customHeight="1">
      <c r="A566" s="24">
        <f>'до 150 кВт'!A566</f>
        <v>44644</v>
      </c>
      <c r="B566" s="19">
        <v>5</v>
      </c>
      <c r="C566" s="16">
        <v>1154.07</v>
      </c>
      <c r="D566" s="16">
        <v>75.55</v>
      </c>
      <c r="E566" s="16">
        <v>0</v>
      </c>
      <c r="F566" s="16">
        <v>1171.89</v>
      </c>
      <c r="G566" s="16">
        <v>217</v>
      </c>
      <c r="H566" s="17">
        <f t="shared" si="32"/>
        <v>2724.1000000000004</v>
      </c>
      <c r="I566" s="17">
        <f t="shared" si="33"/>
        <v>3151.5699999999997</v>
      </c>
      <c r="J566" s="17">
        <f t="shared" si="34"/>
        <v>3831.45</v>
      </c>
      <c r="K566" s="17">
        <f t="shared" si="35"/>
        <v>5331.59</v>
      </c>
    </row>
    <row r="567" spans="1:11" s="18" customFormat="1" ht="14.25" customHeight="1">
      <c r="A567" s="24">
        <f>'до 150 кВт'!A567</f>
        <v>44644</v>
      </c>
      <c r="B567" s="19">
        <v>6</v>
      </c>
      <c r="C567" s="16">
        <v>1357.5</v>
      </c>
      <c r="D567" s="16">
        <v>248.7</v>
      </c>
      <c r="E567" s="16">
        <v>0</v>
      </c>
      <c r="F567" s="16">
        <v>1375.32</v>
      </c>
      <c r="G567" s="16">
        <v>217</v>
      </c>
      <c r="H567" s="17">
        <f t="shared" si="32"/>
        <v>2927.5299999999997</v>
      </c>
      <c r="I567" s="17">
        <f t="shared" si="33"/>
        <v>3355</v>
      </c>
      <c r="J567" s="17">
        <f t="shared" si="34"/>
        <v>4034.88</v>
      </c>
      <c r="K567" s="17">
        <f t="shared" si="35"/>
        <v>5535.0199999999995</v>
      </c>
    </row>
    <row r="568" spans="1:11" s="18" customFormat="1" ht="14.25" customHeight="1">
      <c r="A568" s="24">
        <f>'до 150 кВт'!A568</f>
        <v>44644</v>
      </c>
      <c r="B568" s="19">
        <v>7</v>
      </c>
      <c r="C568" s="16">
        <v>1784.34</v>
      </c>
      <c r="D568" s="16">
        <v>34.65</v>
      </c>
      <c r="E568" s="16">
        <v>0</v>
      </c>
      <c r="F568" s="16">
        <v>1802.16</v>
      </c>
      <c r="G568" s="16">
        <v>217</v>
      </c>
      <c r="H568" s="17">
        <f t="shared" si="32"/>
        <v>3354.37</v>
      </c>
      <c r="I568" s="17">
        <f t="shared" si="33"/>
        <v>3781.84</v>
      </c>
      <c r="J568" s="17">
        <f t="shared" si="34"/>
        <v>4461.72</v>
      </c>
      <c r="K568" s="17">
        <f t="shared" si="35"/>
        <v>5961.86</v>
      </c>
    </row>
    <row r="569" spans="1:11" s="18" customFormat="1" ht="14.25" customHeight="1">
      <c r="A569" s="24">
        <f>'до 150 кВт'!A569</f>
        <v>44644</v>
      </c>
      <c r="B569" s="19">
        <v>8</v>
      </c>
      <c r="C569" s="16">
        <v>1909.42</v>
      </c>
      <c r="D569" s="16">
        <v>0</v>
      </c>
      <c r="E569" s="16">
        <v>4.43</v>
      </c>
      <c r="F569" s="16">
        <v>1927.24</v>
      </c>
      <c r="G569" s="16">
        <v>217</v>
      </c>
      <c r="H569" s="17">
        <f t="shared" si="32"/>
        <v>3479.45</v>
      </c>
      <c r="I569" s="17">
        <f t="shared" si="33"/>
        <v>3906.9199999999996</v>
      </c>
      <c r="J569" s="17">
        <f t="shared" si="34"/>
        <v>4586.799999999999</v>
      </c>
      <c r="K569" s="17">
        <f t="shared" si="35"/>
        <v>6086.94</v>
      </c>
    </row>
    <row r="570" spans="1:11" s="18" customFormat="1" ht="14.25" customHeight="1">
      <c r="A570" s="24">
        <f>'до 150 кВт'!A570</f>
        <v>44644</v>
      </c>
      <c r="B570" s="19">
        <v>9</v>
      </c>
      <c r="C570" s="16">
        <v>1928.87</v>
      </c>
      <c r="D570" s="16">
        <v>0</v>
      </c>
      <c r="E570" s="16">
        <v>29.2</v>
      </c>
      <c r="F570" s="16">
        <v>1946.69</v>
      </c>
      <c r="G570" s="16">
        <v>217</v>
      </c>
      <c r="H570" s="17">
        <f t="shared" si="32"/>
        <v>3498.9</v>
      </c>
      <c r="I570" s="17">
        <f t="shared" si="33"/>
        <v>3926.37</v>
      </c>
      <c r="J570" s="17">
        <f t="shared" si="34"/>
        <v>4606.25</v>
      </c>
      <c r="K570" s="17">
        <f t="shared" si="35"/>
        <v>6106.389999999999</v>
      </c>
    </row>
    <row r="571" spans="1:11" s="18" customFormat="1" ht="14.25" customHeight="1">
      <c r="A571" s="24">
        <f>'до 150 кВт'!A571</f>
        <v>44644</v>
      </c>
      <c r="B571" s="19">
        <v>10</v>
      </c>
      <c r="C571" s="16">
        <v>1929.83</v>
      </c>
      <c r="D571" s="16">
        <v>0</v>
      </c>
      <c r="E571" s="16">
        <v>43.17</v>
      </c>
      <c r="F571" s="16">
        <v>1947.65</v>
      </c>
      <c r="G571" s="16">
        <v>217</v>
      </c>
      <c r="H571" s="17">
        <f t="shared" si="32"/>
        <v>3499.86</v>
      </c>
      <c r="I571" s="17">
        <f t="shared" si="33"/>
        <v>3927.33</v>
      </c>
      <c r="J571" s="17">
        <f t="shared" si="34"/>
        <v>4607.21</v>
      </c>
      <c r="K571" s="17">
        <f t="shared" si="35"/>
        <v>6107.35</v>
      </c>
    </row>
    <row r="572" spans="1:11" s="18" customFormat="1" ht="14.25" customHeight="1">
      <c r="A572" s="24">
        <f>'до 150 кВт'!A572</f>
        <v>44644</v>
      </c>
      <c r="B572" s="19">
        <v>11</v>
      </c>
      <c r="C572" s="16">
        <v>1929.61</v>
      </c>
      <c r="D572" s="16">
        <v>0</v>
      </c>
      <c r="E572" s="16">
        <v>21.74</v>
      </c>
      <c r="F572" s="16">
        <v>1947.43</v>
      </c>
      <c r="G572" s="16">
        <v>217</v>
      </c>
      <c r="H572" s="17">
        <f t="shared" si="32"/>
        <v>3499.6400000000003</v>
      </c>
      <c r="I572" s="17">
        <f t="shared" si="33"/>
        <v>3927.11</v>
      </c>
      <c r="J572" s="17">
        <f t="shared" si="34"/>
        <v>4606.99</v>
      </c>
      <c r="K572" s="17">
        <f t="shared" si="35"/>
        <v>6107.13</v>
      </c>
    </row>
    <row r="573" spans="1:11" s="18" customFormat="1" ht="14.25" customHeight="1">
      <c r="A573" s="24">
        <f>'до 150 кВт'!A573</f>
        <v>44644</v>
      </c>
      <c r="B573" s="19">
        <v>12</v>
      </c>
      <c r="C573" s="16">
        <v>1927.66</v>
      </c>
      <c r="D573" s="16">
        <v>0</v>
      </c>
      <c r="E573" s="16">
        <v>8.8</v>
      </c>
      <c r="F573" s="16">
        <v>1945.48</v>
      </c>
      <c r="G573" s="16">
        <v>217</v>
      </c>
      <c r="H573" s="17">
        <f t="shared" si="32"/>
        <v>3497.69</v>
      </c>
      <c r="I573" s="17">
        <f t="shared" si="33"/>
        <v>3925.16</v>
      </c>
      <c r="J573" s="17">
        <f t="shared" si="34"/>
        <v>4605.04</v>
      </c>
      <c r="K573" s="17">
        <f t="shared" si="35"/>
        <v>6105.18</v>
      </c>
    </row>
    <row r="574" spans="1:11" s="18" customFormat="1" ht="14.25" customHeight="1">
      <c r="A574" s="24">
        <f>'до 150 кВт'!A574</f>
        <v>44644</v>
      </c>
      <c r="B574" s="19">
        <v>13</v>
      </c>
      <c r="C574" s="16">
        <v>1923.96</v>
      </c>
      <c r="D574" s="16">
        <v>0</v>
      </c>
      <c r="E574" s="16">
        <v>4.21</v>
      </c>
      <c r="F574" s="16">
        <v>1941.78</v>
      </c>
      <c r="G574" s="16">
        <v>217</v>
      </c>
      <c r="H574" s="17">
        <f t="shared" si="32"/>
        <v>3493.99</v>
      </c>
      <c r="I574" s="17">
        <f t="shared" si="33"/>
        <v>3921.4599999999996</v>
      </c>
      <c r="J574" s="17">
        <f t="shared" si="34"/>
        <v>4601.34</v>
      </c>
      <c r="K574" s="17">
        <f t="shared" si="35"/>
        <v>6101.48</v>
      </c>
    </row>
    <row r="575" spans="1:11" s="18" customFormat="1" ht="14.25" customHeight="1">
      <c r="A575" s="24">
        <f>'до 150 кВт'!A575</f>
        <v>44644</v>
      </c>
      <c r="B575" s="19">
        <v>14</v>
      </c>
      <c r="C575" s="16">
        <v>1921.25</v>
      </c>
      <c r="D575" s="16">
        <v>0</v>
      </c>
      <c r="E575" s="16">
        <v>54.61</v>
      </c>
      <c r="F575" s="16">
        <v>1939.07</v>
      </c>
      <c r="G575" s="16">
        <v>217</v>
      </c>
      <c r="H575" s="17">
        <f t="shared" si="32"/>
        <v>3491.2799999999997</v>
      </c>
      <c r="I575" s="17">
        <f t="shared" si="33"/>
        <v>3918.7499999999995</v>
      </c>
      <c r="J575" s="17">
        <f t="shared" si="34"/>
        <v>4598.629999999999</v>
      </c>
      <c r="K575" s="17">
        <f t="shared" si="35"/>
        <v>6098.7699999999995</v>
      </c>
    </row>
    <row r="576" spans="1:11" s="18" customFormat="1" ht="14.25" customHeight="1">
      <c r="A576" s="24">
        <f>'до 150 кВт'!A576</f>
        <v>44644</v>
      </c>
      <c r="B576" s="19">
        <v>15</v>
      </c>
      <c r="C576" s="16">
        <v>1920</v>
      </c>
      <c r="D576" s="16">
        <v>0</v>
      </c>
      <c r="E576" s="16">
        <v>53.25</v>
      </c>
      <c r="F576" s="16">
        <v>1937.82</v>
      </c>
      <c r="G576" s="16">
        <v>217</v>
      </c>
      <c r="H576" s="17">
        <f t="shared" si="32"/>
        <v>3490.0299999999997</v>
      </c>
      <c r="I576" s="17">
        <f t="shared" si="33"/>
        <v>3917.4999999999995</v>
      </c>
      <c r="J576" s="17">
        <f t="shared" si="34"/>
        <v>4597.379999999999</v>
      </c>
      <c r="K576" s="17">
        <f t="shared" si="35"/>
        <v>6097.5199999999995</v>
      </c>
    </row>
    <row r="577" spans="1:11" s="18" customFormat="1" ht="14.25" customHeight="1">
      <c r="A577" s="24">
        <f>'до 150 кВт'!A577</f>
        <v>44644</v>
      </c>
      <c r="B577" s="19">
        <v>16</v>
      </c>
      <c r="C577" s="16">
        <v>1917.63</v>
      </c>
      <c r="D577" s="16">
        <v>0</v>
      </c>
      <c r="E577" s="16">
        <v>11.57</v>
      </c>
      <c r="F577" s="16">
        <v>1935.45</v>
      </c>
      <c r="G577" s="16">
        <v>217</v>
      </c>
      <c r="H577" s="17">
        <f t="shared" si="32"/>
        <v>3487.66</v>
      </c>
      <c r="I577" s="17">
        <f t="shared" si="33"/>
        <v>3915.1299999999997</v>
      </c>
      <c r="J577" s="17">
        <f t="shared" si="34"/>
        <v>4595.01</v>
      </c>
      <c r="K577" s="17">
        <f t="shared" si="35"/>
        <v>6095.15</v>
      </c>
    </row>
    <row r="578" spans="1:11" s="18" customFormat="1" ht="14.25" customHeight="1">
      <c r="A578" s="24">
        <f>'до 150 кВт'!A578</f>
        <v>44644</v>
      </c>
      <c r="B578" s="19">
        <v>17</v>
      </c>
      <c r="C578" s="16">
        <v>1898.79</v>
      </c>
      <c r="D578" s="16">
        <v>0</v>
      </c>
      <c r="E578" s="16">
        <v>12.98</v>
      </c>
      <c r="F578" s="16">
        <v>1916.61</v>
      </c>
      <c r="G578" s="16">
        <v>217</v>
      </c>
      <c r="H578" s="17">
        <f t="shared" si="32"/>
        <v>3468.8199999999997</v>
      </c>
      <c r="I578" s="17">
        <f t="shared" si="33"/>
        <v>3896.2899999999995</v>
      </c>
      <c r="J578" s="17">
        <f t="shared" si="34"/>
        <v>4576.17</v>
      </c>
      <c r="K578" s="17">
        <f t="shared" si="35"/>
        <v>6076.3099999999995</v>
      </c>
    </row>
    <row r="579" spans="1:11" s="18" customFormat="1" ht="14.25" customHeight="1">
      <c r="A579" s="24">
        <f>'до 150 кВт'!A579</f>
        <v>44644</v>
      </c>
      <c r="B579" s="19">
        <v>18</v>
      </c>
      <c r="C579" s="16">
        <v>1913.21</v>
      </c>
      <c r="D579" s="16">
        <v>0</v>
      </c>
      <c r="E579" s="16">
        <v>16.09</v>
      </c>
      <c r="F579" s="16">
        <v>1931.03</v>
      </c>
      <c r="G579" s="16">
        <v>217</v>
      </c>
      <c r="H579" s="17">
        <f t="shared" si="32"/>
        <v>3483.24</v>
      </c>
      <c r="I579" s="17">
        <f t="shared" si="33"/>
        <v>3910.7099999999996</v>
      </c>
      <c r="J579" s="17">
        <f t="shared" si="34"/>
        <v>4590.59</v>
      </c>
      <c r="K579" s="17">
        <f t="shared" si="35"/>
        <v>6090.73</v>
      </c>
    </row>
    <row r="580" spans="1:11" s="18" customFormat="1" ht="14.25" customHeight="1">
      <c r="A580" s="24">
        <f>'до 150 кВт'!A580</f>
        <v>44644</v>
      </c>
      <c r="B580" s="19">
        <v>19</v>
      </c>
      <c r="C580" s="16">
        <v>1912.88</v>
      </c>
      <c r="D580" s="16">
        <v>0</v>
      </c>
      <c r="E580" s="16">
        <v>23.34</v>
      </c>
      <c r="F580" s="16">
        <v>1930.7</v>
      </c>
      <c r="G580" s="16">
        <v>217</v>
      </c>
      <c r="H580" s="17">
        <f t="shared" si="32"/>
        <v>3482.91</v>
      </c>
      <c r="I580" s="17">
        <f t="shared" si="33"/>
        <v>3910.3799999999997</v>
      </c>
      <c r="J580" s="17">
        <f t="shared" si="34"/>
        <v>4590.26</v>
      </c>
      <c r="K580" s="17">
        <f t="shared" si="35"/>
        <v>6090.4</v>
      </c>
    </row>
    <row r="581" spans="1:11" s="18" customFormat="1" ht="14.25" customHeight="1">
      <c r="A581" s="24">
        <f>'до 150 кВт'!A581</f>
        <v>44644</v>
      </c>
      <c r="B581" s="19">
        <v>20</v>
      </c>
      <c r="C581" s="16">
        <v>1920.49</v>
      </c>
      <c r="D581" s="16">
        <v>0</v>
      </c>
      <c r="E581" s="16">
        <v>104.97</v>
      </c>
      <c r="F581" s="16">
        <v>1938.31</v>
      </c>
      <c r="G581" s="16">
        <v>217</v>
      </c>
      <c r="H581" s="17">
        <f t="shared" si="32"/>
        <v>3490.52</v>
      </c>
      <c r="I581" s="17">
        <f t="shared" si="33"/>
        <v>3917.99</v>
      </c>
      <c r="J581" s="17">
        <f t="shared" si="34"/>
        <v>4597.87</v>
      </c>
      <c r="K581" s="17">
        <f t="shared" si="35"/>
        <v>6098.01</v>
      </c>
    </row>
    <row r="582" spans="1:11" s="18" customFormat="1" ht="14.25" customHeight="1">
      <c r="A582" s="24">
        <f>'до 150 кВт'!A582</f>
        <v>44644</v>
      </c>
      <c r="B582" s="19">
        <v>21</v>
      </c>
      <c r="C582" s="16">
        <v>1915.86</v>
      </c>
      <c r="D582" s="16">
        <v>0</v>
      </c>
      <c r="E582" s="16">
        <v>132.97</v>
      </c>
      <c r="F582" s="16">
        <v>1933.68</v>
      </c>
      <c r="G582" s="16">
        <v>217</v>
      </c>
      <c r="H582" s="17">
        <f t="shared" si="32"/>
        <v>3485.8900000000003</v>
      </c>
      <c r="I582" s="17">
        <f t="shared" si="33"/>
        <v>3913.36</v>
      </c>
      <c r="J582" s="17">
        <f t="shared" si="34"/>
        <v>4593.24</v>
      </c>
      <c r="K582" s="17">
        <f t="shared" si="35"/>
        <v>6093.38</v>
      </c>
    </row>
    <row r="583" spans="1:11" s="18" customFormat="1" ht="14.25" customHeight="1">
      <c r="A583" s="24">
        <f>'до 150 кВт'!A583</f>
        <v>44644</v>
      </c>
      <c r="B583" s="19">
        <v>22</v>
      </c>
      <c r="C583" s="16">
        <v>1882.73</v>
      </c>
      <c r="D583" s="16">
        <v>0</v>
      </c>
      <c r="E583" s="16">
        <v>99.55</v>
      </c>
      <c r="F583" s="16">
        <v>1900.55</v>
      </c>
      <c r="G583" s="16">
        <v>217</v>
      </c>
      <c r="H583" s="17">
        <f t="shared" si="32"/>
        <v>3452.76</v>
      </c>
      <c r="I583" s="17">
        <f t="shared" si="33"/>
        <v>3880.23</v>
      </c>
      <c r="J583" s="17">
        <f t="shared" si="34"/>
        <v>4560.110000000001</v>
      </c>
      <c r="K583" s="17">
        <f t="shared" si="35"/>
        <v>6060.25</v>
      </c>
    </row>
    <row r="584" spans="1:11" s="18" customFormat="1" ht="14.25" customHeight="1">
      <c r="A584" s="24">
        <f>'до 150 кВт'!A584</f>
        <v>44644</v>
      </c>
      <c r="B584" s="19">
        <v>23</v>
      </c>
      <c r="C584" s="16">
        <v>1759.81</v>
      </c>
      <c r="D584" s="16">
        <v>0</v>
      </c>
      <c r="E584" s="16">
        <v>933.96</v>
      </c>
      <c r="F584" s="16">
        <v>1777.63</v>
      </c>
      <c r="G584" s="16">
        <v>217</v>
      </c>
      <c r="H584" s="17">
        <f t="shared" si="32"/>
        <v>3329.84</v>
      </c>
      <c r="I584" s="17">
        <f t="shared" si="33"/>
        <v>3757.31</v>
      </c>
      <c r="J584" s="17">
        <f t="shared" si="34"/>
        <v>4437.1900000000005</v>
      </c>
      <c r="K584" s="17">
        <f t="shared" si="35"/>
        <v>5937.33</v>
      </c>
    </row>
    <row r="585" spans="1:11" s="18" customFormat="1" ht="14.25" customHeight="1">
      <c r="A585" s="24">
        <f>'до 150 кВт'!A585</f>
        <v>44645</v>
      </c>
      <c r="B585" s="19">
        <v>0</v>
      </c>
      <c r="C585" s="16">
        <v>1242.2</v>
      </c>
      <c r="D585" s="16">
        <v>4.07</v>
      </c>
      <c r="E585" s="16">
        <v>0</v>
      </c>
      <c r="F585" s="16">
        <v>1260.02</v>
      </c>
      <c r="G585" s="16">
        <v>217</v>
      </c>
      <c r="H585" s="17">
        <f t="shared" si="32"/>
        <v>2812.23</v>
      </c>
      <c r="I585" s="17">
        <f t="shared" si="33"/>
        <v>3239.7</v>
      </c>
      <c r="J585" s="17">
        <f t="shared" si="34"/>
        <v>3919.58</v>
      </c>
      <c r="K585" s="17">
        <f t="shared" si="35"/>
        <v>5419.719999999999</v>
      </c>
    </row>
    <row r="586" spans="1:11" s="18" customFormat="1" ht="14.25" customHeight="1">
      <c r="A586" s="24">
        <f>'до 150 кВт'!A586</f>
        <v>44645</v>
      </c>
      <c r="B586" s="19">
        <v>1</v>
      </c>
      <c r="C586" s="16">
        <v>1205.11</v>
      </c>
      <c r="D586" s="16">
        <v>18.65</v>
      </c>
      <c r="E586" s="16">
        <v>0</v>
      </c>
      <c r="F586" s="16">
        <v>1222.93</v>
      </c>
      <c r="G586" s="16">
        <v>217</v>
      </c>
      <c r="H586" s="17">
        <f aca="true" t="shared" si="36" ref="H586:H649">SUM($F586,$G586,$M$3,$M$4)</f>
        <v>2775.1400000000003</v>
      </c>
      <c r="I586" s="17">
        <f aca="true" t="shared" si="37" ref="I586:I649">SUM($F586,$G586,$N$3,$N$4)</f>
        <v>3202.6099999999997</v>
      </c>
      <c r="J586" s="17">
        <f aca="true" t="shared" si="38" ref="J586:J649">SUM($F586,$G586,$O$3,$O$4)</f>
        <v>3882.49</v>
      </c>
      <c r="K586" s="17">
        <f aca="true" t="shared" si="39" ref="K586:K649">SUM($F586,$G586,$P$3,$P$4)</f>
        <v>5382.63</v>
      </c>
    </row>
    <row r="587" spans="1:11" s="18" customFormat="1" ht="14.25" customHeight="1">
      <c r="A587" s="24">
        <f>'до 150 кВт'!A587</f>
        <v>44645</v>
      </c>
      <c r="B587" s="19">
        <v>2</v>
      </c>
      <c r="C587" s="16">
        <v>1142.05</v>
      </c>
      <c r="D587" s="16">
        <v>30.94</v>
      </c>
      <c r="E587" s="16">
        <v>0</v>
      </c>
      <c r="F587" s="16">
        <v>1159.87</v>
      </c>
      <c r="G587" s="16">
        <v>217</v>
      </c>
      <c r="H587" s="17">
        <f t="shared" si="36"/>
        <v>2712.08</v>
      </c>
      <c r="I587" s="17">
        <f t="shared" si="37"/>
        <v>3139.5499999999997</v>
      </c>
      <c r="J587" s="17">
        <f t="shared" si="38"/>
        <v>3819.43</v>
      </c>
      <c r="K587" s="17">
        <f t="shared" si="39"/>
        <v>5319.57</v>
      </c>
    </row>
    <row r="588" spans="1:11" s="18" customFormat="1" ht="14.25" customHeight="1">
      <c r="A588" s="24">
        <f>'до 150 кВт'!A588</f>
        <v>44645</v>
      </c>
      <c r="B588" s="19">
        <v>3</v>
      </c>
      <c r="C588" s="16">
        <v>1140.09</v>
      </c>
      <c r="D588" s="16">
        <v>2.23</v>
      </c>
      <c r="E588" s="16">
        <v>0</v>
      </c>
      <c r="F588" s="16">
        <v>1157.91</v>
      </c>
      <c r="G588" s="16">
        <v>217</v>
      </c>
      <c r="H588" s="17">
        <f t="shared" si="36"/>
        <v>2710.12</v>
      </c>
      <c r="I588" s="17">
        <f t="shared" si="37"/>
        <v>3137.59</v>
      </c>
      <c r="J588" s="17">
        <f t="shared" si="38"/>
        <v>3817.4700000000003</v>
      </c>
      <c r="K588" s="17">
        <f t="shared" si="39"/>
        <v>5317.61</v>
      </c>
    </row>
    <row r="589" spans="1:11" s="18" customFormat="1" ht="14.25" customHeight="1">
      <c r="A589" s="24">
        <f>'до 150 кВт'!A589</f>
        <v>44645</v>
      </c>
      <c r="B589" s="19">
        <v>4</v>
      </c>
      <c r="C589" s="16">
        <v>1092.16</v>
      </c>
      <c r="D589" s="16">
        <v>55.43</v>
      </c>
      <c r="E589" s="16">
        <v>0</v>
      </c>
      <c r="F589" s="16">
        <v>1109.98</v>
      </c>
      <c r="G589" s="16">
        <v>217</v>
      </c>
      <c r="H589" s="17">
        <f t="shared" si="36"/>
        <v>2662.19</v>
      </c>
      <c r="I589" s="17">
        <f t="shared" si="37"/>
        <v>3089.66</v>
      </c>
      <c r="J589" s="17">
        <f t="shared" si="38"/>
        <v>3769.54</v>
      </c>
      <c r="K589" s="17">
        <f t="shared" si="39"/>
        <v>5269.68</v>
      </c>
    </row>
    <row r="590" spans="1:11" s="18" customFormat="1" ht="14.25" customHeight="1">
      <c r="A590" s="24">
        <f>'до 150 кВт'!A590</f>
        <v>44645</v>
      </c>
      <c r="B590" s="19">
        <v>5</v>
      </c>
      <c r="C590" s="16">
        <v>1189.75</v>
      </c>
      <c r="D590" s="16">
        <v>181.66</v>
      </c>
      <c r="E590" s="16">
        <v>0</v>
      </c>
      <c r="F590" s="16">
        <v>1207.57</v>
      </c>
      <c r="G590" s="16">
        <v>217</v>
      </c>
      <c r="H590" s="17">
        <f t="shared" si="36"/>
        <v>2759.7799999999997</v>
      </c>
      <c r="I590" s="17">
        <f t="shared" si="37"/>
        <v>3187.25</v>
      </c>
      <c r="J590" s="17">
        <f t="shared" si="38"/>
        <v>3867.13</v>
      </c>
      <c r="K590" s="17">
        <f t="shared" si="39"/>
        <v>5367.2699999999995</v>
      </c>
    </row>
    <row r="591" spans="1:11" s="18" customFormat="1" ht="14.25" customHeight="1">
      <c r="A591" s="24">
        <f>'до 150 кВт'!A591</f>
        <v>44645</v>
      </c>
      <c r="B591" s="19">
        <v>6</v>
      </c>
      <c r="C591" s="16">
        <v>1486</v>
      </c>
      <c r="D591" s="16">
        <v>380.02</v>
      </c>
      <c r="E591" s="16">
        <v>0</v>
      </c>
      <c r="F591" s="16">
        <v>1503.82</v>
      </c>
      <c r="G591" s="16">
        <v>217</v>
      </c>
      <c r="H591" s="17">
        <f t="shared" si="36"/>
        <v>3056.0299999999997</v>
      </c>
      <c r="I591" s="17">
        <f t="shared" si="37"/>
        <v>3483.5</v>
      </c>
      <c r="J591" s="17">
        <f t="shared" si="38"/>
        <v>4163.38</v>
      </c>
      <c r="K591" s="17">
        <f t="shared" si="39"/>
        <v>5663.5199999999995</v>
      </c>
    </row>
    <row r="592" spans="1:11" s="18" customFormat="1" ht="14.25" customHeight="1">
      <c r="A592" s="24">
        <f>'до 150 кВт'!A592</f>
        <v>44645</v>
      </c>
      <c r="B592" s="19">
        <v>7</v>
      </c>
      <c r="C592" s="16">
        <v>1845.79</v>
      </c>
      <c r="D592" s="16">
        <v>88.21</v>
      </c>
      <c r="E592" s="16">
        <v>0</v>
      </c>
      <c r="F592" s="16">
        <v>1863.61</v>
      </c>
      <c r="G592" s="16">
        <v>217</v>
      </c>
      <c r="H592" s="17">
        <f t="shared" si="36"/>
        <v>3415.8199999999997</v>
      </c>
      <c r="I592" s="17">
        <f t="shared" si="37"/>
        <v>3843.2899999999995</v>
      </c>
      <c r="J592" s="17">
        <f t="shared" si="38"/>
        <v>4523.17</v>
      </c>
      <c r="K592" s="17">
        <f t="shared" si="39"/>
        <v>6023.3099999999995</v>
      </c>
    </row>
    <row r="593" spans="1:11" s="18" customFormat="1" ht="14.25" customHeight="1">
      <c r="A593" s="24">
        <f>'до 150 кВт'!A593</f>
        <v>44645</v>
      </c>
      <c r="B593" s="19">
        <v>8</v>
      </c>
      <c r="C593" s="16">
        <v>1934.51</v>
      </c>
      <c r="D593" s="16">
        <v>106.5</v>
      </c>
      <c r="E593" s="16">
        <v>0</v>
      </c>
      <c r="F593" s="16">
        <v>1952.33</v>
      </c>
      <c r="G593" s="16">
        <v>217</v>
      </c>
      <c r="H593" s="17">
        <f t="shared" si="36"/>
        <v>3504.54</v>
      </c>
      <c r="I593" s="17">
        <f t="shared" si="37"/>
        <v>3932.0099999999998</v>
      </c>
      <c r="J593" s="17">
        <f t="shared" si="38"/>
        <v>4611.889999999999</v>
      </c>
      <c r="K593" s="17">
        <f t="shared" si="39"/>
        <v>6112.03</v>
      </c>
    </row>
    <row r="594" spans="1:11" s="18" customFormat="1" ht="14.25" customHeight="1">
      <c r="A594" s="24">
        <f>'до 150 кВт'!A594</f>
        <v>44645</v>
      </c>
      <c r="B594" s="19">
        <v>9</v>
      </c>
      <c r="C594" s="16">
        <v>1952.65</v>
      </c>
      <c r="D594" s="16">
        <v>131.65</v>
      </c>
      <c r="E594" s="16">
        <v>0</v>
      </c>
      <c r="F594" s="16">
        <v>1970.47</v>
      </c>
      <c r="G594" s="16">
        <v>217</v>
      </c>
      <c r="H594" s="17">
        <f t="shared" si="36"/>
        <v>3522.6800000000003</v>
      </c>
      <c r="I594" s="17">
        <f t="shared" si="37"/>
        <v>3950.15</v>
      </c>
      <c r="J594" s="17">
        <f t="shared" si="38"/>
        <v>4630.030000000001</v>
      </c>
      <c r="K594" s="17">
        <f t="shared" si="39"/>
        <v>6130.17</v>
      </c>
    </row>
    <row r="595" spans="1:11" s="18" customFormat="1" ht="14.25" customHeight="1">
      <c r="A595" s="24">
        <f>'до 150 кВт'!A595</f>
        <v>44645</v>
      </c>
      <c r="B595" s="19">
        <v>10</v>
      </c>
      <c r="C595" s="16">
        <v>1958.68</v>
      </c>
      <c r="D595" s="16">
        <v>124.26</v>
      </c>
      <c r="E595" s="16">
        <v>0</v>
      </c>
      <c r="F595" s="16">
        <v>1976.5</v>
      </c>
      <c r="G595" s="16">
        <v>217</v>
      </c>
      <c r="H595" s="17">
        <f t="shared" si="36"/>
        <v>3528.71</v>
      </c>
      <c r="I595" s="17">
        <f t="shared" si="37"/>
        <v>3956.18</v>
      </c>
      <c r="J595" s="17">
        <f t="shared" si="38"/>
        <v>4636.0599999999995</v>
      </c>
      <c r="K595" s="17">
        <f t="shared" si="39"/>
        <v>6136.2</v>
      </c>
    </row>
    <row r="596" spans="1:11" s="18" customFormat="1" ht="14.25" customHeight="1">
      <c r="A596" s="24">
        <f>'до 150 кВт'!A596</f>
        <v>44645</v>
      </c>
      <c r="B596" s="19">
        <v>11</v>
      </c>
      <c r="C596" s="16">
        <v>1959.19</v>
      </c>
      <c r="D596" s="16">
        <v>94.67</v>
      </c>
      <c r="E596" s="16">
        <v>0</v>
      </c>
      <c r="F596" s="16">
        <v>1977.01</v>
      </c>
      <c r="G596" s="16">
        <v>217</v>
      </c>
      <c r="H596" s="17">
        <f t="shared" si="36"/>
        <v>3529.2200000000003</v>
      </c>
      <c r="I596" s="17">
        <f t="shared" si="37"/>
        <v>3956.69</v>
      </c>
      <c r="J596" s="17">
        <f t="shared" si="38"/>
        <v>4636.57</v>
      </c>
      <c r="K596" s="17">
        <f t="shared" si="39"/>
        <v>6136.71</v>
      </c>
    </row>
    <row r="597" spans="1:11" s="18" customFormat="1" ht="14.25" customHeight="1">
      <c r="A597" s="24">
        <f>'до 150 кВт'!A597</f>
        <v>44645</v>
      </c>
      <c r="B597" s="19">
        <v>12</v>
      </c>
      <c r="C597" s="16">
        <v>1957.76</v>
      </c>
      <c r="D597" s="16">
        <v>57.46</v>
      </c>
      <c r="E597" s="16">
        <v>0</v>
      </c>
      <c r="F597" s="16">
        <v>1975.58</v>
      </c>
      <c r="G597" s="16">
        <v>217</v>
      </c>
      <c r="H597" s="17">
        <f t="shared" si="36"/>
        <v>3527.79</v>
      </c>
      <c r="I597" s="17">
        <f t="shared" si="37"/>
        <v>3955.2599999999998</v>
      </c>
      <c r="J597" s="17">
        <f t="shared" si="38"/>
        <v>4635.139999999999</v>
      </c>
      <c r="K597" s="17">
        <f t="shared" si="39"/>
        <v>6135.28</v>
      </c>
    </row>
    <row r="598" spans="1:11" s="18" customFormat="1" ht="14.25" customHeight="1">
      <c r="A598" s="24">
        <f>'до 150 кВт'!A598</f>
        <v>44645</v>
      </c>
      <c r="B598" s="19">
        <v>13</v>
      </c>
      <c r="C598" s="16">
        <v>1960.14</v>
      </c>
      <c r="D598" s="16">
        <v>32.18</v>
      </c>
      <c r="E598" s="16">
        <v>0</v>
      </c>
      <c r="F598" s="16">
        <v>1977.96</v>
      </c>
      <c r="G598" s="16">
        <v>217</v>
      </c>
      <c r="H598" s="17">
        <f t="shared" si="36"/>
        <v>3530.17</v>
      </c>
      <c r="I598" s="17">
        <f t="shared" si="37"/>
        <v>3957.64</v>
      </c>
      <c r="J598" s="17">
        <f t="shared" si="38"/>
        <v>4637.52</v>
      </c>
      <c r="K598" s="17">
        <f t="shared" si="39"/>
        <v>6137.66</v>
      </c>
    </row>
    <row r="599" spans="1:11" s="18" customFormat="1" ht="14.25" customHeight="1">
      <c r="A599" s="24">
        <f>'до 150 кВт'!A599</f>
        <v>44645</v>
      </c>
      <c r="B599" s="19">
        <v>14</v>
      </c>
      <c r="C599" s="16">
        <v>1963.48</v>
      </c>
      <c r="D599" s="16">
        <v>0</v>
      </c>
      <c r="E599" s="16">
        <v>133.46</v>
      </c>
      <c r="F599" s="16">
        <v>1981.3</v>
      </c>
      <c r="G599" s="16">
        <v>217</v>
      </c>
      <c r="H599" s="17">
        <f t="shared" si="36"/>
        <v>3533.51</v>
      </c>
      <c r="I599" s="17">
        <f t="shared" si="37"/>
        <v>3960.98</v>
      </c>
      <c r="J599" s="17">
        <f t="shared" si="38"/>
        <v>4640.860000000001</v>
      </c>
      <c r="K599" s="17">
        <f t="shared" si="39"/>
        <v>6141</v>
      </c>
    </row>
    <row r="600" spans="1:11" s="18" customFormat="1" ht="14.25" customHeight="1">
      <c r="A600" s="24">
        <f>'до 150 кВт'!A600</f>
        <v>44645</v>
      </c>
      <c r="B600" s="19">
        <v>15</v>
      </c>
      <c r="C600" s="16">
        <v>1952.15</v>
      </c>
      <c r="D600" s="16">
        <v>0</v>
      </c>
      <c r="E600" s="16">
        <v>69.88</v>
      </c>
      <c r="F600" s="16">
        <v>1969.97</v>
      </c>
      <c r="G600" s="16">
        <v>217</v>
      </c>
      <c r="H600" s="17">
        <f t="shared" si="36"/>
        <v>3522.1800000000003</v>
      </c>
      <c r="I600" s="17">
        <f t="shared" si="37"/>
        <v>3949.65</v>
      </c>
      <c r="J600" s="17">
        <f t="shared" si="38"/>
        <v>4629.530000000001</v>
      </c>
      <c r="K600" s="17">
        <f t="shared" si="39"/>
        <v>6129.67</v>
      </c>
    </row>
    <row r="601" spans="1:11" s="18" customFormat="1" ht="14.25" customHeight="1">
      <c r="A601" s="24">
        <f>'до 150 кВт'!A601</f>
        <v>44645</v>
      </c>
      <c r="B601" s="19">
        <v>16</v>
      </c>
      <c r="C601" s="16">
        <v>1951.63</v>
      </c>
      <c r="D601" s="16">
        <v>0</v>
      </c>
      <c r="E601" s="16">
        <v>37.14</v>
      </c>
      <c r="F601" s="16">
        <v>1969.45</v>
      </c>
      <c r="G601" s="16">
        <v>217</v>
      </c>
      <c r="H601" s="17">
        <f t="shared" si="36"/>
        <v>3521.66</v>
      </c>
      <c r="I601" s="17">
        <f t="shared" si="37"/>
        <v>3949.1299999999997</v>
      </c>
      <c r="J601" s="17">
        <f t="shared" si="38"/>
        <v>4629.01</v>
      </c>
      <c r="K601" s="17">
        <f t="shared" si="39"/>
        <v>6129.15</v>
      </c>
    </row>
    <row r="602" spans="1:11" s="18" customFormat="1" ht="14.25" customHeight="1">
      <c r="A602" s="24">
        <f>'до 150 кВт'!A602</f>
        <v>44645</v>
      </c>
      <c r="B602" s="19">
        <v>17</v>
      </c>
      <c r="C602" s="16">
        <v>1891.83</v>
      </c>
      <c r="D602" s="16">
        <v>16.55</v>
      </c>
      <c r="E602" s="16">
        <v>0</v>
      </c>
      <c r="F602" s="16">
        <v>1909.65</v>
      </c>
      <c r="G602" s="16">
        <v>217</v>
      </c>
      <c r="H602" s="17">
        <f t="shared" si="36"/>
        <v>3461.86</v>
      </c>
      <c r="I602" s="17">
        <f t="shared" si="37"/>
        <v>3889.33</v>
      </c>
      <c r="J602" s="17">
        <f t="shared" si="38"/>
        <v>4569.21</v>
      </c>
      <c r="K602" s="17">
        <f t="shared" si="39"/>
        <v>6069.35</v>
      </c>
    </row>
    <row r="603" spans="1:11" s="18" customFormat="1" ht="14.25" customHeight="1">
      <c r="A603" s="24">
        <f>'до 150 кВт'!A603</f>
        <v>44645</v>
      </c>
      <c r="B603" s="19">
        <v>18</v>
      </c>
      <c r="C603" s="16">
        <v>2009.14</v>
      </c>
      <c r="D603" s="16">
        <v>0</v>
      </c>
      <c r="E603" s="16">
        <v>105.31</v>
      </c>
      <c r="F603" s="16">
        <v>2026.96</v>
      </c>
      <c r="G603" s="16">
        <v>217</v>
      </c>
      <c r="H603" s="17">
        <f t="shared" si="36"/>
        <v>3579.17</v>
      </c>
      <c r="I603" s="17">
        <f t="shared" si="37"/>
        <v>4006.64</v>
      </c>
      <c r="J603" s="17">
        <f t="shared" si="38"/>
        <v>4686.52</v>
      </c>
      <c r="K603" s="17">
        <f t="shared" si="39"/>
        <v>6186.66</v>
      </c>
    </row>
    <row r="604" spans="1:11" s="18" customFormat="1" ht="14.25" customHeight="1">
      <c r="A604" s="24">
        <f>'до 150 кВт'!A604</f>
        <v>44645</v>
      </c>
      <c r="B604" s="19">
        <v>19</v>
      </c>
      <c r="C604" s="16">
        <v>1935.83</v>
      </c>
      <c r="D604" s="16">
        <v>0</v>
      </c>
      <c r="E604" s="16">
        <v>35.66</v>
      </c>
      <c r="F604" s="16">
        <v>1953.65</v>
      </c>
      <c r="G604" s="16">
        <v>217</v>
      </c>
      <c r="H604" s="17">
        <f t="shared" si="36"/>
        <v>3505.86</v>
      </c>
      <c r="I604" s="17">
        <f t="shared" si="37"/>
        <v>3933.33</v>
      </c>
      <c r="J604" s="17">
        <f t="shared" si="38"/>
        <v>4613.21</v>
      </c>
      <c r="K604" s="17">
        <f t="shared" si="39"/>
        <v>6113.35</v>
      </c>
    </row>
    <row r="605" spans="1:11" s="18" customFormat="1" ht="14.25" customHeight="1">
      <c r="A605" s="24">
        <f>'до 150 кВт'!A605</f>
        <v>44645</v>
      </c>
      <c r="B605" s="19">
        <v>20</v>
      </c>
      <c r="C605" s="16">
        <v>1927.32</v>
      </c>
      <c r="D605" s="16">
        <v>0</v>
      </c>
      <c r="E605" s="16">
        <v>26.39</v>
      </c>
      <c r="F605" s="16">
        <v>1945.14</v>
      </c>
      <c r="G605" s="16">
        <v>217</v>
      </c>
      <c r="H605" s="17">
        <f t="shared" si="36"/>
        <v>3497.3500000000004</v>
      </c>
      <c r="I605" s="17">
        <f t="shared" si="37"/>
        <v>3924.82</v>
      </c>
      <c r="J605" s="17">
        <f t="shared" si="38"/>
        <v>4604.700000000001</v>
      </c>
      <c r="K605" s="17">
        <f t="shared" si="39"/>
        <v>6104.84</v>
      </c>
    </row>
    <row r="606" spans="1:11" s="18" customFormat="1" ht="14.25" customHeight="1">
      <c r="A606" s="24">
        <f>'до 150 кВт'!A606</f>
        <v>44645</v>
      </c>
      <c r="B606" s="19">
        <v>21</v>
      </c>
      <c r="C606" s="16">
        <v>1916.61</v>
      </c>
      <c r="D606" s="16">
        <v>0</v>
      </c>
      <c r="E606" s="16">
        <v>5.14</v>
      </c>
      <c r="F606" s="16">
        <v>1934.43</v>
      </c>
      <c r="G606" s="16">
        <v>217</v>
      </c>
      <c r="H606" s="17">
        <f t="shared" si="36"/>
        <v>3486.6400000000003</v>
      </c>
      <c r="I606" s="17">
        <f t="shared" si="37"/>
        <v>3914.11</v>
      </c>
      <c r="J606" s="17">
        <f t="shared" si="38"/>
        <v>4593.99</v>
      </c>
      <c r="K606" s="17">
        <f t="shared" si="39"/>
        <v>6094.13</v>
      </c>
    </row>
    <row r="607" spans="1:11" s="18" customFormat="1" ht="14.25" customHeight="1">
      <c r="A607" s="24">
        <f>'до 150 кВт'!A607</f>
        <v>44645</v>
      </c>
      <c r="B607" s="19">
        <v>22</v>
      </c>
      <c r="C607" s="16">
        <v>1891.48</v>
      </c>
      <c r="D607" s="16">
        <v>0</v>
      </c>
      <c r="E607" s="16">
        <v>77.07</v>
      </c>
      <c r="F607" s="16">
        <v>1909.3</v>
      </c>
      <c r="G607" s="16">
        <v>217</v>
      </c>
      <c r="H607" s="17">
        <f t="shared" si="36"/>
        <v>3461.51</v>
      </c>
      <c r="I607" s="17">
        <f t="shared" si="37"/>
        <v>3888.98</v>
      </c>
      <c r="J607" s="17">
        <f t="shared" si="38"/>
        <v>4568.860000000001</v>
      </c>
      <c r="K607" s="17">
        <f t="shared" si="39"/>
        <v>6069</v>
      </c>
    </row>
    <row r="608" spans="1:11" s="18" customFormat="1" ht="14.25" customHeight="1">
      <c r="A608" s="24">
        <f>'до 150 кВт'!A608</f>
        <v>44645</v>
      </c>
      <c r="B608" s="19">
        <v>23</v>
      </c>
      <c r="C608" s="16">
        <v>1811.83</v>
      </c>
      <c r="D608" s="16">
        <v>0</v>
      </c>
      <c r="E608" s="16">
        <v>43.51</v>
      </c>
      <c r="F608" s="16">
        <v>1829.65</v>
      </c>
      <c r="G608" s="16">
        <v>217</v>
      </c>
      <c r="H608" s="17">
        <f t="shared" si="36"/>
        <v>3381.86</v>
      </c>
      <c r="I608" s="17">
        <f t="shared" si="37"/>
        <v>3809.33</v>
      </c>
      <c r="J608" s="17">
        <f t="shared" si="38"/>
        <v>4489.21</v>
      </c>
      <c r="K608" s="17">
        <f t="shared" si="39"/>
        <v>5989.35</v>
      </c>
    </row>
    <row r="609" spans="1:11" s="18" customFormat="1" ht="14.25" customHeight="1">
      <c r="A609" s="24">
        <f>'до 150 кВт'!A609</f>
        <v>44646</v>
      </c>
      <c r="B609" s="19">
        <v>0</v>
      </c>
      <c r="C609" s="16">
        <v>1252.38</v>
      </c>
      <c r="D609" s="16">
        <v>13.44</v>
      </c>
      <c r="E609" s="16">
        <v>0</v>
      </c>
      <c r="F609" s="16">
        <v>1270.2</v>
      </c>
      <c r="G609" s="16">
        <v>217</v>
      </c>
      <c r="H609" s="17">
        <f t="shared" si="36"/>
        <v>2822.41</v>
      </c>
      <c r="I609" s="17">
        <f t="shared" si="37"/>
        <v>3249.88</v>
      </c>
      <c r="J609" s="17">
        <f t="shared" si="38"/>
        <v>3929.76</v>
      </c>
      <c r="K609" s="17">
        <f t="shared" si="39"/>
        <v>5429.9</v>
      </c>
    </row>
    <row r="610" spans="1:11" s="18" customFormat="1" ht="14.25" customHeight="1">
      <c r="A610" s="24">
        <f>'до 150 кВт'!A610</f>
        <v>44646</v>
      </c>
      <c r="B610" s="19">
        <v>1</v>
      </c>
      <c r="C610" s="16">
        <v>1214.83</v>
      </c>
      <c r="D610" s="16">
        <v>10.86</v>
      </c>
      <c r="E610" s="16">
        <v>0</v>
      </c>
      <c r="F610" s="16">
        <v>1232.65</v>
      </c>
      <c r="G610" s="16">
        <v>217</v>
      </c>
      <c r="H610" s="17">
        <f t="shared" si="36"/>
        <v>2784.86</v>
      </c>
      <c r="I610" s="17">
        <f t="shared" si="37"/>
        <v>3212.33</v>
      </c>
      <c r="J610" s="17">
        <f t="shared" si="38"/>
        <v>3892.21</v>
      </c>
      <c r="K610" s="17">
        <f t="shared" si="39"/>
        <v>5392.35</v>
      </c>
    </row>
    <row r="611" spans="1:11" s="18" customFormat="1" ht="14.25" customHeight="1">
      <c r="A611" s="24">
        <f>'до 150 кВт'!A611</f>
        <v>44646</v>
      </c>
      <c r="B611" s="19">
        <v>2</v>
      </c>
      <c r="C611" s="16">
        <v>1150</v>
      </c>
      <c r="D611" s="16">
        <v>46.03</v>
      </c>
      <c r="E611" s="16">
        <v>0</v>
      </c>
      <c r="F611" s="16">
        <v>1167.82</v>
      </c>
      <c r="G611" s="16">
        <v>217</v>
      </c>
      <c r="H611" s="17">
        <f t="shared" si="36"/>
        <v>2720.0299999999997</v>
      </c>
      <c r="I611" s="17">
        <f t="shared" si="37"/>
        <v>3147.5</v>
      </c>
      <c r="J611" s="17">
        <f t="shared" si="38"/>
        <v>3827.38</v>
      </c>
      <c r="K611" s="17">
        <f t="shared" si="39"/>
        <v>5327.5199999999995</v>
      </c>
    </row>
    <row r="612" spans="1:11" s="18" customFormat="1" ht="14.25" customHeight="1">
      <c r="A612" s="24">
        <f>'до 150 кВт'!A612</f>
        <v>44646</v>
      </c>
      <c r="B612" s="19">
        <v>3</v>
      </c>
      <c r="C612" s="16">
        <v>1148.16</v>
      </c>
      <c r="D612" s="16">
        <v>39</v>
      </c>
      <c r="E612" s="16">
        <v>0</v>
      </c>
      <c r="F612" s="16">
        <v>1165.98</v>
      </c>
      <c r="G612" s="16">
        <v>217</v>
      </c>
      <c r="H612" s="17">
        <f t="shared" si="36"/>
        <v>2718.19</v>
      </c>
      <c r="I612" s="17">
        <f t="shared" si="37"/>
        <v>3145.66</v>
      </c>
      <c r="J612" s="17">
        <f t="shared" si="38"/>
        <v>3825.54</v>
      </c>
      <c r="K612" s="17">
        <f t="shared" si="39"/>
        <v>5325.68</v>
      </c>
    </row>
    <row r="613" spans="1:11" s="18" customFormat="1" ht="14.25" customHeight="1">
      <c r="A613" s="24">
        <f>'до 150 кВт'!A613</f>
        <v>44646</v>
      </c>
      <c r="B613" s="19">
        <v>4</v>
      </c>
      <c r="C613" s="16">
        <v>1157.92</v>
      </c>
      <c r="D613" s="16">
        <v>57.24</v>
      </c>
      <c r="E613" s="16">
        <v>0</v>
      </c>
      <c r="F613" s="16">
        <v>1175.74</v>
      </c>
      <c r="G613" s="16">
        <v>217</v>
      </c>
      <c r="H613" s="17">
        <f t="shared" si="36"/>
        <v>2727.95</v>
      </c>
      <c r="I613" s="17">
        <f t="shared" si="37"/>
        <v>3155.42</v>
      </c>
      <c r="J613" s="17">
        <f t="shared" si="38"/>
        <v>3835.3</v>
      </c>
      <c r="K613" s="17">
        <f t="shared" si="39"/>
        <v>5335.44</v>
      </c>
    </row>
    <row r="614" spans="1:11" s="18" customFormat="1" ht="14.25" customHeight="1">
      <c r="A614" s="24">
        <f>'до 150 кВт'!A614</f>
        <v>44646</v>
      </c>
      <c r="B614" s="19">
        <v>5</v>
      </c>
      <c r="C614" s="16">
        <v>1232.77</v>
      </c>
      <c r="D614" s="16">
        <v>271.15</v>
      </c>
      <c r="E614" s="16">
        <v>0</v>
      </c>
      <c r="F614" s="16">
        <v>1250.59</v>
      </c>
      <c r="G614" s="16">
        <v>217</v>
      </c>
      <c r="H614" s="17">
        <f t="shared" si="36"/>
        <v>2802.8</v>
      </c>
      <c r="I614" s="17">
        <f t="shared" si="37"/>
        <v>3230.2699999999995</v>
      </c>
      <c r="J614" s="17">
        <f t="shared" si="38"/>
        <v>3910.1499999999996</v>
      </c>
      <c r="K614" s="17">
        <f t="shared" si="39"/>
        <v>5410.29</v>
      </c>
    </row>
    <row r="615" spans="1:11" s="18" customFormat="1" ht="14.25" customHeight="1">
      <c r="A615" s="24">
        <f>'до 150 кВт'!A615</f>
        <v>44646</v>
      </c>
      <c r="B615" s="19">
        <v>6</v>
      </c>
      <c r="C615" s="16">
        <v>1803.68</v>
      </c>
      <c r="D615" s="16">
        <v>92.04</v>
      </c>
      <c r="E615" s="16">
        <v>0</v>
      </c>
      <c r="F615" s="16">
        <v>1821.5</v>
      </c>
      <c r="G615" s="16">
        <v>217</v>
      </c>
      <c r="H615" s="17">
        <f t="shared" si="36"/>
        <v>3373.71</v>
      </c>
      <c r="I615" s="17">
        <f t="shared" si="37"/>
        <v>3801.18</v>
      </c>
      <c r="J615" s="17">
        <f t="shared" si="38"/>
        <v>4481.0599999999995</v>
      </c>
      <c r="K615" s="17">
        <f t="shared" si="39"/>
        <v>5981.2</v>
      </c>
    </row>
    <row r="616" spans="1:11" s="18" customFormat="1" ht="14.25" customHeight="1">
      <c r="A616" s="24">
        <f>'до 150 кВт'!A616</f>
        <v>44646</v>
      </c>
      <c r="B616" s="19">
        <v>7</v>
      </c>
      <c r="C616" s="16">
        <v>1883.52</v>
      </c>
      <c r="D616" s="16">
        <v>24.68</v>
      </c>
      <c r="E616" s="16">
        <v>0</v>
      </c>
      <c r="F616" s="16">
        <v>1901.34</v>
      </c>
      <c r="G616" s="16">
        <v>217</v>
      </c>
      <c r="H616" s="17">
        <f t="shared" si="36"/>
        <v>3453.55</v>
      </c>
      <c r="I616" s="17">
        <f t="shared" si="37"/>
        <v>3881.02</v>
      </c>
      <c r="J616" s="17">
        <f t="shared" si="38"/>
        <v>4560.9</v>
      </c>
      <c r="K616" s="17">
        <f t="shared" si="39"/>
        <v>6061.04</v>
      </c>
    </row>
    <row r="617" spans="1:11" s="18" customFormat="1" ht="14.25" customHeight="1">
      <c r="A617" s="24">
        <f>'до 150 кВт'!A617</f>
        <v>44646</v>
      </c>
      <c r="B617" s="19">
        <v>8</v>
      </c>
      <c r="C617" s="16">
        <v>1917.4</v>
      </c>
      <c r="D617" s="16">
        <v>175.26</v>
      </c>
      <c r="E617" s="16">
        <v>0</v>
      </c>
      <c r="F617" s="16">
        <v>1935.22</v>
      </c>
      <c r="G617" s="16">
        <v>217</v>
      </c>
      <c r="H617" s="17">
        <f t="shared" si="36"/>
        <v>3487.4300000000003</v>
      </c>
      <c r="I617" s="17">
        <f t="shared" si="37"/>
        <v>3914.9</v>
      </c>
      <c r="J617" s="17">
        <f t="shared" si="38"/>
        <v>4594.780000000001</v>
      </c>
      <c r="K617" s="17">
        <f t="shared" si="39"/>
        <v>6094.92</v>
      </c>
    </row>
    <row r="618" spans="1:11" s="18" customFormat="1" ht="14.25" customHeight="1">
      <c r="A618" s="24">
        <f>'до 150 кВт'!A618</f>
        <v>44646</v>
      </c>
      <c r="B618" s="19">
        <v>9</v>
      </c>
      <c r="C618" s="16">
        <v>1991.37</v>
      </c>
      <c r="D618" s="16">
        <v>92.44</v>
      </c>
      <c r="E618" s="16">
        <v>0</v>
      </c>
      <c r="F618" s="16">
        <v>2009.19</v>
      </c>
      <c r="G618" s="16">
        <v>217</v>
      </c>
      <c r="H618" s="17">
        <f t="shared" si="36"/>
        <v>3561.4</v>
      </c>
      <c r="I618" s="17">
        <f t="shared" si="37"/>
        <v>3988.87</v>
      </c>
      <c r="J618" s="17">
        <f t="shared" si="38"/>
        <v>4668.75</v>
      </c>
      <c r="K618" s="17">
        <f t="shared" si="39"/>
        <v>6168.889999999999</v>
      </c>
    </row>
    <row r="619" spans="1:11" s="18" customFormat="1" ht="14.25" customHeight="1">
      <c r="A619" s="24">
        <f>'до 150 кВт'!A619</f>
        <v>44646</v>
      </c>
      <c r="B619" s="19">
        <v>10</v>
      </c>
      <c r="C619" s="16">
        <v>1966.32</v>
      </c>
      <c r="D619" s="16">
        <v>68.43</v>
      </c>
      <c r="E619" s="16">
        <v>0</v>
      </c>
      <c r="F619" s="16">
        <v>1984.14</v>
      </c>
      <c r="G619" s="16">
        <v>217</v>
      </c>
      <c r="H619" s="17">
        <f t="shared" si="36"/>
        <v>3536.3500000000004</v>
      </c>
      <c r="I619" s="17">
        <f t="shared" si="37"/>
        <v>3963.82</v>
      </c>
      <c r="J619" s="17">
        <f t="shared" si="38"/>
        <v>4643.700000000001</v>
      </c>
      <c r="K619" s="17">
        <f t="shared" si="39"/>
        <v>6143.84</v>
      </c>
    </row>
    <row r="620" spans="1:11" s="18" customFormat="1" ht="14.25" customHeight="1">
      <c r="A620" s="24">
        <f>'до 150 кВт'!A620</f>
        <v>44646</v>
      </c>
      <c r="B620" s="19">
        <v>11</v>
      </c>
      <c r="C620" s="16">
        <v>1965.11</v>
      </c>
      <c r="D620" s="16">
        <v>61.54</v>
      </c>
      <c r="E620" s="16">
        <v>0</v>
      </c>
      <c r="F620" s="16">
        <v>1982.93</v>
      </c>
      <c r="G620" s="16">
        <v>217</v>
      </c>
      <c r="H620" s="17">
        <f t="shared" si="36"/>
        <v>3535.1400000000003</v>
      </c>
      <c r="I620" s="17">
        <f t="shared" si="37"/>
        <v>3962.61</v>
      </c>
      <c r="J620" s="17">
        <f t="shared" si="38"/>
        <v>4642.49</v>
      </c>
      <c r="K620" s="17">
        <f t="shared" si="39"/>
        <v>6142.63</v>
      </c>
    </row>
    <row r="621" spans="1:11" s="18" customFormat="1" ht="14.25" customHeight="1">
      <c r="A621" s="24">
        <f>'до 150 кВт'!A621</f>
        <v>44646</v>
      </c>
      <c r="B621" s="19">
        <v>12</v>
      </c>
      <c r="C621" s="16">
        <v>1959.82</v>
      </c>
      <c r="D621" s="16">
        <v>85.8</v>
      </c>
      <c r="E621" s="16">
        <v>0</v>
      </c>
      <c r="F621" s="16">
        <v>1977.64</v>
      </c>
      <c r="G621" s="16">
        <v>217</v>
      </c>
      <c r="H621" s="17">
        <f t="shared" si="36"/>
        <v>3529.8500000000004</v>
      </c>
      <c r="I621" s="17">
        <f t="shared" si="37"/>
        <v>3957.32</v>
      </c>
      <c r="J621" s="17">
        <f t="shared" si="38"/>
        <v>4637.200000000001</v>
      </c>
      <c r="K621" s="17">
        <f t="shared" si="39"/>
        <v>6137.34</v>
      </c>
    </row>
    <row r="622" spans="1:11" s="18" customFormat="1" ht="14.25" customHeight="1">
      <c r="A622" s="24">
        <f>'до 150 кВт'!A622</f>
        <v>44646</v>
      </c>
      <c r="B622" s="19">
        <v>13</v>
      </c>
      <c r="C622" s="16">
        <v>1963.33</v>
      </c>
      <c r="D622" s="16">
        <v>34.56</v>
      </c>
      <c r="E622" s="16">
        <v>0</v>
      </c>
      <c r="F622" s="16">
        <v>1981.15</v>
      </c>
      <c r="G622" s="16">
        <v>217</v>
      </c>
      <c r="H622" s="17">
        <f t="shared" si="36"/>
        <v>3533.36</v>
      </c>
      <c r="I622" s="17">
        <f t="shared" si="37"/>
        <v>3960.83</v>
      </c>
      <c r="J622" s="17">
        <f t="shared" si="38"/>
        <v>4640.71</v>
      </c>
      <c r="K622" s="17">
        <f t="shared" si="39"/>
        <v>6140.85</v>
      </c>
    </row>
    <row r="623" spans="1:11" s="18" customFormat="1" ht="14.25" customHeight="1">
      <c r="A623" s="24">
        <f>'до 150 кВт'!A623</f>
        <v>44646</v>
      </c>
      <c r="B623" s="19">
        <v>14</v>
      </c>
      <c r="C623" s="16">
        <v>1959.17</v>
      </c>
      <c r="D623" s="16">
        <v>3.44</v>
      </c>
      <c r="E623" s="16">
        <v>0</v>
      </c>
      <c r="F623" s="16">
        <v>1976.99</v>
      </c>
      <c r="G623" s="16">
        <v>217</v>
      </c>
      <c r="H623" s="17">
        <f t="shared" si="36"/>
        <v>3529.2</v>
      </c>
      <c r="I623" s="17">
        <f t="shared" si="37"/>
        <v>3956.6699999999996</v>
      </c>
      <c r="J623" s="17">
        <f t="shared" si="38"/>
        <v>4636.549999999999</v>
      </c>
      <c r="K623" s="17">
        <f t="shared" si="39"/>
        <v>6136.69</v>
      </c>
    </row>
    <row r="624" spans="1:11" s="18" customFormat="1" ht="14.25" customHeight="1">
      <c r="A624" s="24">
        <f>'до 150 кВт'!A624</f>
        <v>44646</v>
      </c>
      <c r="B624" s="19">
        <v>15</v>
      </c>
      <c r="C624" s="16">
        <v>1914.48</v>
      </c>
      <c r="D624" s="16">
        <v>8.15</v>
      </c>
      <c r="E624" s="16">
        <v>0</v>
      </c>
      <c r="F624" s="16">
        <v>1932.3</v>
      </c>
      <c r="G624" s="16">
        <v>217</v>
      </c>
      <c r="H624" s="17">
        <f t="shared" si="36"/>
        <v>3484.51</v>
      </c>
      <c r="I624" s="17">
        <f t="shared" si="37"/>
        <v>3911.98</v>
      </c>
      <c r="J624" s="17">
        <f t="shared" si="38"/>
        <v>4591.860000000001</v>
      </c>
      <c r="K624" s="17">
        <f t="shared" si="39"/>
        <v>6092</v>
      </c>
    </row>
    <row r="625" spans="1:11" s="18" customFormat="1" ht="14.25" customHeight="1">
      <c r="A625" s="24">
        <f>'до 150 кВт'!A625</f>
        <v>44646</v>
      </c>
      <c r="B625" s="19">
        <v>16</v>
      </c>
      <c r="C625" s="16">
        <v>1909</v>
      </c>
      <c r="D625" s="16">
        <v>15.64</v>
      </c>
      <c r="E625" s="16">
        <v>0</v>
      </c>
      <c r="F625" s="16">
        <v>1926.82</v>
      </c>
      <c r="G625" s="16">
        <v>217</v>
      </c>
      <c r="H625" s="17">
        <f t="shared" si="36"/>
        <v>3479.0299999999997</v>
      </c>
      <c r="I625" s="17">
        <f t="shared" si="37"/>
        <v>3906.4999999999995</v>
      </c>
      <c r="J625" s="17">
        <f t="shared" si="38"/>
        <v>4586.379999999999</v>
      </c>
      <c r="K625" s="17">
        <f t="shared" si="39"/>
        <v>6086.5199999999995</v>
      </c>
    </row>
    <row r="626" spans="1:11" s="18" customFormat="1" ht="14.25" customHeight="1">
      <c r="A626" s="24">
        <f>'до 150 кВт'!A626</f>
        <v>44646</v>
      </c>
      <c r="B626" s="19">
        <v>17</v>
      </c>
      <c r="C626" s="16">
        <v>1898.34</v>
      </c>
      <c r="D626" s="16">
        <v>63.8</v>
      </c>
      <c r="E626" s="16">
        <v>0</v>
      </c>
      <c r="F626" s="16">
        <v>1916.16</v>
      </c>
      <c r="G626" s="16">
        <v>217</v>
      </c>
      <c r="H626" s="17">
        <f t="shared" si="36"/>
        <v>3468.37</v>
      </c>
      <c r="I626" s="17">
        <f t="shared" si="37"/>
        <v>3895.8399999999997</v>
      </c>
      <c r="J626" s="17">
        <f t="shared" si="38"/>
        <v>4575.719999999999</v>
      </c>
      <c r="K626" s="17">
        <f t="shared" si="39"/>
        <v>6075.86</v>
      </c>
    </row>
    <row r="627" spans="1:11" s="18" customFormat="1" ht="14.25" customHeight="1">
      <c r="A627" s="24">
        <f>'до 150 кВт'!A627</f>
        <v>44646</v>
      </c>
      <c r="B627" s="19">
        <v>18</v>
      </c>
      <c r="C627" s="16">
        <v>2004.68</v>
      </c>
      <c r="D627" s="16">
        <v>12.66</v>
      </c>
      <c r="E627" s="16">
        <v>0</v>
      </c>
      <c r="F627" s="16">
        <v>2022.5</v>
      </c>
      <c r="G627" s="16">
        <v>217</v>
      </c>
      <c r="H627" s="17">
        <f t="shared" si="36"/>
        <v>3574.71</v>
      </c>
      <c r="I627" s="17">
        <f t="shared" si="37"/>
        <v>4002.18</v>
      </c>
      <c r="J627" s="17">
        <f t="shared" si="38"/>
        <v>4682.0599999999995</v>
      </c>
      <c r="K627" s="17">
        <f t="shared" si="39"/>
        <v>6182.2</v>
      </c>
    </row>
    <row r="628" spans="1:11" s="18" customFormat="1" ht="14.25" customHeight="1">
      <c r="A628" s="24">
        <f>'до 150 кВт'!A628</f>
        <v>44646</v>
      </c>
      <c r="B628" s="19">
        <v>19</v>
      </c>
      <c r="C628" s="16">
        <v>1913.18</v>
      </c>
      <c r="D628" s="16">
        <v>80.68</v>
      </c>
      <c r="E628" s="16">
        <v>0</v>
      </c>
      <c r="F628" s="16">
        <v>1931</v>
      </c>
      <c r="G628" s="16">
        <v>217</v>
      </c>
      <c r="H628" s="17">
        <f t="shared" si="36"/>
        <v>3483.21</v>
      </c>
      <c r="I628" s="17">
        <f t="shared" si="37"/>
        <v>3910.68</v>
      </c>
      <c r="J628" s="17">
        <f t="shared" si="38"/>
        <v>4590.5599999999995</v>
      </c>
      <c r="K628" s="17">
        <f t="shared" si="39"/>
        <v>6090.7</v>
      </c>
    </row>
    <row r="629" spans="1:11" s="18" customFormat="1" ht="14.25" customHeight="1">
      <c r="A629" s="24">
        <f>'до 150 кВт'!A629</f>
        <v>44646</v>
      </c>
      <c r="B629" s="19">
        <v>20</v>
      </c>
      <c r="C629" s="16">
        <v>1961.13</v>
      </c>
      <c r="D629" s="16">
        <v>0</v>
      </c>
      <c r="E629" s="16">
        <v>60.12</v>
      </c>
      <c r="F629" s="16">
        <v>1978.95</v>
      </c>
      <c r="G629" s="16">
        <v>217</v>
      </c>
      <c r="H629" s="17">
        <f t="shared" si="36"/>
        <v>3531.16</v>
      </c>
      <c r="I629" s="17">
        <f t="shared" si="37"/>
        <v>3958.6299999999997</v>
      </c>
      <c r="J629" s="17">
        <f t="shared" si="38"/>
        <v>4638.51</v>
      </c>
      <c r="K629" s="17">
        <f t="shared" si="39"/>
        <v>6138.65</v>
      </c>
    </row>
    <row r="630" spans="1:11" s="18" customFormat="1" ht="14.25" customHeight="1">
      <c r="A630" s="24">
        <f>'до 150 кВт'!A630</f>
        <v>44646</v>
      </c>
      <c r="B630" s="19">
        <v>21</v>
      </c>
      <c r="C630" s="16">
        <v>1894.41</v>
      </c>
      <c r="D630" s="16">
        <v>12.99</v>
      </c>
      <c r="E630" s="16">
        <v>0</v>
      </c>
      <c r="F630" s="16">
        <v>1912.23</v>
      </c>
      <c r="G630" s="16">
        <v>217</v>
      </c>
      <c r="H630" s="17">
        <f t="shared" si="36"/>
        <v>3464.44</v>
      </c>
      <c r="I630" s="17">
        <f t="shared" si="37"/>
        <v>3891.91</v>
      </c>
      <c r="J630" s="17">
        <f t="shared" si="38"/>
        <v>4571.79</v>
      </c>
      <c r="K630" s="17">
        <f t="shared" si="39"/>
        <v>6071.93</v>
      </c>
    </row>
    <row r="631" spans="1:11" s="18" customFormat="1" ht="14.25" customHeight="1">
      <c r="A631" s="24">
        <f>'до 150 кВт'!A631</f>
        <v>44646</v>
      </c>
      <c r="B631" s="19">
        <v>22</v>
      </c>
      <c r="C631" s="16">
        <v>1877.28</v>
      </c>
      <c r="D631" s="16">
        <v>0</v>
      </c>
      <c r="E631" s="16">
        <v>14.59</v>
      </c>
      <c r="F631" s="16">
        <v>1895.1</v>
      </c>
      <c r="G631" s="16">
        <v>217</v>
      </c>
      <c r="H631" s="17">
        <f t="shared" si="36"/>
        <v>3447.31</v>
      </c>
      <c r="I631" s="17">
        <f t="shared" si="37"/>
        <v>3874.7799999999997</v>
      </c>
      <c r="J631" s="17">
        <f t="shared" si="38"/>
        <v>4554.66</v>
      </c>
      <c r="K631" s="17">
        <f t="shared" si="39"/>
        <v>6054.799999999999</v>
      </c>
    </row>
    <row r="632" spans="1:11" s="18" customFormat="1" ht="14.25" customHeight="1">
      <c r="A632" s="24">
        <f>'до 150 кВт'!A632</f>
        <v>44646</v>
      </c>
      <c r="B632" s="19">
        <v>23</v>
      </c>
      <c r="C632" s="16">
        <v>1855.42</v>
      </c>
      <c r="D632" s="16">
        <v>0</v>
      </c>
      <c r="E632" s="16">
        <v>76.21</v>
      </c>
      <c r="F632" s="16">
        <v>1873.24</v>
      </c>
      <c r="G632" s="16">
        <v>217</v>
      </c>
      <c r="H632" s="17">
        <f t="shared" si="36"/>
        <v>3425.45</v>
      </c>
      <c r="I632" s="17">
        <f t="shared" si="37"/>
        <v>3852.9199999999996</v>
      </c>
      <c r="J632" s="17">
        <f t="shared" si="38"/>
        <v>4532.799999999999</v>
      </c>
      <c r="K632" s="17">
        <f t="shared" si="39"/>
        <v>6032.94</v>
      </c>
    </row>
    <row r="633" spans="1:11" s="18" customFormat="1" ht="14.25" customHeight="1">
      <c r="A633" s="24">
        <f>'до 150 кВт'!A633</f>
        <v>44647</v>
      </c>
      <c r="B633" s="19">
        <v>0</v>
      </c>
      <c r="C633" s="16">
        <v>1335.61</v>
      </c>
      <c r="D633" s="16">
        <v>0</v>
      </c>
      <c r="E633" s="16">
        <v>282.87</v>
      </c>
      <c r="F633" s="16">
        <v>1353.43</v>
      </c>
      <c r="G633" s="16">
        <v>217</v>
      </c>
      <c r="H633" s="17">
        <f t="shared" si="36"/>
        <v>2905.6400000000003</v>
      </c>
      <c r="I633" s="17">
        <f t="shared" si="37"/>
        <v>3333.1099999999997</v>
      </c>
      <c r="J633" s="17">
        <f t="shared" si="38"/>
        <v>4012.99</v>
      </c>
      <c r="K633" s="17">
        <f t="shared" si="39"/>
        <v>5513.13</v>
      </c>
    </row>
    <row r="634" spans="1:11" s="18" customFormat="1" ht="14.25" customHeight="1">
      <c r="A634" s="24">
        <f>'до 150 кВт'!A634</f>
        <v>44647</v>
      </c>
      <c r="B634" s="19">
        <v>1</v>
      </c>
      <c r="C634" s="16">
        <v>1189.42</v>
      </c>
      <c r="D634" s="16">
        <v>0</v>
      </c>
      <c r="E634" s="16">
        <v>166.63</v>
      </c>
      <c r="F634" s="16">
        <v>1207.24</v>
      </c>
      <c r="G634" s="16">
        <v>217</v>
      </c>
      <c r="H634" s="17">
        <f t="shared" si="36"/>
        <v>2759.45</v>
      </c>
      <c r="I634" s="17">
        <f t="shared" si="37"/>
        <v>3186.92</v>
      </c>
      <c r="J634" s="17">
        <f t="shared" si="38"/>
        <v>3866.8</v>
      </c>
      <c r="K634" s="17">
        <f t="shared" si="39"/>
        <v>5366.94</v>
      </c>
    </row>
    <row r="635" spans="1:11" s="18" customFormat="1" ht="14.25" customHeight="1">
      <c r="A635" s="24">
        <f>'до 150 кВт'!A635</f>
        <v>44647</v>
      </c>
      <c r="B635" s="19">
        <v>2</v>
      </c>
      <c r="C635" s="16">
        <v>1144.23</v>
      </c>
      <c r="D635" s="16">
        <v>0</v>
      </c>
      <c r="E635" s="16">
        <v>130.6</v>
      </c>
      <c r="F635" s="16">
        <v>1162.05</v>
      </c>
      <c r="G635" s="16">
        <v>217</v>
      </c>
      <c r="H635" s="17">
        <f t="shared" si="36"/>
        <v>2714.26</v>
      </c>
      <c r="I635" s="17">
        <f t="shared" si="37"/>
        <v>3141.7299999999996</v>
      </c>
      <c r="J635" s="17">
        <f t="shared" si="38"/>
        <v>3821.6099999999997</v>
      </c>
      <c r="K635" s="17">
        <f t="shared" si="39"/>
        <v>5321.75</v>
      </c>
    </row>
    <row r="636" spans="1:11" s="18" customFormat="1" ht="14.25" customHeight="1">
      <c r="A636" s="24">
        <f>'до 150 кВт'!A636</f>
        <v>44647</v>
      </c>
      <c r="B636" s="19">
        <v>3</v>
      </c>
      <c r="C636" s="16">
        <v>1143.21</v>
      </c>
      <c r="D636" s="16">
        <v>0</v>
      </c>
      <c r="E636" s="16">
        <v>1.27</v>
      </c>
      <c r="F636" s="16">
        <v>1161.03</v>
      </c>
      <c r="G636" s="16">
        <v>217</v>
      </c>
      <c r="H636" s="17">
        <f t="shared" si="36"/>
        <v>2713.24</v>
      </c>
      <c r="I636" s="17">
        <f t="shared" si="37"/>
        <v>3140.71</v>
      </c>
      <c r="J636" s="17">
        <f t="shared" si="38"/>
        <v>3820.59</v>
      </c>
      <c r="K636" s="17">
        <f t="shared" si="39"/>
        <v>5320.73</v>
      </c>
    </row>
    <row r="637" spans="1:11" s="18" customFormat="1" ht="14.25" customHeight="1">
      <c r="A637" s="24">
        <f>'до 150 кВт'!A637</f>
        <v>44647</v>
      </c>
      <c r="B637" s="19">
        <v>4</v>
      </c>
      <c r="C637" s="16">
        <v>1142.84</v>
      </c>
      <c r="D637" s="16">
        <v>0</v>
      </c>
      <c r="E637" s="16">
        <v>39.92</v>
      </c>
      <c r="F637" s="16">
        <v>1160.66</v>
      </c>
      <c r="G637" s="16">
        <v>217</v>
      </c>
      <c r="H637" s="17">
        <f t="shared" si="36"/>
        <v>2712.87</v>
      </c>
      <c r="I637" s="17">
        <f t="shared" si="37"/>
        <v>3140.34</v>
      </c>
      <c r="J637" s="17">
        <f t="shared" si="38"/>
        <v>3820.2200000000003</v>
      </c>
      <c r="K637" s="17">
        <f t="shared" si="39"/>
        <v>5320.36</v>
      </c>
    </row>
    <row r="638" spans="1:11" s="18" customFormat="1" ht="14.25" customHeight="1">
      <c r="A638" s="24">
        <f>'до 150 кВт'!A638</f>
        <v>44647</v>
      </c>
      <c r="B638" s="19">
        <v>5</v>
      </c>
      <c r="C638" s="16">
        <v>1222.97</v>
      </c>
      <c r="D638" s="16">
        <v>356.96</v>
      </c>
      <c r="E638" s="16">
        <v>0</v>
      </c>
      <c r="F638" s="16">
        <v>1240.79</v>
      </c>
      <c r="G638" s="16">
        <v>217</v>
      </c>
      <c r="H638" s="17">
        <f t="shared" si="36"/>
        <v>2793</v>
      </c>
      <c r="I638" s="17">
        <f t="shared" si="37"/>
        <v>3220.47</v>
      </c>
      <c r="J638" s="17">
        <f t="shared" si="38"/>
        <v>3900.35</v>
      </c>
      <c r="K638" s="17">
        <f t="shared" si="39"/>
        <v>5400.49</v>
      </c>
    </row>
    <row r="639" spans="1:11" s="18" customFormat="1" ht="14.25" customHeight="1">
      <c r="A639" s="24">
        <f>'до 150 кВт'!A639</f>
        <v>44647</v>
      </c>
      <c r="B639" s="19">
        <v>6</v>
      </c>
      <c r="C639" s="16">
        <v>1808.83</v>
      </c>
      <c r="D639" s="16">
        <v>105.1</v>
      </c>
      <c r="E639" s="16">
        <v>0</v>
      </c>
      <c r="F639" s="16">
        <v>1826.65</v>
      </c>
      <c r="G639" s="16">
        <v>217</v>
      </c>
      <c r="H639" s="17">
        <f t="shared" si="36"/>
        <v>3378.86</v>
      </c>
      <c r="I639" s="17">
        <f t="shared" si="37"/>
        <v>3806.33</v>
      </c>
      <c r="J639" s="17">
        <f t="shared" si="38"/>
        <v>4486.21</v>
      </c>
      <c r="K639" s="17">
        <f t="shared" si="39"/>
        <v>5986.35</v>
      </c>
    </row>
    <row r="640" spans="1:11" s="18" customFormat="1" ht="14.25" customHeight="1">
      <c r="A640" s="24">
        <f>'до 150 кВт'!A640</f>
        <v>44647</v>
      </c>
      <c r="B640" s="19">
        <v>7</v>
      </c>
      <c r="C640" s="16">
        <v>1895.89</v>
      </c>
      <c r="D640" s="16">
        <v>54.12</v>
      </c>
      <c r="E640" s="16">
        <v>0</v>
      </c>
      <c r="F640" s="16">
        <v>1913.71</v>
      </c>
      <c r="G640" s="16">
        <v>217</v>
      </c>
      <c r="H640" s="17">
        <f t="shared" si="36"/>
        <v>3465.92</v>
      </c>
      <c r="I640" s="17">
        <f t="shared" si="37"/>
        <v>3893.39</v>
      </c>
      <c r="J640" s="17">
        <f t="shared" si="38"/>
        <v>4573.27</v>
      </c>
      <c r="K640" s="17">
        <f t="shared" si="39"/>
        <v>6073.41</v>
      </c>
    </row>
    <row r="641" spans="1:11" s="18" customFormat="1" ht="14.25" customHeight="1">
      <c r="A641" s="24">
        <f>'до 150 кВт'!A641</f>
        <v>44647</v>
      </c>
      <c r="B641" s="19">
        <v>8</v>
      </c>
      <c r="C641" s="16">
        <v>1895.91</v>
      </c>
      <c r="D641" s="16">
        <v>185.99</v>
      </c>
      <c r="E641" s="16">
        <v>0</v>
      </c>
      <c r="F641" s="16">
        <v>1913.73</v>
      </c>
      <c r="G641" s="16">
        <v>217</v>
      </c>
      <c r="H641" s="17">
        <f t="shared" si="36"/>
        <v>3465.94</v>
      </c>
      <c r="I641" s="17">
        <f t="shared" si="37"/>
        <v>3893.41</v>
      </c>
      <c r="J641" s="17">
        <f t="shared" si="38"/>
        <v>4573.29</v>
      </c>
      <c r="K641" s="17">
        <f t="shared" si="39"/>
        <v>6073.43</v>
      </c>
    </row>
    <row r="642" spans="1:11" s="18" customFormat="1" ht="14.25" customHeight="1">
      <c r="A642" s="24">
        <f>'до 150 кВт'!A642</f>
        <v>44647</v>
      </c>
      <c r="B642" s="19">
        <v>9</v>
      </c>
      <c r="C642" s="16">
        <v>2025.04</v>
      </c>
      <c r="D642" s="16">
        <v>112.19</v>
      </c>
      <c r="E642" s="16">
        <v>0</v>
      </c>
      <c r="F642" s="16">
        <v>2042.86</v>
      </c>
      <c r="G642" s="16">
        <v>217</v>
      </c>
      <c r="H642" s="17">
        <f t="shared" si="36"/>
        <v>3595.0699999999997</v>
      </c>
      <c r="I642" s="17">
        <f t="shared" si="37"/>
        <v>4022.5399999999995</v>
      </c>
      <c r="J642" s="17">
        <f t="shared" si="38"/>
        <v>4702.42</v>
      </c>
      <c r="K642" s="17">
        <f t="shared" si="39"/>
        <v>6202.5599999999995</v>
      </c>
    </row>
    <row r="643" spans="1:11" s="18" customFormat="1" ht="14.25" customHeight="1">
      <c r="A643" s="24">
        <f>'до 150 кВт'!A643</f>
        <v>44647</v>
      </c>
      <c r="B643" s="19">
        <v>10</v>
      </c>
      <c r="C643" s="16">
        <v>2032.01</v>
      </c>
      <c r="D643" s="16">
        <v>50.65</v>
      </c>
      <c r="E643" s="16">
        <v>0</v>
      </c>
      <c r="F643" s="16">
        <v>2049.83</v>
      </c>
      <c r="G643" s="16">
        <v>217</v>
      </c>
      <c r="H643" s="17">
        <f t="shared" si="36"/>
        <v>3602.04</v>
      </c>
      <c r="I643" s="17">
        <f t="shared" si="37"/>
        <v>4029.5099999999998</v>
      </c>
      <c r="J643" s="17">
        <f t="shared" si="38"/>
        <v>4709.389999999999</v>
      </c>
      <c r="K643" s="17">
        <f t="shared" si="39"/>
        <v>6209.53</v>
      </c>
    </row>
    <row r="644" spans="1:11" s="18" customFormat="1" ht="14.25" customHeight="1">
      <c r="A644" s="24">
        <f>'до 150 кВт'!A644</f>
        <v>44647</v>
      </c>
      <c r="B644" s="19">
        <v>11</v>
      </c>
      <c r="C644" s="16">
        <v>2100.79</v>
      </c>
      <c r="D644" s="16">
        <v>0</v>
      </c>
      <c r="E644" s="16">
        <v>20.36</v>
      </c>
      <c r="F644" s="16">
        <v>2118.61</v>
      </c>
      <c r="G644" s="16">
        <v>217</v>
      </c>
      <c r="H644" s="17">
        <f t="shared" si="36"/>
        <v>3670.82</v>
      </c>
      <c r="I644" s="17">
        <f t="shared" si="37"/>
        <v>4098.29</v>
      </c>
      <c r="J644" s="17">
        <f t="shared" si="38"/>
        <v>4778.17</v>
      </c>
      <c r="K644" s="17">
        <f t="shared" si="39"/>
        <v>6278.3099999999995</v>
      </c>
    </row>
    <row r="645" spans="1:11" s="18" customFormat="1" ht="14.25" customHeight="1">
      <c r="A645" s="24">
        <f>'до 150 кВт'!A645</f>
        <v>44647</v>
      </c>
      <c r="B645" s="19">
        <v>12</v>
      </c>
      <c r="C645" s="16">
        <v>2083.35</v>
      </c>
      <c r="D645" s="16">
        <v>0</v>
      </c>
      <c r="E645" s="16">
        <v>17.56</v>
      </c>
      <c r="F645" s="16">
        <v>2101.17</v>
      </c>
      <c r="G645" s="16">
        <v>217</v>
      </c>
      <c r="H645" s="17">
        <f t="shared" si="36"/>
        <v>3653.38</v>
      </c>
      <c r="I645" s="17">
        <f t="shared" si="37"/>
        <v>4080.85</v>
      </c>
      <c r="J645" s="17">
        <f t="shared" si="38"/>
        <v>4760.73</v>
      </c>
      <c r="K645" s="17">
        <f t="shared" si="39"/>
        <v>6260.87</v>
      </c>
    </row>
    <row r="646" spans="1:11" s="18" customFormat="1" ht="14.25" customHeight="1">
      <c r="A646" s="24">
        <f>'до 150 кВт'!A646</f>
        <v>44647</v>
      </c>
      <c r="B646" s="19">
        <v>13</v>
      </c>
      <c r="C646" s="16">
        <v>2079.67</v>
      </c>
      <c r="D646" s="16">
        <v>0</v>
      </c>
      <c r="E646" s="16">
        <v>67.54</v>
      </c>
      <c r="F646" s="16">
        <v>2097.49</v>
      </c>
      <c r="G646" s="16">
        <v>217</v>
      </c>
      <c r="H646" s="17">
        <f t="shared" si="36"/>
        <v>3649.7</v>
      </c>
      <c r="I646" s="17">
        <f t="shared" si="37"/>
        <v>4077.1699999999996</v>
      </c>
      <c r="J646" s="17">
        <f t="shared" si="38"/>
        <v>4757.049999999999</v>
      </c>
      <c r="K646" s="17">
        <f t="shared" si="39"/>
        <v>6257.19</v>
      </c>
    </row>
    <row r="647" spans="1:11" s="18" customFormat="1" ht="14.25" customHeight="1">
      <c r="A647" s="24">
        <f>'до 150 кВт'!A647</f>
        <v>44647</v>
      </c>
      <c r="B647" s="19">
        <v>14</v>
      </c>
      <c r="C647" s="16">
        <v>2006.46</v>
      </c>
      <c r="D647" s="16">
        <v>0</v>
      </c>
      <c r="E647" s="16">
        <v>16.41</v>
      </c>
      <c r="F647" s="16">
        <v>2024.28</v>
      </c>
      <c r="G647" s="16">
        <v>217</v>
      </c>
      <c r="H647" s="17">
        <f t="shared" si="36"/>
        <v>3576.49</v>
      </c>
      <c r="I647" s="17">
        <f t="shared" si="37"/>
        <v>4003.9599999999996</v>
      </c>
      <c r="J647" s="17">
        <f t="shared" si="38"/>
        <v>4683.84</v>
      </c>
      <c r="K647" s="17">
        <f t="shared" si="39"/>
        <v>6183.98</v>
      </c>
    </row>
    <row r="648" spans="1:11" s="18" customFormat="1" ht="14.25" customHeight="1">
      <c r="A648" s="24">
        <f>'до 150 кВт'!A648</f>
        <v>44647</v>
      </c>
      <c r="B648" s="19">
        <v>15</v>
      </c>
      <c r="C648" s="16">
        <v>1955.24</v>
      </c>
      <c r="D648" s="16">
        <v>49.47</v>
      </c>
      <c r="E648" s="16">
        <v>0</v>
      </c>
      <c r="F648" s="16">
        <v>1973.06</v>
      </c>
      <c r="G648" s="16">
        <v>217</v>
      </c>
      <c r="H648" s="17">
        <f t="shared" si="36"/>
        <v>3525.27</v>
      </c>
      <c r="I648" s="17">
        <f t="shared" si="37"/>
        <v>3952.74</v>
      </c>
      <c r="J648" s="17">
        <f t="shared" si="38"/>
        <v>4632.62</v>
      </c>
      <c r="K648" s="17">
        <f t="shared" si="39"/>
        <v>6132.76</v>
      </c>
    </row>
    <row r="649" spans="1:11" s="18" customFormat="1" ht="14.25" customHeight="1">
      <c r="A649" s="24">
        <f>'до 150 кВт'!A649</f>
        <v>44647</v>
      </c>
      <c r="B649" s="19">
        <v>16</v>
      </c>
      <c r="C649" s="16">
        <v>1965.8</v>
      </c>
      <c r="D649" s="16">
        <v>36.27</v>
      </c>
      <c r="E649" s="16">
        <v>0</v>
      </c>
      <c r="F649" s="16">
        <v>1983.62</v>
      </c>
      <c r="G649" s="16">
        <v>217</v>
      </c>
      <c r="H649" s="17">
        <f t="shared" si="36"/>
        <v>3535.83</v>
      </c>
      <c r="I649" s="17">
        <f t="shared" si="37"/>
        <v>3963.2999999999997</v>
      </c>
      <c r="J649" s="17">
        <f t="shared" si="38"/>
        <v>4643.18</v>
      </c>
      <c r="K649" s="17">
        <f t="shared" si="39"/>
        <v>6143.32</v>
      </c>
    </row>
    <row r="650" spans="1:11" s="18" customFormat="1" ht="14.25" customHeight="1">
      <c r="A650" s="24">
        <f>'до 150 кВт'!A650</f>
        <v>44647</v>
      </c>
      <c r="B650" s="19">
        <v>17</v>
      </c>
      <c r="C650" s="16">
        <v>1963.23</v>
      </c>
      <c r="D650" s="16">
        <v>14.86</v>
      </c>
      <c r="E650" s="16">
        <v>0</v>
      </c>
      <c r="F650" s="16">
        <v>1981.05</v>
      </c>
      <c r="G650" s="16">
        <v>217</v>
      </c>
      <c r="H650" s="17">
        <f aca="true" t="shared" si="40" ref="H650:H713">SUM($F650,$G650,$M$3,$M$4)</f>
        <v>3533.26</v>
      </c>
      <c r="I650" s="17">
        <f aca="true" t="shared" si="41" ref="I650:I713">SUM($F650,$G650,$N$3,$N$4)</f>
        <v>3960.73</v>
      </c>
      <c r="J650" s="17">
        <f aca="true" t="shared" si="42" ref="J650:J713">SUM($F650,$G650,$O$3,$O$4)</f>
        <v>4640.610000000001</v>
      </c>
      <c r="K650" s="17">
        <f aca="true" t="shared" si="43" ref="K650:K713">SUM($F650,$G650,$P$3,$P$4)</f>
        <v>6140.75</v>
      </c>
    </row>
    <row r="651" spans="1:11" s="18" customFormat="1" ht="14.25" customHeight="1">
      <c r="A651" s="24">
        <f>'до 150 кВт'!A651</f>
        <v>44647</v>
      </c>
      <c r="B651" s="19">
        <v>18</v>
      </c>
      <c r="C651" s="16">
        <v>2035.88</v>
      </c>
      <c r="D651" s="16">
        <v>0</v>
      </c>
      <c r="E651" s="16">
        <v>33.29</v>
      </c>
      <c r="F651" s="16">
        <v>2053.7</v>
      </c>
      <c r="G651" s="16">
        <v>217</v>
      </c>
      <c r="H651" s="17">
        <f t="shared" si="40"/>
        <v>3605.91</v>
      </c>
      <c r="I651" s="17">
        <f t="shared" si="41"/>
        <v>4033.3799999999997</v>
      </c>
      <c r="J651" s="17">
        <f t="shared" si="42"/>
        <v>4713.26</v>
      </c>
      <c r="K651" s="17">
        <f t="shared" si="43"/>
        <v>6213.4</v>
      </c>
    </row>
    <row r="652" spans="1:11" s="18" customFormat="1" ht="14.25" customHeight="1">
      <c r="A652" s="24">
        <f>'до 150 кВт'!A652</f>
        <v>44647</v>
      </c>
      <c r="B652" s="19">
        <v>19</v>
      </c>
      <c r="C652" s="16">
        <v>1965.06</v>
      </c>
      <c r="D652" s="16">
        <v>28.09</v>
      </c>
      <c r="E652" s="16">
        <v>0</v>
      </c>
      <c r="F652" s="16">
        <v>1982.88</v>
      </c>
      <c r="G652" s="16">
        <v>217</v>
      </c>
      <c r="H652" s="17">
        <f t="shared" si="40"/>
        <v>3535.09</v>
      </c>
      <c r="I652" s="17">
        <f t="shared" si="41"/>
        <v>3962.56</v>
      </c>
      <c r="J652" s="17">
        <f t="shared" si="42"/>
        <v>4642.4400000000005</v>
      </c>
      <c r="K652" s="17">
        <f t="shared" si="43"/>
        <v>6142.58</v>
      </c>
    </row>
    <row r="653" spans="1:11" s="18" customFormat="1" ht="14.25" customHeight="1">
      <c r="A653" s="24">
        <f>'до 150 кВт'!A653</f>
        <v>44647</v>
      </c>
      <c r="B653" s="19">
        <v>20</v>
      </c>
      <c r="C653" s="16">
        <v>1971.35</v>
      </c>
      <c r="D653" s="16">
        <v>0</v>
      </c>
      <c r="E653" s="16">
        <v>62.47</v>
      </c>
      <c r="F653" s="16">
        <v>1989.17</v>
      </c>
      <c r="G653" s="16">
        <v>217</v>
      </c>
      <c r="H653" s="17">
        <f t="shared" si="40"/>
        <v>3541.38</v>
      </c>
      <c r="I653" s="17">
        <f t="shared" si="41"/>
        <v>3968.85</v>
      </c>
      <c r="J653" s="17">
        <f t="shared" si="42"/>
        <v>4648.73</v>
      </c>
      <c r="K653" s="17">
        <f t="shared" si="43"/>
        <v>6148.87</v>
      </c>
    </row>
    <row r="654" spans="1:11" s="18" customFormat="1" ht="14.25" customHeight="1">
      <c r="A654" s="24">
        <f>'до 150 кВт'!A654</f>
        <v>44647</v>
      </c>
      <c r="B654" s="19">
        <v>21</v>
      </c>
      <c r="C654" s="16">
        <v>1904.45</v>
      </c>
      <c r="D654" s="16">
        <v>37.19</v>
      </c>
      <c r="E654" s="16">
        <v>0</v>
      </c>
      <c r="F654" s="16">
        <v>1922.27</v>
      </c>
      <c r="G654" s="16">
        <v>217</v>
      </c>
      <c r="H654" s="17">
        <f t="shared" si="40"/>
        <v>3474.48</v>
      </c>
      <c r="I654" s="17">
        <f t="shared" si="41"/>
        <v>3901.95</v>
      </c>
      <c r="J654" s="17">
        <f t="shared" si="42"/>
        <v>4581.83</v>
      </c>
      <c r="K654" s="17">
        <f t="shared" si="43"/>
        <v>6081.969999999999</v>
      </c>
    </row>
    <row r="655" spans="1:11" s="18" customFormat="1" ht="14.25" customHeight="1">
      <c r="A655" s="24">
        <f>'до 150 кВт'!A655</f>
        <v>44647</v>
      </c>
      <c r="B655" s="19">
        <v>22</v>
      </c>
      <c r="C655" s="16">
        <v>1887.61</v>
      </c>
      <c r="D655" s="16">
        <v>0</v>
      </c>
      <c r="E655" s="16">
        <v>7.69</v>
      </c>
      <c r="F655" s="16">
        <v>1905.43</v>
      </c>
      <c r="G655" s="16">
        <v>217</v>
      </c>
      <c r="H655" s="17">
        <f t="shared" si="40"/>
        <v>3457.6400000000003</v>
      </c>
      <c r="I655" s="17">
        <f t="shared" si="41"/>
        <v>3885.11</v>
      </c>
      <c r="J655" s="17">
        <f t="shared" si="42"/>
        <v>4564.99</v>
      </c>
      <c r="K655" s="17">
        <f t="shared" si="43"/>
        <v>6065.13</v>
      </c>
    </row>
    <row r="656" spans="1:11" s="18" customFormat="1" ht="14.25" customHeight="1">
      <c r="A656" s="24">
        <f>'до 150 кВт'!A656</f>
        <v>44647</v>
      </c>
      <c r="B656" s="19">
        <v>23</v>
      </c>
      <c r="C656" s="16">
        <v>2089.19</v>
      </c>
      <c r="D656" s="16">
        <v>0</v>
      </c>
      <c r="E656" s="16">
        <v>342.59</v>
      </c>
      <c r="F656" s="16">
        <v>2107.01</v>
      </c>
      <c r="G656" s="16">
        <v>217</v>
      </c>
      <c r="H656" s="17">
        <f t="shared" si="40"/>
        <v>3659.2200000000003</v>
      </c>
      <c r="I656" s="17">
        <f t="shared" si="41"/>
        <v>4086.69</v>
      </c>
      <c r="J656" s="17">
        <f t="shared" si="42"/>
        <v>4766.57</v>
      </c>
      <c r="K656" s="17">
        <f t="shared" si="43"/>
        <v>6266.71</v>
      </c>
    </row>
    <row r="657" spans="1:11" s="18" customFormat="1" ht="14.25" customHeight="1">
      <c r="A657" s="24">
        <f>'до 150 кВт'!A657</f>
        <v>44648</v>
      </c>
      <c r="B657" s="19">
        <v>0</v>
      </c>
      <c r="C657" s="16">
        <v>1339.94</v>
      </c>
      <c r="D657" s="16">
        <v>0</v>
      </c>
      <c r="E657" s="16">
        <v>269.42</v>
      </c>
      <c r="F657" s="16">
        <v>1357.76</v>
      </c>
      <c r="G657" s="16">
        <v>217</v>
      </c>
      <c r="H657" s="17">
        <f t="shared" si="40"/>
        <v>2909.9700000000003</v>
      </c>
      <c r="I657" s="17">
        <f t="shared" si="41"/>
        <v>3337.4399999999996</v>
      </c>
      <c r="J657" s="17">
        <f t="shared" si="42"/>
        <v>4017.3199999999997</v>
      </c>
      <c r="K657" s="17">
        <f t="shared" si="43"/>
        <v>5517.46</v>
      </c>
    </row>
    <row r="658" spans="1:11" s="18" customFormat="1" ht="14.25" customHeight="1">
      <c r="A658" s="24">
        <f>'до 150 кВт'!A658</f>
        <v>44648</v>
      </c>
      <c r="B658" s="19">
        <v>1</v>
      </c>
      <c r="C658" s="16">
        <v>1185.37</v>
      </c>
      <c r="D658" s="16">
        <v>10.84</v>
      </c>
      <c r="E658" s="16">
        <v>0</v>
      </c>
      <c r="F658" s="16">
        <v>1203.19</v>
      </c>
      <c r="G658" s="16">
        <v>217</v>
      </c>
      <c r="H658" s="17">
        <f t="shared" si="40"/>
        <v>2755.4</v>
      </c>
      <c r="I658" s="17">
        <f t="shared" si="41"/>
        <v>3182.87</v>
      </c>
      <c r="J658" s="17">
        <f t="shared" si="42"/>
        <v>3862.75</v>
      </c>
      <c r="K658" s="17">
        <f t="shared" si="43"/>
        <v>5362.889999999999</v>
      </c>
    </row>
    <row r="659" spans="1:11" s="18" customFormat="1" ht="14.25" customHeight="1">
      <c r="A659" s="24">
        <f>'до 150 кВт'!A659</f>
        <v>44648</v>
      </c>
      <c r="B659" s="19">
        <v>2</v>
      </c>
      <c r="C659" s="16">
        <v>1146.4</v>
      </c>
      <c r="D659" s="16">
        <v>43.65</v>
      </c>
      <c r="E659" s="16">
        <v>0</v>
      </c>
      <c r="F659" s="16">
        <v>1164.22</v>
      </c>
      <c r="G659" s="16">
        <v>217</v>
      </c>
      <c r="H659" s="17">
        <f t="shared" si="40"/>
        <v>2716.4300000000003</v>
      </c>
      <c r="I659" s="17">
        <f t="shared" si="41"/>
        <v>3143.8999999999996</v>
      </c>
      <c r="J659" s="17">
        <f t="shared" si="42"/>
        <v>3823.7799999999997</v>
      </c>
      <c r="K659" s="17">
        <f t="shared" si="43"/>
        <v>5323.92</v>
      </c>
    </row>
    <row r="660" spans="1:11" s="18" customFormat="1" ht="14.25" customHeight="1">
      <c r="A660" s="24">
        <f>'до 150 кВт'!A660</f>
        <v>44648</v>
      </c>
      <c r="B660" s="19">
        <v>3</v>
      </c>
      <c r="C660" s="16">
        <v>1143.55</v>
      </c>
      <c r="D660" s="16">
        <v>0</v>
      </c>
      <c r="E660" s="16">
        <v>3.13</v>
      </c>
      <c r="F660" s="16">
        <v>1161.37</v>
      </c>
      <c r="G660" s="16">
        <v>217</v>
      </c>
      <c r="H660" s="17">
        <f t="shared" si="40"/>
        <v>2713.58</v>
      </c>
      <c r="I660" s="17">
        <f t="shared" si="41"/>
        <v>3141.0499999999997</v>
      </c>
      <c r="J660" s="17">
        <f t="shared" si="42"/>
        <v>3820.93</v>
      </c>
      <c r="K660" s="17">
        <f t="shared" si="43"/>
        <v>5321.07</v>
      </c>
    </row>
    <row r="661" spans="1:11" s="18" customFormat="1" ht="14.25" customHeight="1">
      <c r="A661" s="24">
        <f>'до 150 кВт'!A661</f>
        <v>44648</v>
      </c>
      <c r="B661" s="19">
        <v>4</v>
      </c>
      <c r="C661" s="16">
        <v>1146.7</v>
      </c>
      <c r="D661" s="16">
        <v>60.2</v>
      </c>
      <c r="E661" s="16">
        <v>0</v>
      </c>
      <c r="F661" s="16">
        <v>1164.52</v>
      </c>
      <c r="G661" s="16">
        <v>217</v>
      </c>
      <c r="H661" s="17">
        <f t="shared" si="40"/>
        <v>2716.73</v>
      </c>
      <c r="I661" s="17">
        <f t="shared" si="41"/>
        <v>3144.2</v>
      </c>
      <c r="J661" s="17">
        <f t="shared" si="42"/>
        <v>3824.08</v>
      </c>
      <c r="K661" s="17">
        <f t="shared" si="43"/>
        <v>5324.219999999999</v>
      </c>
    </row>
    <row r="662" spans="1:11" s="18" customFormat="1" ht="14.25" customHeight="1">
      <c r="A662" s="24">
        <f>'до 150 кВт'!A662</f>
        <v>44648</v>
      </c>
      <c r="B662" s="19">
        <v>5</v>
      </c>
      <c r="C662" s="16">
        <v>1260.25</v>
      </c>
      <c r="D662" s="16">
        <v>390.63</v>
      </c>
      <c r="E662" s="16">
        <v>0</v>
      </c>
      <c r="F662" s="16">
        <v>1278.07</v>
      </c>
      <c r="G662" s="16">
        <v>217</v>
      </c>
      <c r="H662" s="17">
        <f t="shared" si="40"/>
        <v>2830.2799999999997</v>
      </c>
      <c r="I662" s="17">
        <f t="shared" si="41"/>
        <v>3257.75</v>
      </c>
      <c r="J662" s="17">
        <f t="shared" si="42"/>
        <v>3937.63</v>
      </c>
      <c r="K662" s="17">
        <f t="shared" si="43"/>
        <v>5437.7699999999995</v>
      </c>
    </row>
    <row r="663" spans="1:11" s="18" customFormat="1" ht="14.25" customHeight="1">
      <c r="A663" s="24">
        <f>'до 150 кВт'!A663</f>
        <v>44648</v>
      </c>
      <c r="B663" s="19">
        <v>6</v>
      </c>
      <c r="C663" s="16">
        <v>1810.35</v>
      </c>
      <c r="D663" s="16">
        <v>106.7</v>
      </c>
      <c r="E663" s="16">
        <v>0</v>
      </c>
      <c r="F663" s="16">
        <v>1828.17</v>
      </c>
      <c r="G663" s="16">
        <v>217</v>
      </c>
      <c r="H663" s="17">
        <f t="shared" si="40"/>
        <v>3380.38</v>
      </c>
      <c r="I663" s="17">
        <f t="shared" si="41"/>
        <v>3807.85</v>
      </c>
      <c r="J663" s="17">
        <f t="shared" si="42"/>
        <v>4487.73</v>
      </c>
      <c r="K663" s="17">
        <f t="shared" si="43"/>
        <v>5987.87</v>
      </c>
    </row>
    <row r="664" spans="1:11" s="18" customFormat="1" ht="14.25" customHeight="1">
      <c r="A664" s="24">
        <f>'до 150 кВт'!A664</f>
        <v>44648</v>
      </c>
      <c r="B664" s="19">
        <v>7</v>
      </c>
      <c r="C664" s="16">
        <v>1900.11</v>
      </c>
      <c r="D664" s="16">
        <v>50.86</v>
      </c>
      <c r="E664" s="16">
        <v>0</v>
      </c>
      <c r="F664" s="16">
        <v>1917.93</v>
      </c>
      <c r="G664" s="16">
        <v>217</v>
      </c>
      <c r="H664" s="17">
        <f t="shared" si="40"/>
        <v>3470.1400000000003</v>
      </c>
      <c r="I664" s="17">
        <f t="shared" si="41"/>
        <v>3897.61</v>
      </c>
      <c r="J664" s="17">
        <f t="shared" si="42"/>
        <v>4577.49</v>
      </c>
      <c r="K664" s="17">
        <f t="shared" si="43"/>
        <v>6077.63</v>
      </c>
    </row>
    <row r="665" spans="1:11" s="18" customFormat="1" ht="14.25" customHeight="1">
      <c r="A665" s="24">
        <f>'до 150 кВт'!A665</f>
        <v>44648</v>
      </c>
      <c r="B665" s="19">
        <v>8</v>
      </c>
      <c r="C665" s="16">
        <v>1931.08</v>
      </c>
      <c r="D665" s="16">
        <v>142.42</v>
      </c>
      <c r="E665" s="16">
        <v>0</v>
      </c>
      <c r="F665" s="16">
        <v>1948.9</v>
      </c>
      <c r="G665" s="16">
        <v>217</v>
      </c>
      <c r="H665" s="17">
        <f t="shared" si="40"/>
        <v>3501.11</v>
      </c>
      <c r="I665" s="17">
        <f t="shared" si="41"/>
        <v>3928.58</v>
      </c>
      <c r="J665" s="17">
        <f t="shared" si="42"/>
        <v>4608.46</v>
      </c>
      <c r="K665" s="17">
        <f t="shared" si="43"/>
        <v>6108.6</v>
      </c>
    </row>
    <row r="666" spans="1:11" s="18" customFormat="1" ht="14.25" customHeight="1">
      <c r="A666" s="24">
        <f>'до 150 кВт'!A666</f>
        <v>44648</v>
      </c>
      <c r="B666" s="19">
        <v>9</v>
      </c>
      <c r="C666" s="16">
        <v>1950.24</v>
      </c>
      <c r="D666" s="16">
        <v>167</v>
      </c>
      <c r="E666" s="16">
        <v>0</v>
      </c>
      <c r="F666" s="16">
        <v>1968.06</v>
      </c>
      <c r="G666" s="16">
        <v>217</v>
      </c>
      <c r="H666" s="17">
        <f t="shared" si="40"/>
        <v>3520.27</v>
      </c>
      <c r="I666" s="17">
        <f t="shared" si="41"/>
        <v>3947.74</v>
      </c>
      <c r="J666" s="17">
        <f t="shared" si="42"/>
        <v>4627.62</v>
      </c>
      <c r="K666" s="17">
        <f t="shared" si="43"/>
        <v>6127.76</v>
      </c>
    </row>
    <row r="667" spans="1:11" s="18" customFormat="1" ht="14.25" customHeight="1">
      <c r="A667" s="24">
        <f>'до 150 кВт'!A667</f>
        <v>44648</v>
      </c>
      <c r="B667" s="19">
        <v>10</v>
      </c>
      <c r="C667" s="16">
        <v>1967.83</v>
      </c>
      <c r="D667" s="16">
        <v>32.43</v>
      </c>
      <c r="E667" s="16">
        <v>0</v>
      </c>
      <c r="F667" s="16">
        <v>1985.65</v>
      </c>
      <c r="G667" s="16">
        <v>217</v>
      </c>
      <c r="H667" s="17">
        <f t="shared" si="40"/>
        <v>3537.86</v>
      </c>
      <c r="I667" s="17">
        <f t="shared" si="41"/>
        <v>3965.33</v>
      </c>
      <c r="J667" s="17">
        <f t="shared" si="42"/>
        <v>4645.21</v>
      </c>
      <c r="K667" s="17">
        <f t="shared" si="43"/>
        <v>6145.35</v>
      </c>
    </row>
    <row r="668" spans="1:11" s="18" customFormat="1" ht="14.25" customHeight="1">
      <c r="A668" s="24">
        <f>'до 150 кВт'!A668</f>
        <v>44648</v>
      </c>
      <c r="B668" s="19">
        <v>11</v>
      </c>
      <c r="C668" s="16">
        <v>1971.84</v>
      </c>
      <c r="D668" s="16">
        <v>0</v>
      </c>
      <c r="E668" s="16">
        <v>76.2</v>
      </c>
      <c r="F668" s="16">
        <v>1989.66</v>
      </c>
      <c r="G668" s="16">
        <v>217</v>
      </c>
      <c r="H668" s="17">
        <f t="shared" si="40"/>
        <v>3541.87</v>
      </c>
      <c r="I668" s="17">
        <f t="shared" si="41"/>
        <v>3969.3399999999997</v>
      </c>
      <c r="J668" s="17">
        <f t="shared" si="42"/>
        <v>4649.219999999999</v>
      </c>
      <c r="K668" s="17">
        <f t="shared" si="43"/>
        <v>6149.36</v>
      </c>
    </row>
    <row r="669" spans="1:11" s="18" customFormat="1" ht="14.25" customHeight="1">
      <c r="A669" s="24">
        <f>'до 150 кВт'!A669</f>
        <v>44648</v>
      </c>
      <c r="B669" s="19">
        <v>12</v>
      </c>
      <c r="C669" s="16">
        <v>1955.25</v>
      </c>
      <c r="D669" s="16">
        <v>6.9</v>
      </c>
      <c r="E669" s="16">
        <v>0</v>
      </c>
      <c r="F669" s="16">
        <v>1973.07</v>
      </c>
      <c r="G669" s="16">
        <v>217</v>
      </c>
      <c r="H669" s="17">
        <f t="shared" si="40"/>
        <v>3525.2799999999997</v>
      </c>
      <c r="I669" s="17">
        <f t="shared" si="41"/>
        <v>3952.7499999999995</v>
      </c>
      <c r="J669" s="17">
        <f t="shared" si="42"/>
        <v>4632.629999999999</v>
      </c>
      <c r="K669" s="17">
        <f t="shared" si="43"/>
        <v>6132.7699999999995</v>
      </c>
    </row>
    <row r="670" spans="1:11" s="18" customFormat="1" ht="14.25" customHeight="1">
      <c r="A670" s="24">
        <f>'до 150 кВт'!A670</f>
        <v>44648</v>
      </c>
      <c r="B670" s="19">
        <v>13</v>
      </c>
      <c r="C670" s="16">
        <v>1950.41</v>
      </c>
      <c r="D670" s="16">
        <v>0</v>
      </c>
      <c r="E670" s="16">
        <v>10.25</v>
      </c>
      <c r="F670" s="16">
        <v>1968.23</v>
      </c>
      <c r="G670" s="16">
        <v>217</v>
      </c>
      <c r="H670" s="17">
        <f t="shared" si="40"/>
        <v>3520.44</v>
      </c>
      <c r="I670" s="17">
        <f t="shared" si="41"/>
        <v>3947.91</v>
      </c>
      <c r="J670" s="17">
        <f t="shared" si="42"/>
        <v>4627.79</v>
      </c>
      <c r="K670" s="17">
        <f t="shared" si="43"/>
        <v>6127.93</v>
      </c>
    </row>
    <row r="671" spans="1:11" s="18" customFormat="1" ht="14.25" customHeight="1">
      <c r="A671" s="24">
        <f>'до 150 кВт'!A671</f>
        <v>44648</v>
      </c>
      <c r="B671" s="19">
        <v>14</v>
      </c>
      <c r="C671" s="16">
        <v>1943.67</v>
      </c>
      <c r="D671" s="16">
        <v>0</v>
      </c>
      <c r="E671" s="16">
        <v>27.91</v>
      </c>
      <c r="F671" s="16">
        <v>1961.49</v>
      </c>
      <c r="G671" s="16">
        <v>217</v>
      </c>
      <c r="H671" s="17">
        <f t="shared" si="40"/>
        <v>3513.7</v>
      </c>
      <c r="I671" s="17">
        <f t="shared" si="41"/>
        <v>3941.1699999999996</v>
      </c>
      <c r="J671" s="17">
        <f t="shared" si="42"/>
        <v>4621.049999999999</v>
      </c>
      <c r="K671" s="17">
        <f t="shared" si="43"/>
        <v>6121.19</v>
      </c>
    </row>
    <row r="672" spans="1:11" s="18" customFormat="1" ht="14.25" customHeight="1">
      <c r="A672" s="24">
        <f>'до 150 кВт'!A672</f>
        <v>44648</v>
      </c>
      <c r="B672" s="19">
        <v>15</v>
      </c>
      <c r="C672" s="16">
        <v>1942.88</v>
      </c>
      <c r="D672" s="16">
        <v>0</v>
      </c>
      <c r="E672" s="16">
        <v>32.17</v>
      </c>
      <c r="F672" s="16">
        <v>1960.7</v>
      </c>
      <c r="G672" s="16">
        <v>217</v>
      </c>
      <c r="H672" s="17">
        <f t="shared" si="40"/>
        <v>3512.91</v>
      </c>
      <c r="I672" s="17">
        <f t="shared" si="41"/>
        <v>3940.3799999999997</v>
      </c>
      <c r="J672" s="17">
        <f t="shared" si="42"/>
        <v>4620.26</v>
      </c>
      <c r="K672" s="17">
        <f t="shared" si="43"/>
        <v>6120.4</v>
      </c>
    </row>
    <row r="673" spans="1:11" s="18" customFormat="1" ht="14.25" customHeight="1">
      <c r="A673" s="24">
        <f>'до 150 кВт'!A673</f>
        <v>44648</v>
      </c>
      <c r="B673" s="19">
        <v>16</v>
      </c>
      <c r="C673" s="16">
        <v>1931.97</v>
      </c>
      <c r="D673" s="16">
        <v>0</v>
      </c>
      <c r="E673" s="16">
        <v>19.08</v>
      </c>
      <c r="F673" s="16">
        <v>1949.79</v>
      </c>
      <c r="G673" s="16">
        <v>217</v>
      </c>
      <c r="H673" s="17">
        <f t="shared" si="40"/>
        <v>3502</v>
      </c>
      <c r="I673" s="17">
        <f t="shared" si="41"/>
        <v>3929.47</v>
      </c>
      <c r="J673" s="17">
        <f t="shared" si="42"/>
        <v>4609.35</v>
      </c>
      <c r="K673" s="17">
        <f t="shared" si="43"/>
        <v>6109.49</v>
      </c>
    </row>
    <row r="674" spans="1:11" s="18" customFormat="1" ht="14.25" customHeight="1">
      <c r="A674" s="24">
        <f>'до 150 кВт'!A674</f>
        <v>44648</v>
      </c>
      <c r="B674" s="19">
        <v>17</v>
      </c>
      <c r="C674" s="16">
        <v>1905.31</v>
      </c>
      <c r="D674" s="16">
        <v>0</v>
      </c>
      <c r="E674" s="16">
        <v>13.72</v>
      </c>
      <c r="F674" s="16">
        <v>1923.13</v>
      </c>
      <c r="G674" s="16">
        <v>217</v>
      </c>
      <c r="H674" s="17">
        <f t="shared" si="40"/>
        <v>3475.34</v>
      </c>
      <c r="I674" s="17">
        <f t="shared" si="41"/>
        <v>3902.81</v>
      </c>
      <c r="J674" s="17">
        <f t="shared" si="42"/>
        <v>4582.6900000000005</v>
      </c>
      <c r="K674" s="17">
        <f t="shared" si="43"/>
        <v>6082.83</v>
      </c>
    </row>
    <row r="675" spans="1:11" s="18" customFormat="1" ht="14.25" customHeight="1">
      <c r="A675" s="24">
        <f>'до 150 кВт'!A675</f>
        <v>44648</v>
      </c>
      <c r="B675" s="19">
        <v>18</v>
      </c>
      <c r="C675" s="16">
        <v>1938.72</v>
      </c>
      <c r="D675" s="16">
        <v>0</v>
      </c>
      <c r="E675" s="16">
        <v>40.63</v>
      </c>
      <c r="F675" s="16">
        <v>1956.54</v>
      </c>
      <c r="G675" s="16">
        <v>217</v>
      </c>
      <c r="H675" s="17">
        <f t="shared" si="40"/>
        <v>3508.75</v>
      </c>
      <c r="I675" s="17">
        <f t="shared" si="41"/>
        <v>3936.22</v>
      </c>
      <c r="J675" s="17">
        <f t="shared" si="42"/>
        <v>4616.1</v>
      </c>
      <c r="K675" s="17">
        <f t="shared" si="43"/>
        <v>6116.24</v>
      </c>
    </row>
    <row r="676" spans="1:11" s="18" customFormat="1" ht="14.25" customHeight="1">
      <c r="A676" s="24">
        <f>'до 150 кВт'!A676</f>
        <v>44648</v>
      </c>
      <c r="B676" s="19">
        <v>19</v>
      </c>
      <c r="C676" s="16">
        <v>1934.13</v>
      </c>
      <c r="D676" s="16">
        <v>0</v>
      </c>
      <c r="E676" s="16">
        <v>30.81</v>
      </c>
      <c r="F676" s="16">
        <v>1951.95</v>
      </c>
      <c r="G676" s="16">
        <v>217</v>
      </c>
      <c r="H676" s="17">
        <f t="shared" si="40"/>
        <v>3504.16</v>
      </c>
      <c r="I676" s="17">
        <f t="shared" si="41"/>
        <v>3931.6299999999997</v>
      </c>
      <c r="J676" s="17">
        <f t="shared" si="42"/>
        <v>4611.51</v>
      </c>
      <c r="K676" s="17">
        <f t="shared" si="43"/>
        <v>6111.65</v>
      </c>
    </row>
    <row r="677" spans="1:11" s="18" customFormat="1" ht="14.25" customHeight="1">
      <c r="A677" s="24">
        <f>'до 150 кВт'!A677</f>
        <v>44648</v>
      </c>
      <c r="B677" s="19">
        <v>20</v>
      </c>
      <c r="C677" s="16">
        <v>1916.89</v>
      </c>
      <c r="D677" s="16">
        <v>0</v>
      </c>
      <c r="E677" s="16">
        <v>49.86</v>
      </c>
      <c r="F677" s="16">
        <v>1934.71</v>
      </c>
      <c r="G677" s="16">
        <v>217</v>
      </c>
      <c r="H677" s="17">
        <f t="shared" si="40"/>
        <v>3486.92</v>
      </c>
      <c r="I677" s="17">
        <f t="shared" si="41"/>
        <v>3914.39</v>
      </c>
      <c r="J677" s="17">
        <f t="shared" si="42"/>
        <v>4594.27</v>
      </c>
      <c r="K677" s="17">
        <f t="shared" si="43"/>
        <v>6094.41</v>
      </c>
    </row>
    <row r="678" spans="1:11" s="18" customFormat="1" ht="14.25" customHeight="1">
      <c r="A678" s="24">
        <f>'до 150 кВт'!A678</f>
        <v>44648</v>
      </c>
      <c r="B678" s="19">
        <v>21</v>
      </c>
      <c r="C678" s="16">
        <v>1896.73</v>
      </c>
      <c r="D678" s="16">
        <v>0</v>
      </c>
      <c r="E678" s="16">
        <v>109.04</v>
      </c>
      <c r="F678" s="16">
        <v>1914.55</v>
      </c>
      <c r="G678" s="16">
        <v>217</v>
      </c>
      <c r="H678" s="17">
        <f t="shared" si="40"/>
        <v>3466.76</v>
      </c>
      <c r="I678" s="17">
        <f t="shared" si="41"/>
        <v>3894.23</v>
      </c>
      <c r="J678" s="17">
        <f t="shared" si="42"/>
        <v>4574.110000000001</v>
      </c>
      <c r="K678" s="17">
        <f t="shared" si="43"/>
        <v>6074.25</v>
      </c>
    </row>
    <row r="679" spans="1:11" s="18" customFormat="1" ht="14.25" customHeight="1">
      <c r="A679" s="24">
        <f>'до 150 кВт'!A679</f>
        <v>44648</v>
      </c>
      <c r="B679" s="19">
        <v>22</v>
      </c>
      <c r="C679" s="16">
        <v>1852.53</v>
      </c>
      <c r="D679" s="16">
        <v>0</v>
      </c>
      <c r="E679" s="16">
        <v>524.85</v>
      </c>
      <c r="F679" s="16">
        <v>1870.35</v>
      </c>
      <c r="G679" s="16">
        <v>217</v>
      </c>
      <c r="H679" s="17">
        <f t="shared" si="40"/>
        <v>3422.56</v>
      </c>
      <c r="I679" s="17">
        <f t="shared" si="41"/>
        <v>3850.0299999999997</v>
      </c>
      <c r="J679" s="17">
        <f t="shared" si="42"/>
        <v>4529.91</v>
      </c>
      <c r="K679" s="17">
        <f t="shared" si="43"/>
        <v>6030.049999999999</v>
      </c>
    </row>
    <row r="680" spans="1:11" s="18" customFormat="1" ht="14.25" customHeight="1">
      <c r="A680" s="24">
        <f>'до 150 кВт'!A680</f>
        <v>44648</v>
      </c>
      <c r="B680" s="19">
        <v>23</v>
      </c>
      <c r="C680" s="16">
        <v>1793.6</v>
      </c>
      <c r="D680" s="16">
        <v>0</v>
      </c>
      <c r="E680" s="16">
        <v>703.8</v>
      </c>
      <c r="F680" s="16">
        <v>1811.42</v>
      </c>
      <c r="G680" s="16">
        <v>217</v>
      </c>
      <c r="H680" s="17">
        <f t="shared" si="40"/>
        <v>3363.63</v>
      </c>
      <c r="I680" s="17">
        <f t="shared" si="41"/>
        <v>3791.1</v>
      </c>
      <c r="J680" s="17">
        <f t="shared" si="42"/>
        <v>4470.98</v>
      </c>
      <c r="K680" s="17">
        <f t="shared" si="43"/>
        <v>5971.12</v>
      </c>
    </row>
    <row r="681" spans="1:11" s="18" customFormat="1" ht="14.25" customHeight="1">
      <c r="A681" s="24">
        <f>'до 150 кВт'!A681</f>
        <v>44649</v>
      </c>
      <c r="B681" s="19">
        <v>0</v>
      </c>
      <c r="C681" s="16">
        <v>1365.13</v>
      </c>
      <c r="D681" s="16">
        <v>0</v>
      </c>
      <c r="E681" s="16">
        <v>160.56</v>
      </c>
      <c r="F681" s="16">
        <v>1382.95</v>
      </c>
      <c r="G681" s="16">
        <v>217</v>
      </c>
      <c r="H681" s="17">
        <f t="shared" si="40"/>
        <v>2935.16</v>
      </c>
      <c r="I681" s="17">
        <f t="shared" si="41"/>
        <v>3362.63</v>
      </c>
      <c r="J681" s="17">
        <f t="shared" si="42"/>
        <v>4042.51</v>
      </c>
      <c r="K681" s="17">
        <f t="shared" si="43"/>
        <v>5542.65</v>
      </c>
    </row>
    <row r="682" spans="1:11" s="18" customFormat="1" ht="14.25" customHeight="1">
      <c r="A682" s="24">
        <f>'до 150 кВт'!A682</f>
        <v>44649</v>
      </c>
      <c r="B682" s="19">
        <v>1</v>
      </c>
      <c r="C682" s="16">
        <v>1226.79</v>
      </c>
      <c r="D682" s="16">
        <v>0</v>
      </c>
      <c r="E682" s="16">
        <v>8.78</v>
      </c>
      <c r="F682" s="16">
        <v>1244.61</v>
      </c>
      <c r="G682" s="16">
        <v>217</v>
      </c>
      <c r="H682" s="17">
        <f t="shared" si="40"/>
        <v>2796.8199999999997</v>
      </c>
      <c r="I682" s="17">
        <f t="shared" si="41"/>
        <v>3224.29</v>
      </c>
      <c r="J682" s="17">
        <f t="shared" si="42"/>
        <v>3904.17</v>
      </c>
      <c r="K682" s="17">
        <f t="shared" si="43"/>
        <v>5404.3099999999995</v>
      </c>
    </row>
    <row r="683" spans="1:11" s="18" customFormat="1" ht="14.25" customHeight="1">
      <c r="A683" s="24">
        <f>'до 150 кВт'!A683</f>
        <v>44649</v>
      </c>
      <c r="B683" s="19">
        <v>2</v>
      </c>
      <c r="C683" s="16">
        <v>1144.22</v>
      </c>
      <c r="D683" s="16">
        <v>0</v>
      </c>
      <c r="E683" s="16">
        <v>0.84</v>
      </c>
      <c r="F683" s="16">
        <v>1162.04</v>
      </c>
      <c r="G683" s="16">
        <v>217</v>
      </c>
      <c r="H683" s="17">
        <f t="shared" si="40"/>
        <v>2714.25</v>
      </c>
      <c r="I683" s="17">
        <f t="shared" si="41"/>
        <v>3141.72</v>
      </c>
      <c r="J683" s="17">
        <f t="shared" si="42"/>
        <v>3821.6</v>
      </c>
      <c r="K683" s="17">
        <f t="shared" si="43"/>
        <v>5321.74</v>
      </c>
    </row>
    <row r="684" spans="1:11" s="18" customFormat="1" ht="14.25" customHeight="1">
      <c r="A684" s="24">
        <f>'до 150 кВт'!A684</f>
        <v>44649</v>
      </c>
      <c r="B684" s="19">
        <v>3</v>
      </c>
      <c r="C684" s="16">
        <v>1140.52</v>
      </c>
      <c r="D684" s="16">
        <v>0.24</v>
      </c>
      <c r="E684" s="16">
        <v>0</v>
      </c>
      <c r="F684" s="16">
        <v>1158.34</v>
      </c>
      <c r="G684" s="16">
        <v>217</v>
      </c>
      <c r="H684" s="17">
        <f t="shared" si="40"/>
        <v>2710.55</v>
      </c>
      <c r="I684" s="17">
        <f t="shared" si="41"/>
        <v>3138.0199999999995</v>
      </c>
      <c r="J684" s="17">
        <f t="shared" si="42"/>
        <v>3817.8999999999996</v>
      </c>
      <c r="K684" s="17">
        <f t="shared" si="43"/>
        <v>5318.04</v>
      </c>
    </row>
    <row r="685" spans="1:11" s="18" customFormat="1" ht="14.25" customHeight="1">
      <c r="A685" s="24">
        <f>'до 150 кВт'!A685</f>
        <v>44649</v>
      </c>
      <c r="B685" s="19">
        <v>4</v>
      </c>
      <c r="C685" s="16">
        <v>1141.76</v>
      </c>
      <c r="D685" s="16">
        <v>0.83</v>
      </c>
      <c r="E685" s="16">
        <v>0</v>
      </c>
      <c r="F685" s="16">
        <v>1159.58</v>
      </c>
      <c r="G685" s="16">
        <v>217</v>
      </c>
      <c r="H685" s="17">
        <f t="shared" si="40"/>
        <v>2711.79</v>
      </c>
      <c r="I685" s="17">
        <f t="shared" si="41"/>
        <v>3139.2599999999998</v>
      </c>
      <c r="J685" s="17">
        <f t="shared" si="42"/>
        <v>3819.14</v>
      </c>
      <c r="K685" s="17">
        <f t="shared" si="43"/>
        <v>5319.28</v>
      </c>
    </row>
    <row r="686" spans="1:11" s="18" customFormat="1" ht="14.25" customHeight="1">
      <c r="A686" s="24">
        <f>'до 150 кВт'!A686</f>
        <v>44649</v>
      </c>
      <c r="B686" s="19">
        <v>5</v>
      </c>
      <c r="C686" s="16">
        <v>1212.36</v>
      </c>
      <c r="D686" s="16">
        <v>188.51</v>
      </c>
      <c r="E686" s="16">
        <v>0</v>
      </c>
      <c r="F686" s="16">
        <v>1230.18</v>
      </c>
      <c r="G686" s="16">
        <v>217</v>
      </c>
      <c r="H686" s="17">
        <f t="shared" si="40"/>
        <v>2782.3900000000003</v>
      </c>
      <c r="I686" s="17">
        <f t="shared" si="41"/>
        <v>3209.8599999999997</v>
      </c>
      <c r="J686" s="17">
        <f t="shared" si="42"/>
        <v>3889.74</v>
      </c>
      <c r="K686" s="17">
        <f t="shared" si="43"/>
        <v>5389.88</v>
      </c>
    </row>
    <row r="687" spans="1:11" s="18" customFormat="1" ht="14.25" customHeight="1">
      <c r="A687" s="24">
        <f>'до 150 кВт'!A687</f>
        <v>44649</v>
      </c>
      <c r="B687" s="19">
        <v>6</v>
      </c>
      <c r="C687" s="16">
        <v>1817.83</v>
      </c>
      <c r="D687" s="16">
        <v>0</v>
      </c>
      <c r="E687" s="16">
        <v>8.88</v>
      </c>
      <c r="F687" s="16">
        <v>1835.65</v>
      </c>
      <c r="G687" s="16">
        <v>217</v>
      </c>
      <c r="H687" s="17">
        <f t="shared" si="40"/>
        <v>3387.86</v>
      </c>
      <c r="I687" s="17">
        <f t="shared" si="41"/>
        <v>3815.33</v>
      </c>
      <c r="J687" s="17">
        <f t="shared" si="42"/>
        <v>4495.21</v>
      </c>
      <c r="K687" s="17">
        <f t="shared" si="43"/>
        <v>5995.35</v>
      </c>
    </row>
    <row r="688" spans="1:11" s="18" customFormat="1" ht="14.25" customHeight="1">
      <c r="A688" s="24">
        <f>'до 150 кВт'!A688</f>
        <v>44649</v>
      </c>
      <c r="B688" s="19">
        <v>7</v>
      </c>
      <c r="C688" s="16">
        <v>1844.93</v>
      </c>
      <c r="D688" s="16">
        <v>0</v>
      </c>
      <c r="E688" s="16">
        <v>284.11</v>
      </c>
      <c r="F688" s="16">
        <v>1862.75</v>
      </c>
      <c r="G688" s="16">
        <v>217</v>
      </c>
      <c r="H688" s="17">
        <f t="shared" si="40"/>
        <v>3414.96</v>
      </c>
      <c r="I688" s="17">
        <f t="shared" si="41"/>
        <v>3842.43</v>
      </c>
      <c r="J688" s="17">
        <f t="shared" si="42"/>
        <v>4522.3099999999995</v>
      </c>
      <c r="K688" s="17">
        <f t="shared" si="43"/>
        <v>6022.45</v>
      </c>
    </row>
    <row r="689" spans="1:11" s="18" customFormat="1" ht="14.25" customHeight="1">
      <c r="A689" s="24">
        <f>'до 150 кВт'!A689</f>
        <v>44649</v>
      </c>
      <c r="B689" s="19">
        <v>8</v>
      </c>
      <c r="C689" s="16">
        <v>1843.6</v>
      </c>
      <c r="D689" s="16">
        <v>0</v>
      </c>
      <c r="E689" s="16">
        <v>47.61</v>
      </c>
      <c r="F689" s="16">
        <v>1861.42</v>
      </c>
      <c r="G689" s="16">
        <v>217</v>
      </c>
      <c r="H689" s="17">
        <f t="shared" si="40"/>
        <v>3413.63</v>
      </c>
      <c r="I689" s="17">
        <f t="shared" si="41"/>
        <v>3841.1</v>
      </c>
      <c r="J689" s="17">
        <f t="shared" si="42"/>
        <v>4520.98</v>
      </c>
      <c r="K689" s="17">
        <f t="shared" si="43"/>
        <v>6021.12</v>
      </c>
    </row>
    <row r="690" spans="1:11" s="18" customFormat="1" ht="14.25" customHeight="1">
      <c r="A690" s="24">
        <f>'до 150 кВт'!A690</f>
        <v>44649</v>
      </c>
      <c r="B690" s="19">
        <v>9</v>
      </c>
      <c r="C690" s="16">
        <v>1899.92</v>
      </c>
      <c r="D690" s="16">
        <v>21.81</v>
      </c>
      <c r="E690" s="16">
        <v>0</v>
      </c>
      <c r="F690" s="16">
        <v>1917.74</v>
      </c>
      <c r="G690" s="16">
        <v>217</v>
      </c>
      <c r="H690" s="17">
        <f t="shared" si="40"/>
        <v>3469.95</v>
      </c>
      <c r="I690" s="17">
        <f t="shared" si="41"/>
        <v>3897.4199999999996</v>
      </c>
      <c r="J690" s="17">
        <f t="shared" si="42"/>
        <v>4577.299999999999</v>
      </c>
      <c r="K690" s="17">
        <f t="shared" si="43"/>
        <v>6077.44</v>
      </c>
    </row>
    <row r="691" spans="1:11" s="18" customFormat="1" ht="14.25" customHeight="1">
      <c r="A691" s="24">
        <f>'до 150 кВт'!A691</f>
        <v>44649</v>
      </c>
      <c r="B691" s="19">
        <v>10</v>
      </c>
      <c r="C691" s="16">
        <v>1911.9</v>
      </c>
      <c r="D691" s="16">
        <v>0</v>
      </c>
      <c r="E691" s="16">
        <v>97.07</v>
      </c>
      <c r="F691" s="16">
        <v>1929.72</v>
      </c>
      <c r="G691" s="16">
        <v>217</v>
      </c>
      <c r="H691" s="17">
        <f t="shared" si="40"/>
        <v>3481.9300000000003</v>
      </c>
      <c r="I691" s="17">
        <f t="shared" si="41"/>
        <v>3909.4</v>
      </c>
      <c r="J691" s="17">
        <f t="shared" si="42"/>
        <v>4589.280000000001</v>
      </c>
      <c r="K691" s="17">
        <f t="shared" si="43"/>
        <v>6089.42</v>
      </c>
    </row>
    <row r="692" spans="1:11" s="18" customFormat="1" ht="14.25" customHeight="1">
      <c r="A692" s="24">
        <f>'до 150 кВт'!A692</f>
        <v>44649</v>
      </c>
      <c r="B692" s="19">
        <v>11</v>
      </c>
      <c r="C692" s="16">
        <v>1911.96</v>
      </c>
      <c r="D692" s="16">
        <v>0</v>
      </c>
      <c r="E692" s="16">
        <v>50.4</v>
      </c>
      <c r="F692" s="16">
        <v>1929.78</v>
      </c>
      <c r="G692" s="16">
        <v>217</v>
      </c>
      <c r="H692" s="17">
        <f t="shared" si="40"/>
        <v>3481.99</v>
      </c>
      <c r="I692" s="17">
        <f t="shared" si="41"/>
        <v>3909.4599999999996</v>
      </c>
      <c r="J692" s="17">
        <f t="shared" si="42"/>
        <v>4589.34</v>
      </c>
      <c r="K692" s="17">
        <f t="shared" si="43"/>
        <v>6089.48</v>
      </c>
    </row>
    <row r="693" spans="1:11" s="18" customFormat="1" ht="14.25" customHeight="1">
      <c r="A693" s="24">
        <f>'до 150 кВт'!A693</f>
        <v>44649</v>
      </c>
      <c r="B693" s="19">
        <v>12</v>
      </c>
      <c r="C693" s="16">
        <v>1913.16</v>
      </c>
      <c r="D693" s="16">
        <v>0</v>
      </c>
      <c r="E693" s="16">
        <v>98.45</v>
      </c>
      <c r="F693" s="16">
        <v>1930.98</v>
      </c>
      <c r="G693" s="16">
        <v>217</v>
      </c>
      <c r="H693" s="17">
        <f t="shared" si="40"/>
        <v>3483.19</v>
      </c>
      <c r="I693" s="17">
        <f t="shared" si="41"/>
        <v>3910.66</v>
      </c>
      <c r="J693" s="17">
        <f t="shared" si="42"/>
        <v>4590.54</v>
      </c>
      <c r="K693" s="17">
        <f t="shared" si="43"/>
        <v>6090.68</v>
      </c>
    </row>
    <row r="694" spans="1:11" s="18" customFormat="1" ht="14.25" customHeight="1">
      <c r="A694" s="24">
        <f>'до 150 кВт'!A694</f>
        <v>44649</v>
      </c>
      <c r="B694" s="19">
        <v>13</v>
      </c>
      <c r="C694" s="16">
        <v>1901.83</v>
      </c>
      <c r="D694" s="16">
        <v>0</v>
      </c>
      <c r="E694" s="16">
        <v>92.32</v>
      </c>
      <c r="F694" s="16">
        <v>1919.65</v>
      </c>
      <c r="G694" s="16">
        <v>217</v>
      </c>
      <c r="H694" s="17">
        <f t="shared" si="40"/>
        <v>3471.86</v>
      </c>
      <c r="I694" s="17">
        <f t="shared" si="41"/>
        <v>3899.33</v>
      </c>
      <c r="J694" s="17">
        <f t="shared" si="42"/>
        <v>4579.21</v>
      </c>
      <c r="K694" s="17">
        <f t="shared" si="43"/>
        <v>6079.35</v>
      </c>
    </row>
    <row r="695" spans="1:11" s="18" customFormat="1" ht="14.25" customHeight="1">
      <c r="A695" s="24">
        <f>'до 150 кВт'!A695</f>
        <v>44649</v>
      </c>
      <c r="B695" s="19">
        <v>14</v>
      </c>
      <c r="C695" s="16">
        <v>1905.23</v>
      </c>
      <c r="D695" s="16">
        <v>0</v>
      </c>
      <c r="E695" s="16">
        <v>46.32</v>
      </c>
      <c r="F695" s="16">
        <v>1923.05</v>
      </c>
      <c r="G695" s="16">
        <v>217</v>
      </c>
      <c r="H695" s="17">
        <f t="shared" si="40"/>
        <v>3475.26</v>
      </c>
      <c r="I695" s="17">
        <f t="shared" si="41"/>
        <v>3902.73</v>
      </c>
      <c r="J695" s="17">
        <f t="shared" si="42"/>
        <v>4582.610000000001</v>
      </c>
      <c r="K695" s="17">
        <f t="shared" si="43"/>
        <v>6082.75</v>
      </c>
    </row>
    <row r="696" spans="1:11" s="18" customFormat="1" ht="14.25" customHeight="1">
      <c r="A696" s="24">
        <f>'до 150 кВт'!A696</f>
        <v>44649</v>
      </c>
      <c r="B696" s="19">
        <v>15</v>
      </c>
      <c r="C696" s="16">
        <v>1903.13</v>
      </c>
      <c r="D696" s="16">
        <v>0</v>
      </c>
      <c r="E696" s="16">
        <v>76.79</v>
      </c>
      <c r="F696" s="16">
        <v>1920.95</v>
      </c>
      <c r="G696" s="16">
        <v>217</v>
      </c>
      <c r="H696" s="17">
        <f t="shared" si="40"/>
        <v>3473.16</v>
      </c>
      <c r="I696" s="17">
        <f t="shared" si="41"/>
        <v>3900.6299999999997</v>
      </c>
      <c r="J696" s="17">
        <f t="shared" si="42"/>
        <v>4580.51</v>
      </c>
      <c r="K696" s="17">
        <f t="shared" si="43"/>
        <v>6080.65</v>
      </c>
    </row>
    <row r="697" spans="1:11" s="18" customFormat="1" ht="14.25" customHeight="1">
      <c r="A697" s="24">
        <f>'до 150 кВт'!A697</f>
        <v>44649</v>
      </c>
      <c r="B697" s="19">
        <v>16</v>
      </c>
      <c r="C697" s="16">
        <v>1906.19</v>
      </c>
      <c r="D697" s="16">
        <v>0</v>
      </c>
      <c r="E697" s="16">
        <v>97.02</v>
      </c>
      <c r="F697" s="16">
        <v>1924.01</v>
      </c>
      <c r="G697" s="16">
        <v>217</v>
      </c>
      <c r="H697" s="17">
        <f t="shared" si="40"/>
        <v>3476.2200000000003</v>
      </c>
      <c r="I697" s="17">
        <f t="shared" si="41"/>
        <v>3903.69</v>
      </c>
      <c r="J697" s="17">
        <f t="shared" si="42"/>
        <v>4583.57</v>
      </c>
      <c r="K697" s="17">
        <f t="shared" si="43"/>
        <v>6083.71</v>
      </c>
    </row>
    <row r="698" spans="1:11" s="18" customFormat="1" ht="14.25" customHeight="1">
      <c r="A698" s="24">
        <f>'до 150 кВт'!A698</f>
        <v>44649</v>
      </c>
      <c r="B698" s="19">
        <v>17</v>
      </c>
      <c r="C698" s="16">
        <v>1891.21</v>
      </c>
      <c r="D698" s="16">
        <v>0</v>
      </c>
      <c r="E698" s="16">
        <v>6.37</v>
      </c>
      <c r="F698" s="16">
        <v>1909.03</v>
      </c>
      <c r="G698" s="16">
        <v>217</v>
      </c>
      <c r="H698" s="17">
        <f t="shared" si="40"/>
        <v>3461.24</v>
      </c>
      <c r="I698" s="17">
        <f t="shared" si="41"/>
        <v>3888.7099999999996</v>
      </c>
      <c r="J698" s="17">
        <f t="shared" si="42"/>
        <v>4568.59</v>
      </c>
      <c r="K698" s="17">
        <f t="shared" si="43"/>
        <v>6068.73</v>
      </c>
    </row>
    <row r="699" spans="1:11" s="18" customFormat="1" ht="14.25" customHeight="1">
      <c r="A699" s="24">
        <f>'до 150 кВт'!A699</f>
        <v>44649</v>
      </c>
      <c r="B699" s="19">
        <v>18</v>
      </c>
      <c r="C699" s="16">
        <v>1912.77</v>
      </c>
      <c r="D699" s="16">
        <v>0</v>
      </c>
      <c r="E699" s="16">
        <v>14.27</v>
      </c>
      <c r="F699" s="16">
        <v>1930.59</v>
      </c>
      <c r="G699" s="16">
        <v>217</v>
      </c>
      <c r="H699" s="17">
        <f t="shared" si="40"/>
        <v>3482.8</v>
      </c>
      <c r="I699" s="17">
        <f t="shared" si="41"/>
        <v>3910.27</v>
      </c>
      <c r="J699" s="17">
        <f t="shared" si="42"/>
        <v>4590.15</v>
      </c>
      <c r="K699" s="17">
        <f t="shared" si="43"/>
        <v>6090.29</v>
      </c>
    </row>
    <row r="700" spans="1:11" s="18" customFormat="1" ht="14.25" customHeight="1">
      <c r="A700" s="24">
        <f>'до 150 кВт'!A700</f>
        <v>44649</v>
      </c>
      <c r="B700" s="19">
        <v>19</v>
      </c>
      <c r="C700" s="16">
        <v>1909.46</v>
      </c>
      <c r="D700" s="16">
        <v>0</v>
      </c>
      <c r="E700" s="16">
        <v>45.79</v>
      </c>
      <c r="F700" s="16">
        <v>1927.28</v>
      </c>
      <c r="G700" s="16">
        <v>217</v>
      </c>
      <c r="H700" s="17">
        <f t="shared" si="40"/>
        <v>3479.49</v>
      </c>
      <c r="I700" s="17">
        <f t="shared" si="41"/>
        <v>3906.9599999999996</v>
      </c>
      <c r="J700" s="17">
        <f t="shared" si="42"/>
        <v>4586.84</v>
      </c>
      <c r="K700" s="17">
        <f t="shared" si="43"/>
        <v>6086.98</v>
      </c>
    </row>
    <row r="701" spans="1:11" s="18" customFormat="1" ht="14.25" customHeight="1">
      <c r="A701" s="24">
        <f>'до 150 кВт'!A701</f>
        <v>44649</v>
      </c>
      <c r="B701" s="19">
        <v>20</v>
      </c>
      <c r="C701" s="16">
        <v>1905.66</v>
      </c>
      <c r="D701" s="16">
        <v>0</v>
      </c>
      <c r="E701" s="16">
        <v>43.39</v>
      </c>
      <c r="F701" s="16">
        <v>1923.48</v>
      </c>
      <c r="G701" s="16">
        <v>217</v>
      </c>
      <c r="H701" s="17">
        <f t="shared" si="40"/>
        <v>3475.69</v>
      </c>
      <c r="I701" s="17">
        <f t="shared" si="41"/>
        <v>3903.16</v>
      </c>
      <c r="J701" s="17">
        <f t="shared" si="42"/>
        <v>4583.04</v>
      </c>
      <c r="K701" s="17">
        <f t="shared" si="43"/>
        <v>6083.18</v>
      </c>
    </row>
    <row r="702" spans="1:11" s="18" customFormat="1" ht="14.25" customHeight="1">
      <c r="A702" s="24">
        <f>'до 150 кВт'!A702</f>
        <v>44649</v>
      </c>
      <c r="B702" s="19">
        <v>21</v>
      </c>
      <c r="C702" s="16">
        <v>1868.27</v>
      </c>
      <c r="D702" s="16">
        <v>0</v>
      </c>
      <c r="E702" s="16">
        <v>373.74</v>
      </c>
      <c r="F702" s="16">
        <v>1886.09</v>
      </c>
      <c r="G702" s="16">
        <v>217</v>
      </c>
      <c r="H702" s="17">
        <f t="shared" si="40"/>
        <v>3438.3</v>
      </c>
      <c r="I702" s="17">
        <f t="shared" si="41"/>
        <v>3865.77</v>
      </c>
      <c r="J702" s="17">
        <f t="shared" si="42"/>
        <v>4545.65</v>
      </c>
      <c r="K702" s="17">
        <f t="shared" si="43"/>
        <v>6045.79</v>
      </c>
    </row>
    <row r="703" spans="1:11" s="18" customFormat="1" ht="14.25" customHeight="1">
      <c r="A703" s="24">
        <f>'до 150 кВт'!A703</f>
        <v>44649</v>
      </c>
      <c r="B703" s="19">
        <v>22</v>
      </c>
      <c r="C703" s="16">
        <v>1850.98</v>
      </c>
      <c r="D703" s="16">
        <v>0</v>
      </c>
      <c r="E703" s="16">
        <v>736.22</v>
      </c>
      <c r="F703" s="16">
        <v>1868.8</v>
      </c>
      <c r="G703" s="16">
        <v>217</v>
      </c>
      <c r="H703" s="17">
        <f t="shared" si="40"/>
        <v>3421.01</v>
      </c>
      <c r="I703" s="17">
        <f t="shared" si="41"/>
        <v>3848.48</v>
      </c>
      <c r="J703" s="17">
        <f t="shared" si="42"/>
        <v>4528.360000000001</v>
      </c>
      <c r="K703" s="17">
        <f t="shared" si="43"/>
        <v>6028.5</v>
      </c>
    </row>
    <row r="704" spans="1:11" s="18" customFormat="1" ht="14.25" customHeight="1">
      <c r="A704" s="24">
        <f>'до 150 кВт'!A704</f>
        <v>44649</v>
      </c>
      <c r="B704" s="19">
        <v>23</v>
      </c>
      <c r="C704" s="16">
        <v>1813.47</v>
      </c>
      <c r="D704" s="16">
        <v>0</v>
      </c>
      <c r="E704" s="16">
        <v>1037.52</v>
      </c>
      <c r="F704" s="16">
        <v>1831.29</v>
      </c>
      <c r="G704" s="16">
        <v>217</v>
      </c>
      <c r="H704" s="17">
        <f t="shared" si="40"/>
        <v>3383.5</v>
      </c>
      <c r="I704" s="17">
        <f t="shared" si="41"/>
        <v>3810.97</v>
      </c>
      <c r="J704" s="17">
        <f t="shared" si="42"/>
        <v>4490.85</v>
      </c>
      <c r="K704" s="17">
        <f t="shared" si="43"/>
        <v>5990.99</v>
      </c>
    </row>
    <row r="705" spans="1:11" s="18" customFormat="1" ht="14.25" customHeight="1">
      <c r="A705" s="24">
        <f>'до 150 кВт'!A705</f>
        <v>44650</v>
      </c>
      <c r="B705" s="19">
        <v>0</v>
      </c>
      <c r="C705" s="16">
        <v>1201.67</v>
      </c>
      <c r="D705" s="16">
        <v>0</v>
      </c>
      <c r="E705" s="16">
        <v>140.12</v>
      </c>
      <c r="F705" s="16">
        <v>1219.49</v>
      </c>
      <c r="G705" s="16">
        <v>217</v>
      </c>
      <c r="H705" s="17">
        <f t="shared" si="40"/>
        <v>2771.7</v>
      </c>
      <c r="I705" s="17">
        <f t="shared" si="41"/>
        <v>3199.17</v>
      </c>
      <c r="J705" s="17">
        <f t="shared" si="42"/>
        <v>3879.05</v>
      </c>
      <c r="K705" s="17">
        <f t="shared" si="43"/>
        <v>5379.19</v>
      </c>
    </row>
    <row r="706" spans="1:11" s="18" customFormat="1" ht="14.25" customHeight="1">
      <c r="A706" s="24">
        <f>'до 150 кВт'!A706</f>
        <v>44650</v>
      </c>
      <c r="B706" s="19">
        <v>1</v>
      </c>
      <c r="C706" s="16">
        <v>1141.12</v>
      </c>
      <c r="D706" s="16">
        <v>0</v>
      </c>
      <c r="E706" s="16">
        <v>205.2</v>
      </c>
      <c r="F706" s="16">
        <v>1158.94</v>
      </c>
      <c r="G706" s="16">
        <v>217</v>
      </c>
      <c r="H706" s="17">
        <f t="shared" si="40"/>
        <v>2711.15</v>
      </c>
      <c r="I706" s="17">
        <f t="shared" si="41"/>
        <v>3138.62</v>
      </c>
      <c r="J706" s="17">
        <f t="shared" si="42"/>
        <v>3818.5</v>
      </c>
      <c r="K706" s="17">
        <f t="shared" si="43"/>
        <v>5318.639999999999</v>
      </c>
    </row>
    <row r="707" spans="1:11" s="18" customFormat="1" ht="14.25" customHeight="1">
      <c r="A707" s="24">
        <f>'до 150 кВт'!A707</f>
        <v>44650</v>
      </c>
      <c r="B707" s="19">
        <v>2</v>
      </c>
      <c r="C707" s="16">
        <v>1057.02</v>
      </c>
      <c r="D707" s="16">
        <v>0</v>
      </c>
      <c r="E707" s="16">
        <v>156.98</v>
      </c>
      <c r="F707" s="16">
        <v>1074.84</v>
      </c>
      <c r="G707" s="16">
        <v>217</v>
      </c>
      <c r="H707" s="17">
        <f t="shared" si="40"/>
        <v>2627.05</v>
      </c>
      <c r="I707" s="17">
        <f t="shared" si="41"/>
        <v>3054.5199999999995</v>
      </c>
      <c r="J707" s="17">
        <f t="shared" si="42"/>
        <v>3734.3999999999996</v>
      </c>
      <c r="K707" s="17">
        <f t="shared" si="43"/>
        <v>5234.54</v>
      </c>
    </row>
    <row r="708" spans="1:11" s="18" customFormat="1" ht="14.25" customHeight="1">
      <c r="A708" s="24">
        <f>'до 150 кВт'!A708</f>
        <v>44650</v>
      </c>
      <c r="B708" s="19">
        <v>3</v>
      </c>
      <c r="C708" s="16">
        <v>1027.92</v>
      </c>
      <c r="D708" s="16">
        <v>0</v>
      </c>
      <c r="E708" s="16">
        <v>147.29</v>
      </c>
      <c r="F708" s="16">
        <v>1045.74</v>
      </c>
      <c r="G708" s="16">
        <v>217</v>
      </c>
      <c r="H708" s="17">
        <f t="shared" si="40"/>
        <v>2597.95</v>
      </c>
      <c r="I708" s="17">
        <f t="shared" si="41"/>
        <v>3025.42</v>
      </c>
      <c r="J708" s="17">
        <f t="shared" si="42"/>
        <v>3705.3</v>
      </c>
      <c r="K708" s="17">
        <f t="shared" si="43"/>
        <v>5205.44</v>
      </c>
    </row>
    <row r="709" spans="1:11" s="18" customFormat="1" ht="14.25" customHeight="1">
      <c r="A709" s="24">
        <f>'до 150 кВт'!A709</f>
        <v>44650</v>
      </c>
      <c r="B709" s="19">
        <v>4</v>
      </c>
      <c r="C709" s="16">
        <v>1053.26</v>
      </c>
      <c r="D709" s="16">
        <v>0</v>
      </c>
      <c r="E709" s="16">
        <v>263.6</v>
      </c>
      <c r="F709" s="16">
        <v>1071.08</v>
      </c>
      <c r="G709" s="16">
        <v>217</v>
      </c>
      <c r="H709" s="17">
        <f t="shared" si="40"/>
        <v>2623.29</v>
      </c>
      <c r="I709" s="17">
        <f t="shared" si="41"/>
        <v>3050.7599999999998</v>
      </c>
      <c r="J709" s="17">
        <f t="shared" si="42"/>
        <v>3730.64</v>
      </c>
      <c r="K709" s="17">
        <f t="shared" si="43"/>
        <v>5230.78</v>
      </c>
    </row>
    <row r="710" spans="1:11" s="18" customFormat="1" ht="14.25" customHeight="1">
      <c r="A710" s="24">
        <f>'до 150 кВт'!A710</f>
        <v>44650</v>
      </c>
      <c r="B710" s="19">
        <v>5</v>
      </c>
      <c r="C710" s="16">
        <v>1146.89</v>
      </c>
      <c r="D710" s="16">
        <v>0</v>
      </c>
      <c r="E710" s="16">
        <v>57.55</v>
      </c>
      <c r="F710" s="16">
        <v>1164.71</v>
      </c>
      <c r="G710" s="16">
        <v>217</v>
      </c>
      <c r="H710" s="17">
        <f t="shared" si="40"/>
        <v>2716.92</v>
      </c>
      <c r="I710" s="17">
        <f t="shared" si="41"/>
        <v>3144.39</v>
      </c>
      <c r="J710" s="17">
        <f t="shared" si="42"/>
        <v>3824.27</v>
      </c>
      <c r="K710" s="17">
        <f t="shared" si="43"/>
        <v>5324.41</v>
      </c>
    </row>
    <row r="711" spans="1:11" s="18" customFormat="1" ht="14.25" customHeight="1">
      <c r="A711" s="24">
        <f>'до 150 кВт'!A711</f>
        <v>44650</v>
      </c>
      <c r="B711" s="19">
        <v>6</v>
      </c>
      <c r="C711" s="16">
        <v>1178</v>
      </c>
      <c r="D711" s="16">
        <v>0</v>
      </c>
      <c r="E711" s="16">
        <v>144.68</v>
      </c>
      <c r="F711" s="16">
        <v>1195.82</v>
      </c>
      <c r="G711" s="16">
        <v>217</v>
      </c>
      <c r="H711" s="17">
        <f t="shared" si="40"/>
        <v>2748.0299999999997</v>
      </c>
      <c r="I711" s="17">
        <f t="shared" si="41"/>
        <v>3175.5</v>
      </c>
      <c r="J711" s="17">
        <f t="shared" si="42"/>
        <v>3855.38</v>
      </c>
      <c r="K711" s="17">
        <f t="shared" si="43"/>
        <v>5355.5199999999995</v>
      </c>
    </row>
    <row r="712" spans="1:11" s="18" customFormat="1" ht="14.25" customHeight="1">
      <c r="A712" s="24">
        <f>'до 150 кВт'!A712</f>
        <v>44650</v>
      </c>
      <c r="B712" s="19">
        <v>7</v>
      </c>
      <c r="C712" s="16">
        <v>1297.3</v>
      </c>
      <c r="D712" s="16">
        <v>147.81</v>
      </c>
      <c r="E712" s="16">
        <v>0</v>
      </c>
      <c r="F712" s="16">
        <v>1315.12</v>
      </c>
      <c r="G712" s="16">
        <v>217</v>
      </c>
      <c r="H712" s="17">
        <f t="shared" si="40"/>
        <v>2867.33</v>
      </c>
      <c r="I712" s="17">
        <f t="shared" si="41"/>
        <v>3294.7999999999997</v>
      </c>
      <c r="J712" s="17">
        <f t="shared" si="42"/>
        <v>3974.68</v>
      </c>
      <c r="K712" s="17">
        <f t="shared" si="43"/>
        <v>5474.82</v>
      </c>
    </row>
    <row r="713" spans="1:11" s="18" customFormat="1" ht="14.25" customHeight="1">
      <c r="A713" s="24">
        <f>'до 150 кВт'!A713</f>
        <v>44650</v>
      </c>
      <c r="B713" s="19">
        <v>8</v>
      </c>
      <c r="C713" s="16">
        <v>1649.24</v>
      </c>
      <c r="D713" s="16">
        <v>0</v>
      </c>
      <c r="E713" s="16">
        <v>20.03</v>
      </c>
      <c r="F713" s="16">
        <v>1667.06</v>
      </c>
      <c r="G713" s="16">
        <v>217</v>
      </c>
      <c r="H713" s="17">
        <f t="shared" si="40"/>
        <v>3219.27</v>
      </c>
      <c r="I713" s="17">
        <f t="shared" si="41"/>
        <v>3646.74</v>
      </c>
      <c r="J713" s="17">
        <f t="shared" si="42"/>
        <v>4326.62</v>
      </c>
      <c r="K713" s="17">
        <f t="shared" si="43"/>
        <v>5826.76</v>
      </c>
    </row>
    <row r="714" spans="1:11" s="18" customFormat="1" ht="14.25" customHeight="1">
      <c r="A714" s="24">
        <f>'до 150 кВт'!A714</f>
        <v>44650</v>
      </c>
      <c r="B714" s="19">
        <v>9</v>
      </c>
      <c r="C714" s="16">
        <v>1837.05</v>
      </c>
      <c r="D714" s="16">
        <v>0</v>
      </c>
      <c r="E714" s="16">
        <v>11.45</v>
      </c>
      <c r="F714" s="16">
        <v>1854.87</v>
      </c>
      <c r="G714" s="16">
        <v>217</v>
      </c>
      <c r="H714" s="17">
        <f aca="true" t="shared" si="44" ref="H714:H752">SUM($F714,$G714,$M$3,$M$4)</f>
        <v>3407.08</v>
      </c>
      <c r="I714" s="17">
        <f aca="true" t="shared" si="45" ref="I714:I752">SUM($F714,$G714,$N$3,$N$4)</f>
        <v>3834.5499999999997</v>
      </c>
      <c r="J714" s="17">
        <f aca="true" t="shared" si="46" ref="J714:J752">SUM($F714,$G714,$O$3,$O$4)</f>
        <v>4514.43</v>
      </c>
      <c r="K714" s="17">
        <f aca="true" t="shared" si="47" ref="K714:K751">SUM($F714,$G714,$P$3,$P$4)</f>
        <v>6014.57</v>
      </c>
    </row>
    <row r="715" spans="1:11" s="18" customFormat="1" ht="14.25" customHeight="1">
      <c r="A715" s="24">
        <f>'до 150 кВт'!A715</f>
        <v>44650</v>
      </c>
      <c r="B715" s="19">
        <v>10</v>
      </c>
      <c r="C715" s="16">
        <v>1851.85</v>
      </c>
      <c r="D715" s="16">
        <v>0</v>
      </c>
      <c r="E715" s="16">
        <v>220.18</v>
      </c>
      <c r="F715" s="16">
        <v>1869.67</v>
      </c>
      <c r="G715" s="16">
        <v>217</v>
      </c>
      <c r="H715" s="17">
        <f t="shared" si="44"/>
        <v>3421.88</v>
      </c>
      <c r="I715" s="17">
        <f t="shared" si="45"/>
        <v>3849.35</v>
      </c>
      <c r="J715" s="17">
        <f t="shared" si="46"/>
        <v>4529.23</v>
      </c>
      <c r="K715" s="17">
        <f t="shared" si="47"/>
        <v>6029.37</v>
      </c>
    </row>
    <row r="716" spans="1:11" s="18" customFormat="1" ht="14.25" customHeight="1">
      <c r="A716" s="24">
        <f>'до 150 кВт'!A716</f>
        <v>44650</v>
      </c>
      <c r="B716" s="19">
        <v>11</v>
      </c>
      <c r="C716" s="16">
        <v>1847.92</v>
      </c>
      <c r="D716" s="16">
        <v>0</v>
      </c>
      <c r="E716" s="16">
        <v>243.3</v>
      </c>
      <c r="F716" s="16">
        <v>1865.74</v>
      </c>
      <c r="G716" s="16">
        <v>217</v>
      </c>
      <c r="H716" s="17">
        <f t="shared" si="44"/>
        <v>3417.95</v>
      </c>
      <c r="I716" s="17">
        <f t="shared" si="45"/>
        <v>3845.4199999999996</v>
      </c>
      <c r="J716" s="17">
        <f t="shared" si="46"/>
        <v>4525.299999999999</v>
      </c>
      <c r="K716" s="17">
        <f t="shared" si="47"/>
        <v>6025.44</v>
      </c>
    </row>
    <row r="717" spans="1:11" s="18" customFormat="1" ht="14.25" customHeight="1">
      <c r="A717" s="24">
        <f>'до 150 кВт'!A717</f>
        <v>44650</v>
      </c>
      <c r="B717" s="19">
        <v>12</v>
      </c>
      <c r="C717" s="16">
        <v>1850.18</v>
      </c>
      <c r="D717" s="16">
        <v>0</v>
      </c>
      <c r="E717" s="16">
        <v>187.29</v>
      </c>
      <c r="F717" s="16">
        <v>1868</v>
      </c>
      <c r="G717" s="16">
        <v>217</v>
      </c>
      <c r="H717" s="17">
        <f t="shared" si="44"/>
        <v>3420.21</v>
      </c>
      <c r="I717" s="17">
        <f t="shared" si="45"/>
        <v>3847.68</v>
      </c>
      <c r="J717" s="17">
        <f t="shared" si="46"/>
        <v>4527.5599999999995</v>
      </c>
      <c r="K717" s="17">
        <f t="shared" si="47"/>
        <v>6027.7</v>
      </c>
    </row>
    <row r="718" spans="1:11" s="18" customFormat="1" ht="14.25" customHeight="1">
      <c r="A718" s="24">
        <f>'до 150 кВт'!A718</f>
        <v>44650</v>
      </c>
      <c r="B718" s="19">
        <v>13</v>
      </c>
      <c r="C718" s="16">
        <v>1847.55</v>
      </c>
      <c r="D718" s="16">
        <v>0</v>
      </c>
      <c r="E718" s="16">
        <v>113.44</v>
      </c>
      <c r="F718" s="16">
        <v>1865.37</v>
      </c>
      <c r="G718" s="16">
        <v>217</v>
      </c>
      <c r="H718" s="17">
        <f t="shared" si="44"/>
        <v>3417.58</v>
      </c>
      <c r="I718" s="17">
        <f t="shared" si="45"/>
        <v>3845.0499999999997</v>
      </c>
      <c r="J718" s="17">
        <f t="shared" si="46"/>
        <v>4524.93</v>
      </c>
      <c r="K718" s="17">
        <f t="shared" si="47"/>
        <v>6025.07</v>
      </c>
    </row>
    <row r="719" spans="1:11" s="18" customFormat="1" ht="14.25" customHeight="1">
      <c r="A719" s="24">
        <f>'до 150 кВт'!A719</f>
        <v>44650</v>
      </c>
      <c r="B719" s="19">
        <v>14</v>
      </c>
      <c r="C719" s="16">
        <v>1845.18</v>
      </c>
      <c r="D719" s="16">
        <v>0</v>
      </c>
      <c r="E719" s="16">
        <v>168.22</v>
      </c>
      <c r="F719" s="16">
        <v>1863</v>
      </c>
      <c r="G719" s="16">
        <v>217</v>
      </c>
      <c r="H719" s="17">
        <f t="shared" si="44"/>
        <v>3415.21</v>
      </c>
      <c r="I719" s="17">
        <f t="shared" si="45"/>
        <v>3842.68</v>
      </c>
      <c r="J719" s="17">
        <f t="shared" si="46"/>
        <v>4522.5599999999995</v>
      </c>
      <c r="K719" s="17">
        <f t="shared" si="47"/>
        <v>6022.7</v>
      </c>
    </row>
    <row r="720" spans="1:11" s="18" customFormat="1" ht="14.25" customHeight="1">
      <c r="A720" s="24">
        <f>'до 150 кВт'!A720</f>
        <v>44650</v>
      </c>
      <c r="B720" s="19">
        <v>15</v>
      </c>
      <c r="C720" s="16">
        <v>1847.34</v>
      </c>
      <c r="D720" s="16">
        <v>0</v>
      </c>
      <c r="E720" s="16">
        <v>238.92</v>
      </c>
      <c r="F720" s="16">
        <v>1865.16</v>
      </c>
      <c r="G720" s="16">
        <v>217</v>
      </c>
      <c r="H720" s="17">
        <f t="shared" si="44"/>
        <v>3417.37</v>
      </c>
      <c r="I720" s="17">
        <f t="shared" si="45"/>
        <v>3844.8399999999997</v>
      </c>
      <c r="J720" s="17">
        <f t="shared" si="46"/>
        <v>4524.719999999999</v>
      </c>
      <c r="K720" s="17">
        <f t="shared" si="47"/>
        <v>6024.86</v>
      </c>
    </row>
    <row r="721" spans="1:11" s="18" customFormat="1" ht="14.25" customHeight="1">
      <c r="A721" s="24">
        <f>'до 150 кВт'!A721</f>
        <v>44650</v>
      </c>
      <c r="B721" s="19">
        <v>16</v>
      </c>
      <c r="C721" s="16">
        <v>1868.59</v>
      </c>
      <c r="D721" s="16">
        <v>0</v>
      </c>
      <c r="E721" s="16">
        <v>145.87</v>
      </c>
      <c r="F721" s="16">
        <v>1886.41</v>
      </c>
      <c r="G721" s="16">
        <v>217</v>
      </c>
      <c r="H721" s="17">
        <f t="shared" si="44"/>
        <v>3438.62</v>
      </c>
      <c r="I721" s="17">
        <f t="shared" si="45"/>
        <v>3866.0899999999997</v>
      </c>
      <c r="J721" s="17">
        <f t="shared" si="46"/>
        <v>4545.969999999999</v>
      </c>
      <c r="K721" s="17">
        <f t="shared" si="47"/>
        <v>6046.11</v>
      </c>
    </row>
    <row r="722" spans="1:11" s="18" customFormat="1" ht="14.25" customHeight="1">
      <c r="A722" s="24">
        <f>'до 150 кВт'!A722</f>
        <v>44650</v>
      </c>
      <c r="B722" s="19">
        <v>17</v>
      </c>
      <c r="C722" s="16">
        <v>1854.24</v>
      </c>
      <c r="D722" s="16">
        <v>0</v>
      </c>
      <c r="E722" s="16">
        <v>141.15</v>
      </c>
      <c r="F722" s="16">
        <v>1872.06</v>
      </c>
      <c r="G722" s="16">
        <v>217</v>
      </c>
      <c r="H722" s="17">
        <f t="shared" si="44"/>
        <v>3424.27</v>
      </c>
      <c r="I722" s="17">
        <f t="shared" si="45"/>
        <v>3851.74</v>
      </c>
      <c r="J722" s="17">
        <f t="shared" si="46"/>
        <v>4531.62</v>
      </c>
      <c r="K722" s="17">
        <f t="shared" si="47"/>
        <v>6031.76</v>
      </c>
    </row>
    <row r="723" spans="1:11" s="18" customFormat="1" ht="14.25" customHeight="1">
      <c r="A723" s="24">
        <f>'до 150 кВт'!A723</f>
        <v>44650</v>
      </c>
      <c r="B723" s="19">
        <v>18</v>
      </c>
      <c r="C723" s="16">
        <v>1886.36</v>
      </c>
      <c r="D723" s="16">
        <v>0</v>
      </c>
      <c r="E723" s="16">
        <v>212.48</v>
      </c>
      <c r="F723" s="16">
        <v>1904.18</v>
      </c>
      <c r="G723" s="16">
        <v>217</v>
      </c>
      <c r="H723" s="17">
        <f t="shared" si="44"/>
        <v>3456.3900000000003</v>
      </c>
      <c r="I723" s="17">
        <f t="shared" si="45"/>
        <v>3883.86</v>
      </c>
      <c r="J723" s="17">
        <f t="shared" si="46"/>
        <v>4563.74</v>
      </c>
      <c r="K723" s="17">
        <f t="shared" si="47"/>
        <v>6063.88</v>
      </c>
    </row>
    <row r="724" spans="1:11" s="18" customFormat="1" ht="14.25" customHeight="1">
      <c r="A724" s="24">
        <f>'до 150 кВт'!A724</f>
        <v>44650</v>
      </c>
      <c r="B724" s="19">
        <v>19</v>
      </c>
      <c r="C724" s="16">
        <v>1876.91</v>
      </c>
      <c r="D724" s="16">
        <v>0</v>
      </c>
      <c r="E724" s="16">
        <v>186.73</v>
      </c>
      <c r="F724" s="16">
        <v>1894.73</v>
      </c>
      <c r="G724" s="16">
        <v>217</v>
      </c>
      <c r="H724" s="17">
        <f t="shared" si="44"/>
        <v>3446.94</v>
      </c>
      <c r="I724" s="17">
        <f t="shared" si="45"/>
        <v>3874.41</v>
      </c>
      <c r="J724" s="17">
        <f t="shared" si="46"/>
        <v>4554.29</v>
      </c>
      <c r="K724" s="17">
        <f t="shared" si="47"/>
        <v>6054.43</v>
      </c>
    </row>
    <row r="725" spans="1:11" s="18" customFormat="1" ht="14.25" customHeight="1">
      <c r="A725" s="24">
        <f>'до 150 кВт'!A725</f>
        <v>44650</v>
      </c>
      <c r="B725" s="19">
        <v>20</v>
      </c>
      <c r="C725" s="16">
        <v>1883.24</v>
      </c>
      <c r="D725" s="16">
        <v>0</v>
      </c>
      <c r="E725" s="16">
        <v>257.96</v>
      </c>
      <c r="F725" s="16">
        <v>1901.06</v>
      </c>
      <c r="G725" s="16">
        <v>217</v>
      </c>
      <c r="H725" s="17">
        <f t="shared" si="44"/>
        <v>3453.27</v>
      </c>
      <c r="I725" s="17">
        <f t="shared" si="45"/>
        <v>3880.74</v>
      </c>
      <c r="J725" s="17">
        <f t="shared" si="46"/>
        <v>4560.62</v>
      </c>
      <c r="K725" s="17">
        <f t="shared" si="47"/>
        <v>6060.76</v>
      </c>
    </row>
    <row r="726" spans="1:11" s="18" customFormat="1" ht="14.25" customHeight="1">
      <c r="A726" s="24">
        <f>'до 150 кВт'!A726</f>
        <v>44650</v>
      </c>
      <c r="B726" s="19">
        <v>21</v>
      </c>
      <c r="C726" s="16">
        <v>1852.49</v>
      </c>
      <c r="D726" s="16">
        <v>0</v>
      </c>
      <c r="E726" s="16">
        <v>51.4</v>
      </c>
      <c r="F726" s="16">
        <v>1870.31</v>
      </c>
      <c r="G726" s="16">
        <v>217</v>
      </c>
      <c r="H726" s="17">
        <f t="shared" si="44"/>
        <v>3422.52</v>
      </c>
      <c r="I726" s="17">
        <f t="shared" si="45"/>
        <v>3849.99</v>
      </c>
      <c r="J726" s="17">
        <f t="shared" si="46"/>
        <v>4529.87</v>
      </c>
      <c r="K726" s="17">
        <f t="shared" si="47"/>
        <v>6030.01</v>
      </c>
    </row>
    <row r="727" spans="1:11" s="18" customFormat="1" ht="14.25" customHeight="1">
      <c r="A727" s="24">
        <f>'до 150 кВт'!A727</f>
        <v>44650</v>
      </c>
      <c r="B727" s="19">
        <v>22</v>
      </c>
      <c r="C727" s="16">
        <v>1812.12</v>
      </c>
      <c r="D727" s="16">
        <v>0</v>
      </c>
      <c r="E727" s="16">
        <v>539.33</v>
      </c>
      <c r="F727" s="16">
        <v>1829.94</v>
      </c>
      <c r="G727" s="16">
        <v>217</v>
      </c>
      <c r="H727" s="17">
        <f t="shared" si="44"/>
        <v>3382.15</v>
      </c>
      <c r="I727" s="17">
        <f t="shared" si="45"/>
        <v>3809.62</v>
      </c>
      <c r="J727" s="17">
        <f t="shared" si="46"/>
        <v>4489.5</v>
      </c>
      <c r="K727" s="17">
        <f t="shared" si="47"/>
        <v>5989.639999999999</v>
      </c>
    </row>
    <row r="728" spans="1:11" s="18" customFormat="1" ht="14.25" customHeight="1">
      <c r="A728" s="24">
        <f>'до 150 кВт'!A728</f>
        <v>44650</v>
      </c>
      <c r="B728" s="19">
        <v>23</v>
      </c>
      <c r="C728" s="16">
        <v>1326.01</v>
      </c>
      <c r="D728" s="16">
        <v>0</v>
      </c>
      <c r="E728" s="16">
        <v>177.66</v>
      </c>
      <c r="F728" s="16">
        <v>1343.83</v>
      </c>
      <c r="G728" s="16">
        <v>217</v>
      </c>
      <c r="H728" s="17">
        <f t="shared" si="44"/>
        <v>2896.04</v>
      </c>
      <c r="I728" s="17">
        <f t="shared" si="45"/>
        <v>3323.5099999999998</v>
      </c>
      <c r="J728" s="17">
        <f t="shared" si="46"/>
        <v>4003.39</v>
      </c>
      <c r="K728" s="17">
        <f t="shared" si="47"/>
        <v>5503.53</v>
      </c>
    </row>
    <row r="729" spans="1:11" s="18" customFormat="1" ht="15" customHeight="1">
      <c r="A729" s="24">
        <f>'до 150 кВт'!A729</f>
        <v>44651</v>
      </c>
      <c r="B729" s="19">
        <v>0</v>
      </c>
      <c r="C729" s="16">
        <v>1193.23</v>
      </c>
      <c r="D729" s="16">
        <v>0</v>
      </c>
      <c r="E729" s="16">
        <v>42.92</v>
      </c>
      <c r="F729" s="16">
        <v>1211.05</v>
      </c>
      <c r="G729" s="16">
        <v>217</v>
      </c>
      <c r="H729" s="17">
        <f t="shared" si="44"/>
        <v>2763.26</v>
      </c>
      <c r="I729" s="17">
        <f t="shared" si="45"/>
        <v>3190.7299999999996</v>
      </c>
      <c r="J729" s="17">
        <f t="shared" si="46"/>
        <v>3870.6099999999997</v>
      </c>
      <c r="K729" s="17">
        <f t="shared" si="47"/>
        <v>5370.75</v>
      </c>
    </row>
    <row r="730" spans="1:11" s="18" customFormat="1" ht="15" customHeight="1">
      <c r="A730" s="24">
        <f>'до 150 кВт'!A730</f>
        <v>44651</v>
      </c>
      <c r="B730" s="19">
        <v>1</v>
      </c>
      <c r="C730" s="16">
        <v>1148.34</v>
      </c>
      <c r="D730" s="16">
        <v>0</v>
      </c>
      <c r="E730" s="16">
        <v>4.73</v>
      </c>
      <c r="F730" s="16">
        <v>1166.16</v>
      </c>
      <c r="G730" s="16">
        <v>217</v>
      </c>
      <c r="H730" s="17">
        <f t="shared" si="44"/>
        <v>2718.37</v>
      </c>
      <c r="I730" s="17">
        <f t="shared" si="45"/>
        <v>3145.84</v>
      </c>
      <c r="J730" s="17">
        <f t="shared" si="46"/>
        <v>3825.7200000000003</v>
      </c>
      <c r="K730" s="17">
        <f t="shared" si="47"/>
        <v>5325.86</v>
      </c>
    </row>
    <row r="731" spans="1:11" s="18" customFormat="1" ht="14.25" customHeight="1">
      <c r="A731" s="24">
        <f>'до 150 кВт'!A731</f>
        <v>44651</v>
      </c>
      <c r="B731" s="19">
        <v>2</v>
      </c>
      <c r="C731" s="16">
        <v>1095.48</v>
      </c>
      <c r="D731" s="16">
        <v>0</v>
      </c>
      <c r="E731" s="16">
        <v>85.29</v>
      </c>
      <c r="F731" s="16">
        <v>1113.3</v>
      </c>
      <c r="G731" s="16">
        <v>217</v>
      </c>
      <c r="H731" s="17">
        <f t="shared" si="44"/>
        <v>2665.51</v>
      </c>
      <c r="I731" s="17">
        <f t="shared" si="45"/>
        <v>3092.9799999999996</v>
      </c>
      <c r="J731" s="17">
        <f t="shared" si="46"/>
        <v>3772.8599999999997</v>
      </c>
      <c r="K731" s="17">
        <f t="shared" si="47"/>
        <v>5273</v>
      </c>
    </row>
    <row r="732" spans="1:11" s="18" customFormat="1" ht="14.25" customHeight="1">
      <c r="A732" s="24">
        <f>'до 150 кВт'!A732</f>
        <v>44651</v>
      </c>
      <c r="B732" s="19">
        <v>3</v>
      </c>
      <c r="C732" s="16">
        <v>1094.59</v>
      </c>
      <c r="D732" s="16">
        <v>0</v>
      </c>
      <c r="E732" s="16">
        <v>101.54</v>
      </c>
      <c r="F732" s="16">
        <v>1112.41</v>
      </c>
      <c r="G732" s="16">
        <v>217</v>
      </c>
      <c r="H732" s="17">
        <f t="shared" si="44"/>
        <v>2664.62</v>
      </c>
      <c r="I732" s="17">
        <f t="shared" si="45"/>
        <v>3092.09</v>
      </c>
      <c r="J732" s="17">
        <f t="shared" si="46"/>
        <v>3771.9700000000003</v>
      </c>
      <c r="K732" s="17">
        <f t="shared" si="47"/>
        <v>5272.11</v>
      </c>
    </row>
    <row r="733" spans="1:11" s="18" customFormat="1" ht="14.25" customHeight="1">
      <c r="A733" s="24">
        <f>'до 150 кВт'!A733</f>
        <v>44651</v>
      </c>
      <c r="B733" s="19">
        <v>4</v>
      </c>
      <c r="C733" s="16">
        <v>1145.34</v>
      </c>
      <c r="D733" s="16">
        <v>0</v>
      </c>
      <c r="E733" s="16">
        <v>38.24</v>
      </c>
      <c r="F733" s="16">
        <v>1163.16</v>
      </c>
      <c r="G733" s="16">
        <v>217</v>
      </c>
      <c r="H733" s="17">
        <f t="shared" si="44"/>
        <v>2715.37</v>
      </c>
      <c r="I733" s="17">
        <f t="shared" si="45"/>
        <v>3142.84</v>
      </c>
      <c r="J733" s="17">
        <f t="shared" si="46"/>
        <v>3822.7200000000003</v>
      </c>
      <c r="K733" s="17">
        <f t="shared" si="47"/>
        <v>5322.86</v>
      </c>
    </row>
    <row r="734" spans="1:11" s="18" customFormat="1" ht="14.25" customHeight="1">
      <c r="A734" s="24">
        <f>'до 150 кВт'!A734</f>
        <v>44651</v>
      </c>
      <c r="B734" s="19">
        <v>5</v>
      </c>
      <c r="C734" s="16">
        <v>1254.84</v>
      </c>
      <c r="D734" s="16">
        <v>147.89</v>
      </c>
      <c r="E734" s="16">
        <v>0</v>
      </c>
      <c r="F734" s="16">
        <v>1272.66</v>
      </c>
      <c r="G734" s="16">
        <v>217</v>
      </c>
      <c r="H734" s="17">
        <f t="shared" si="44"/>
        <v>2824.87</v>
      </c>
      <c r="I734" s="17">
        <f t="shared" si="45"/>
        <v>3252.34</v>
      </c>
      <c r="J734" s="17">
        <f t="shared" si="46"/>
        <v>3932.2200000000003</v>
      </c>
      <c r="K734" s="17">
        <f t="shared" si="47"/>
        <v>5432.36</v>
      </c>
    </row>
    <row r="735" spans="1:11" s="18" customFormat="1" ht="14.25" customHeight="1">
      <c r="A735" s="24">
        <f>'до 150 кВт'!A735</f>
        <v>44651</v>
      </c>
      <c r="B735" s="19">
        <v>6</v>
      </c>
      <c r="C735" s="16">
        <v>1549</v>
      </c>
      <c r="D735" s="16">
        <v>93.15</v>
      </c>
      <c r="E735" s="16">
        <v>0</v>
      </c>
      <c r="F735" s="16">
        <v>1566.82</v>
      </c>
      <c r="G735" s="16">
        <v>217</v>
      </c>
      <c r="H735" s="17">
        <f t="shared" si="44"/>
        <v>3119.0299999999997</v>
      </c>
      <c r="I735" s="17">
        <f t="shared" si="45"/>
        <v>3546.5</v>
      </c>
      <c r="J735" s="17">
        <f t="shared" si="46"/>
        <v>4226.38</v>
      </c>
      <c r="K735" s="17">
        <f t="shared" si="47"/>
        <v>5726.5199999999995</v>
      </c>
    </row>
    <row r="736" spans="1:11" s="18" customFormat="1" ht="14.25" customHeight="1">
      <c r="A736" s="24">
        <f>'до 150 кВт'!A736</f>
        <v>44651</v>
      </c>
      <c r="B736" s="19">
        <v>7</v>
      </c>
      <c r="C736" s="16">
        <v>1820.53</v>
      </c>
      <c r="D736" s="16">
        <v>0</v>
      </c>
      <c r="E736" s="16">
        <v>17.88</v>
      </c>
      <c r="F736" s="16">
        <v>1838.35</v>
      </c>
      <c r="G736" s="16">
        <v>217</v>
      </c>
      <c r="H736" s="17">
        <f t="shared" si="44"/>
        <v>3390.56</v>
      </c>
      <c r="I736" s="17">
        <f t="shared" si="45"/>
        <v>3818.0299999999997</v>
      </c>
      <c r="J736" s="17">
        <f t="shared" si="46"/>
        <v>4497.91</v>
      </c>
      <c r="K736" s="17">
        <f t="shared" si="47"/>
        <v>5998.049999999999</v>
      </c>
    </row>
    <row r="737" spans="1:11" s="18" customFormat="1" ht="14.25" customHeight="1">
      <c r="A737" s="24">
        <f>'до 150 кВт'!A737</f>
        <v>44651</v>
      </c>
      <c r="B737" s="19">
        <v>8</v>
      </c>
      <c r="C737" s="16">
        <v>1896.46</v>
      </c>
      <c r="D737" s="16">
        <v>25.22</v>
      </c>
      <c r="E737" s="16">
        <v>0</v>
      </c>
      <c r="F737" s="16">
        <v>1914.28</v>
      </c>
      <c r="G737" s="16">
        <v>217</v>
      </c>
      <c r="H737" s="17">
        <f t="shared" si="44"/>
        <v>3466.49</v>
      </c>
      <c r="I737" s="17">
        <f t="shared" si="45"/>
        <v>3893.9599999999996</v>
      </c>
      <c r="J737" s="17">
        <f t="shared" si="46"/>
        <v>4573.84</v>
      </c>
      <c r="K737" s="17">
        <f t="shared" si="47"/>
        <v>6073.98</v>
      </c>
    </row>
    <row r="738" spans="1:11" s="18" customFormat="1" ht="14.25" customHeight="1">
      <c r="A738" s="24">
        <f>'до 150 кВт'!A738</f>
        <v>44651</v>
      </c>
      <c r="B738" s="19">
        <v>9</v>
      </c>
      <c r="C738" s="16">
        <v>1906.48</v>
      </c>
      <c r="D738" s="16">
        <v>19.98</v>
      </c>
      <c r="E738" s="16">
        <v>0</v>
      </c>
      <c r="F738" s="16">
        <v>1924.3</v>
      </c>
      <c r="G738" s="16">
        <v>217</v>
      </c>
      <c r="H738" s="17">
        <f t="shared" si="44"/>
        <v>3476.51</v>
      </c>
      <c r="I738" s="17">
        <f t="shared" si="45"/>
        <v>3903.98</v>
      </c>
      <c r="J738" s="17">
        <f t="shared" si="46"/>
        <v>4583.860000000001</v>
      </c>
      <c r="K738" s="17">
        <f t="shared" si="47"/>
        <v>6084</v>
      </c>
    </row>
    <row r="739" spans="1:11" s="18" customFormat="1" ht="14.25" customHeight="1">
      <c r="A739" s="24">
        <f>'до 150 кВт'!A739</f>
        <v>44651</v>
      </c>
      <c r="B739" s="19">
        <v>10</v>
      </c>
      <c r="C739" s="16">
        <v>1907.34</v>
      </c>
      <c r="D739" s="16">
        <v>9.91</v>
      </c>
      <c r="E739" s="16">
        <v>0</v>
      </c>
      <c r="F739" s="16">
        <v>1925.16</v>
      </c>
      <c r="G739" s="16">
        <v>217</v>
      </c>
      <c r="H739" s="17">
        <f t="shared" si="44"/>
        <v>3477.37</v>
      </c>
      <c r="I739" s="17">
        <f t="shared" si="45"/>
        <v>3904.8399999999997</v>
      </c>
      <c r="J739" s="17">
        <f t="shared" si="46"/>
        <v>4584.719999999999</v>
      </c>
      <c r="K739" s="17">
        <f t="shared" si="47"/>
        <v>6084.86</v>
      </c>
    </row>
    <row r="740" spans="1:11" s="18" customFormat="1" ht="14.25" customHeight="1">
      <c r="A740" s="24">
        <f>'до 150 кВт'!A740</f>
        <v>44651</v>
      </c>
      <c r="B740" s="19">
        <v>11</v>
      </c>
      <c r="C740" s="16">
        <v>1903.11</v>
      </c>
      <c r="D740" s="16">
        <v>2.58</v>
      </c>
      <c r="E740" s="16">
        <v>0</v>
      </c>
      <c r="F740" s="16">
        <v>1920.93</v>
      </c>
      <c r="G740" s="16">
        <v>217</v>
      </c>
      <c r="H740" s="17">
        <f t="shared" si="44"/>
        <v>3473.1400000000003</v>
      </c>
      <c r="I740" s="17">
        <f t="shared" si="45"/>
        <v>3900.61</v>
      </c>
      <c r="J740" s="17">
        <f t="shared" si="46"/>
        <v>4580.49</v>
      </c>
      <c r="K740" s="17">
        <f t="shared" si="47"/>
        <v>6080.63</v>
      </c>
    </row>
    <row r="741" spans="1:11" s="18" customFormat="1" ht="14.25" customHeight="1">
      <c r="A741" s="24">
        <f>'до 150 кВт'!A741</f>
        <v>44651</v>
      </c>
      <c r="B741" s="19">
        <v>12</v>
      </c>
      <c r="C741" s="16">
        <v>1898.91</v>
      </c>
      <c r="D741" s="16">
        <v>0</v>
      </c>
      <c r="E741" s="16">
        <v>1.81</v>
      </c>
      <c r="F741" s="16">
        <v>1916.73</v>
      </c>
      <c r="G741" s="16">
        <v>217</v>
      </c>
      <c r="H741" s="17">
        <f t="shared" si="44"/>
        <v>3468.94</v>
      </c>
      <c r="I741" s="17">
        <f t="shared" si="45"/>
        <v>3896.41</v>
      </c>
      <c r="J741" s="17">
        <f t="shared" si="46"/>
        <v>4576.29</v>
      </c>
      <c r="K741" s="17">
        <f t="shared" si="47"/>
        <v>6076.43</v>
      </c>
    </row>
    <row r="742" spans="1:11" s="18" customFormat="1" ht="14.25" customHeight="1">
      <c r="A742" s="24">
        <f>'до 150 кВт'!A742</f>
        <v>44651</v>
      </c>
      <c r="B742" s="19">
        <v>13</v>
      </c>
      <c r="C742" s="16">
        <v>1894.8</v>
      </c>
      <c r="D742" s="16">
        <v>0</v>
      </c>
      <c r="E742" s="16">
        <v>11.96</v>
      </c>
      <c r="F742" s="16">
        <v>1912.62</v>
      </c>
      <c r="G742" s="16">
        <v>217</v>
      </c>
      <c r="H742" s="17">
        <f t="shared" si="44"/>
        <v>3464.83</v>
      </c>
      <c r="I742" s="17">
        <f t="shared" si="45"/>
        <v>3892.2999999999997</v>
      </c>
      <c r="J742" s="17">
        <f t="shared" si="46"/>
        <v>4572.18</v>
      </c>
      <c r="K742" s="17">
        <f t="shared" si="47"/>
        <v>6072.32</v>
      </c>
    </row>
    <row r="743" spans="1:11" s="18" customFormat="1" ht="14.25" customHeight="1">
      <c r="A743" s="24">
        <f>'до 150 кВт'!A743</f>
        <v>44651</v>
      </c>
      <c r="B743" s="19">
        <v>14</v>
      </c>
      <c r="C743" s="16">
        <v>1894.64</v>
      </c>
      <c r="D743" s="16">
        <v>0</v>
      </c>
      <c r="E743" s="16">
        <v>26.95</v>
      </c>
      <c r="F743" s="16">
        <v>1912.46</v>
      </c>
      <c r="G743" s="16">
        <v>217</v>
      </c>
      <c r="H743" s="17">
        <f t="shared" si="44"/>
        <v>3464.67</v>
      </c>
      <c r="I743" s="17">
        <f t="shared" si="45"/>
        <v>3892.14</v>
      </c>
      <c r="J743" s="17">
        <f t="shared" si="46"/>
        <v>4572.02</v>
      </c>
      <c r="K743" s="17">
        <f t="shared" si="47"/>
        <v>6072.16</v>
      </c>
    </row>
    <row r="744" spans="1:11" s="18" customFormat="1" ht="14.25" customHeight="1">
      <c r="A744" s="24">
        <f>'до 150 кВт'!A744</f>
        <v>44651</v>
      </c>
      <c r="B744" s="19">
        <v>15</v>
      </c>
      <c r="C744" s="16">
        <v>1894.92</v>
      </c>
      <c r="D744" s="16">
        <v>0</v>
      </c>
      <c r="E744" s="16">
        <v>66.24</v>
      </c>
      <c r="F744" s="16">
        <v>1912.74</v>
      </c>
      <c r="G744" s="16">
        <v>217</v>
      </c>
      <c r="H744" s="17">
        <f t="shared" si="44"/>
        <v>3464.95</v>
      </c>
      <c r="I744" s="17">
        <f t="shared" si="45"/>
        <v>3892.4199999999996</v>
      </c>
      <c r="J744" s="17">
        <f t="shared" si="46"/>
        <v>4572.299999999999</v>
      </c>
      <c r="K744" s="17">
        <f t="shared" si="47"/>
        <v>6072.44</v>
      </c>
    </row>
    <row r="745" spans="1:11" s="18" customFormat="1" ht="14.25" customHeight="1">
      <c r="A745" s="24">
        <f>'до 150 кВт'!A745</f>
        <v>44651</v>
      </c>
      <c r="B745" s="19">
        <v>16</v>
      </c>
      <c r="C745" s="16">
        <v>1889.38</v>
      </c>
      <c r="D745" s="16">
        <v>0</v>
      </c>
      <c r="E745" s="16">
        <v>65.9</v>
      </c>
      <c r="F745" s="16">
        <v>1907.2</v>
      </c>
      <c r="G745" s="16">
        <v>217</v>
      </c>
      <c r="H745" s="17">
        <f t="shared" si="44"/>
        <v>3459.41</v>
      </c>
      <c r="I745" s="17">
        <f t="shared" si="45"/>
        <v>3886.8799999999997</v>
      </c>
      <c r="J745" s="17">
        <f t="shared" si="46"/>
        <v>4566.76</v>
      </c>
      <c r="K745" s="17">
        <f t="shared" si="47"/>
        <v>6066.9</v>
      </c>
    </row>
    <row r="746" spans="1:11" s="18" customFormat="1" ht="14.25" customHeight="1">
      <c r="A746" s="24">
        <f>'до 150 кВт'!A746</f>
        <v>44651</v>
      </c>
      <c r="B746" s="19">
        <v>17</v>
      </c>
      <c r="C746" s="16">
        <v>1860.38</v>
      </c>
      <c r="D746" s="16">
        <v>0</v>
      </c>
      <c r="E746" s="16">
        <v>30.66</v>
      </c>
      <c r="F746" s="16">
        <v>1878.2</v>
      </c>
      <c r="G746" s="16">
        <v>217</v>
      </c>
      <c r="H746" s="17">
        <f t="shared" si="44"/>
        <v>3430.41</v>
      </c>
      <c r="I746" s="17">
        <f t="shared" si="45"/>
        <v>3857.8799999999997</v>
      </c>
      <c r="J746" s="17">
        <f t="shared" si="46"/>
        <v>4537.76</v>
      </c>
      <c r="K746" s="17">
        <f t="shared" si="47"/>
        <v>6037.9</v>
      </c>
    </row>
    <row r="747" spans="1:11" s="18" customFormat="1" ht="14.25" customHeight="1">
      <c r="A747" s="24">
        <f>'до 150 кВт'!A747</f>
        <v>44651</v>
      </c>
      <c r="B747" s="19">
        <v>18</v>
      </c>
      <c r="C747" s="16">
        <v>1882.66</v>
      </c>
      <c r="D747" s="16">
        <v>0</v>
      </c>
      <c r="E747" s="16">
        <v>24.14</v>
      </c>
      <c r="F747" s="16">
        <v>1900.48</v>
      </c>
      <c r="G747" s="16">
        <v>217</v>
      </c>
      <c r="H747" s="17">
        <f t="shared" si="44"/>
        <v>3452.69</v>
      </c>
      <c r="I747" s="17">
        <f t="shared" si="45"/>
        <v>3880.16</v>
      </c>
      <c r="J747" s="17">
        <f t="shared" si="46"/>
        <v>4560.04</v>
      </c>
      <c r="K747" s="17">
        <f t="shared" si="47"/>
        <v>6060.18</v>
      </c>
    </row>
    <row r="748" spans="1:11" s="18" customFormat="1" ht="14.25" customHeight="1">
      <c r="A748" s="24">
        <f>'до 150 кВт'!A748</f>
        <v>44651</v>
      </c>
      <c r="B748" s="19">
        <v>19</v>
      </c>
      <c r="C748" s="16">
        <v>1891.29</v>
      </c>
      <c r="D748" s="16">
        <v>0</v>
      </c>
      <c r="E748" s="16">
        <v>46.52</v>
      </c>
      <c r="F748" s="16">
        <v>1909.11</v>
      </c>
      <c r="G748" s="16">
        <v>217</v>
      </c>
      <c r="H748" s="17">
        <f t="shared" si="44"/>
        <v>3461.3199999999997</v>
      </c>
      <c r="I748" s="17">
        <f t="shared" si="45"/>
        <v>3888.7899999999995</v>
      </c>
      <c r="J748" s="17">
        <f t="shared" si="46"/>
        <v>4568.67</v>
      </c>
      <c r="K748" s="17">
        <f t="shared" si="47"/>
        <v>6068.8099999999995</v>
      </c>
    </row>
    <row r="749" spans="1:11" s="18" customFormat="1" ht="14.25" customHeight="1">
      <c r="A749" s="24">
        <f>'до 150 кВт'!A749</f>
        <v>44651</v>
      </c>
      <c r="B749" s="19">
        <v>20</v>
      </c>
      <c r="C749" s="16">
        <v>1876.33</v>
      </c>
      <c r="D749" s="16">
        <v>0</v>
      </c>
      <c r="E749" s="16">
        <v>57.56</v>
      </c>
      <c r="F749" s="16">
        <v>1894.15</v>
      </c>
      <c r="G749" s="16">
        <v>217</v>
      </c>
      <c r="H749" s="17">
        <f t="shared" si="44"/>
        <v>3446.36</v>
      </c>
      <c r="I749" s="17">
        <f t="shared" si="45"/>
        <v>3873.83</v>
      </c>
      <c r="J749" s="17">
        <f t="shared" si="46"/>
        <v>4553.71</v>
      </c>
      <c r="K749" s="17">
        <f t="shared" si="47"/>
        <v>6053.85</v>
      </c>
    </row>
    <row r="750" spans="1:11" s="18" customFormat="1" ht="14.25" customHeight="1">
      <c r="A750" s="24">
        <f>'до 150 кВт'!A750</f>
        <v>44651</v>
      </c>
      <c r="B750" s="19">
        <v>21</v>
      </c>
      <c r="C750" s="16">
        <v>1852.98</v>
      </c>
      <c r="D750" s="16">
        <v>0</v>
      </c>
      <c r="E750" s="16">
        <v>486.18</v>
      </c>
      <c r="F750" s="16">
        <v>1870.8</v>
      </c>
      <c r="G750" s="16">
        <v>217</v>
      </c>
      <c r="H750" s="17">
        <f t="shared" si="44"/>
        <v>3423.01</v>
      </c>
      <c r="I750" s="17">
        <f t="shared" si="45"/>
        <v>3850.48</v>
      </c>
      <c r="J750" s="17">
        <f t="shared" si="46"/>
        <v>4530.360000000001</v>
      </c>
      <c r="K750" s="17">
        <f t="shared" si="47"/>
        <v>6030.5</v>
      </c>
    </row>
    <row r="751" spans="1:11" s="18" customFormat="1" ht="14.25" customHeight="1">
      <c r="A751" s="24">
        <f>'до 150 кВт'!A751</f>
        <v>44651</v>
      </c>
      <c r="B751" s="19">
        <v>22</v>
      </c>
      <c r="C751" s="16">
        <v>1812.52</v>
      </c>
      <c r="D751" s="16">
        <v>0</v>
      </c>
      <c r="E751" s="16">
        <v>883.85</v>
      </c>
      <c r="F751" s="16">
        <v>1830.34</v>
      </c>
      <c r="G751" s="16">
        <v>217</v>
      </c>
      <c r="H751" s="17">
        <f t="shared" si="44"/>
        <v>3382.55</v>
      </c>
      <c r="I751" s="17">
        <f t="shared" si="45"/>
        <v>3810.0199999999995</v>
      </c>
      <c r="J751" s="17">
        <f t="shared" si="46"/>
        <v>4489.9</v>
      </c>
      <c r="K751" s="17">
        <f t="shared" si="47"/>
        <v>5990.04</v>
      </c>
    </row>
    <row r="752" spans="1:11" s="18" customFormat="1" ht="14.25" customHeight="1">
      <c r="A752" s="24">
        <f>'до 150 кВт'!A752</f>
        <v>44651</v>
      </c>
      <c r="B752" s="19">
        <v>23</v>
      </c>
      <c r="C752" s="16">
        <v>1768.24</v>
      </c>
      <c r="D752" s="16">
        <v>0</v>
      </c>
      <c r="E752" s="16">
        <v>628.12</v>
      </c>
      <c r="F752" s="16">
        <v>1786.06</v>
      </c>
      <c r="G752" s="16">
        <v>217</v>
      </c>
      <c r="H752" s="17">
        <f t="shared" si="44"/>
        <v>3338.27</v>
      </c>
      <c r="I752" s="17">
        <f t="shared" si="45"/>
        <v>3765.74</v>
      </c>
      <c r="J752" s="17">
        <f t="shared" si="46"/>
        <v>4445.62</v>
      </c>
      <c r="K752" s="17">
        <f>SUM($F752,$G752,$P$3,$P$4)</f>
        <v>5945.76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839047.38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2022-02-10T13:29:42Z</dcterms:modified>
  <cp:category/>
  <cp:version/>
  <cp:contentType/>
  <cp:contentStatus/>
</cp:coreProperties>
</file>