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<sst xmlns="http://schemas.openxmlformats.org/spreadsheetml/2006/main" count="134" uniqueCount="30">
  <si>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</si>
  <si>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</si>
  <si>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</si>
  <si>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</si>
  <si>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</si>
  <si>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</si>
  <si>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</si>
  <si>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</si>
  <si>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</si>
  <si>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</si>
  <si>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</si>
  <si>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</si>
  <si>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</si>
  <si>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</si>
  <si>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</si>
  <si>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</si>
  <si>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</si>
  <si>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</si>
  <si>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</si>
  <si>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</si>
  <si>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</si>
  <si>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</si>
  <si>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</si>
  <si>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</si>
  <si>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</si>
  <si>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</si>
  <si>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</si>
  <si>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</si>
  <si>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</si>
  <si>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МАРТ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</si>
</sst>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4.87</v>
      </c>
      <c r="O7" s="13">
        <v>4.87</v>
      </c>
      <c r="P7" s="13">
        <v>4.87</v>
      </c>
      <c r="Q7" s="13">
        <v>4.87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44621</v>
      </c>
      <c r="B9" s="20">
        <v>0</v>
      </c>
      <c r="C9" s="21">
        <v>1197.04</v>
      </c>
      <c r="D9" s="21">
        <v>0</v>
      </c>
      <c r="E9" s="21">
        <v>314.69</v>
      </c>
      <c r="F9" s="21">
        <v>1205.91</v>
      </c>
      <c r="G9" s="21">
        <v>652</v>
      </c>
      <c r="H9" s="22">
        <f>SUM($F9,$G9,$N$5,$N$7)</f>
        <v>1952.52</v>
      </c>
      <c r="I9" s="22">
        <f>SUM($F9,$G9,$O$5,$O$7)</f>
        <v>2223.09</v>
      </c>
      <c r="J9" s="22">
        <f>SUM($F9,$G9,$P$5,$P$7)</f>
        <v>2517.29</v>
      </c>
      <c r="K9" s="22">
        <f>SUM($F9,$G9,$Q$5,$Q$7)</f>
        <v>2934.59</v>
      </c>
      <c r="N9" s="18"/>
      <c r="O9" s="18"/>
      <c r="P9" s="18"/>
      <c r="Q9" s="18"/>
    </row>
    <row r="10" spans="1:11" s="15" customFormat="1" ht="14.25" customHeight="1">
      <c r="A10" s="31">
        <v>44621</v>
      </c>
      <c r="B10" s="16">
        <v>1</v>
      </c>
      <c r="C10" s="21">
        <v>1124.8</v>
      </c>
      <c r="D10" s="21">
        <v>0</v>
      </c>
      <c r="E10" s="21">
        <v>145.65</v>
      </c>
      <c r="F10" s="21">
        <v>1133.67</v>
      </c>
      <c r="G10" s="21">
        <v>652</v>
      </c>
      <c r="H10" s="22">
        <f aca="true" t="shared" si="0" ref="H10:H73">SUM($F10,$G10,$N$5,$N$7)</f>
        <v>1880.28</v>
      </c>
      <c r="I10" s="22">
        <f aca="true" t="shared" si="1" ref="I10:I73">SUM($F10,$G10,$O$5,$O$7)</f>
        <v>2150.85</v>
      </c>
      <c r="J10" s="22">
        <f aca="true" t="shared" si="2" ref="J10:J73">SUM($F10,$G10,$P$5,$P$7)</f>
        <v>2445.05</v>
      </c>
      <c r="K10" s="22">
        <f aca="true" t="shared" si="3" ref="K10:K73">SUM($F10,$G10,$Q$5,$Q$7)</f>
        <v>2862.35</v>
      </c>
    </row>
    <row r="11" spans="1:11" s="15" customFormat="1" ht="14.25" customHeight="1">
      <c r="A11" s="31">
        <v>44621</v>
      </c>
      <c r="B11" s="16">
        <v>2</v>
      </c>
      <c r="C11" s="21">
        <v>1127.26</v>
      </c>
      <c r="D11" s="21">
        <v>0</v>
      </c>
      <c r="E11" s="21">
        <v>131.56</v>
      </c>
      <c r="F11" s="21">
        <v>1136.13</v>
      </c>
      <c r="G11" s="21">
        <v>652</v>
      </c>
      <c r="H11" s="22">
        <f t="shared" si="0"/>
        <v>1882.74</v>
      </c>
      <c r="I11" s="22">
        <f t="shared" si="1"/>
        <v>2153.31</v>
      </c>
      <c r="J11" s="22">
        <f t="shared" si="2"/>
        <v>2447.51</v>
      </c>
      <c r="K11" s="22">
        <f t="shared" si="3"/>
        <v>2864.81</v>
      </c>
    </row>
    <row r="12" spans="1:11" s="15" customFormat="1" ht="14.25" customHeight="1">
      <c r="A12" s="31">
        <v>44621</v>
      </c>
      <c r="B12" s="16">
        <v>3</v>
      </c>
      <c r="C12" s="21">
        <v>1119.96</v>
      </c>
      <c r="D12" s="21">
        <v>0</v>
      </c>
      <c r="E12" s="21">
        <v>64.24</v>
      </c>
      <c r="F12" s="21">
        <v>1128.83</v>
      </c>
      <c r="G12" s="21">
        <v>652</v>
      </c>
      <c r="H12" s="22">
        <f t="shared" si="0"/>
        <v>1875.4399999999998</v>
      </c>
      <c r="I12" s="22">
        <f t="shared" si="1"/>
        <v>2146.0099999999998</v>
      </c>
      <c r="J12" s="22">
        <f t="shared" si="2"/>
        <v>2440.21</v>
      </c>
      <c r="K12" s="22">
        <f t="shared" si="3"/>
        <v>2857.5099999999998</v>
      </c>
    </row>
    <row r="13" spans="1:11" s="15" customFormat="1" ht="14.25" customHeight="1">
      <c r="A13" s="31">
        <v>44621</v>
      </c>
      <c r="B13" s="16">
        <v>4</v>
      </c>
      <c r="C13" s="21">
        <v>1121.36</v>
      </c>
      <c r="D13" s="21">
        <v>38.6</v>
      </c>
      <c r="E13" s="21">
        <v>0</v>
      </c>
      <c r="F13" s="21">
        <v>1130.23</v>
      </c>
      <c r="G13" s="21">
        <v>652</v>
      </c>
      <c r="H13" s="22">
        <f t="shared" si="0"/>
        <v>1876.84</v>
      </c>
      <c r="I13" s="22">
        <f t="shared" si="1"/>
        <v>2147.41</v>
      </c>
      <c r="J13" s="22">
        <f t="shared" si="2"/>
        <v>2441.6099999999997</v>
      </c>
      <c r="K13" s="22">
        <f t="shared" si="3"/>
        <v>2858.91</v>
      </c>
    </row>
    <row r="14" spans="1:11" s="15" customFormat="1" ht="14.25" customHeight="1">
      <c r="A14" s="31">
        <v>44621</v>
      </c>
      <c r="B14" s="16">
        <v>5</v>
      </c>
      <c r="C14" s="21">
        <v>1171.57</v>
      </c>
      <c r="D14" s="21">
        <v>310.91</v>
      </c>
      <c r="E14" s="21">
        <v>0</v>
      </c>
      <c r="F14" s="21">
        <v>1180.44</v>
      </c>
      <c r="G14" s="21">
        <v>652</v>
      </c>
      <c r="H14" s="22">
        <f t="shared" si="0"/>
        <v>1927.05</v>
      </c>
      <c r="I14" s="22">
        <f t="shared" si="1"/>
        <v>2197.62</v>
      </c>
      <c r="J14" s="22">
        <f t="shared" si="2"/>
        <v>2491.8199999999997</v>
      </c>
      <c r="K14" s="22">
        <f t="shared" si="3"/>
        <v>2909.12</v>
      </c>
    </row>
    <row r="15" spans="1:11" s="15" customFormat="1" ht="14.25" customHeight="1">
      <c r="A15" s="31">
        <v>44621</v>
      </c>
      <c r="B15" s="16">
        <v>6</v>
      </c>
      <c r="C15" s="21">
        <v>1473.41</v>
      </c>
      <c r="D15" s="21">
        <v>245.51</v>
      </c>
      <c r="E15" s="21">
        <v>0</v>
      </c>
      <c r="F15" s="21">
        <v>1482.28</v>
      </c>
      <c r="G15" s="21">
        <v>652</v>
      </c>
      <c r="H15" s="22">
        <f t="shared" si="0"/>
        <v>2228.8899999999994</v>
      </c>
      <c r="I15" s="22">
        <f t="shared" si="1"/>
        <v>2499.4599999999996</v>
      </c>
      <c r="J15" s="22">
        <f t="shared" si="2"/>
        <v>2793.66</v>
      </c>
      <c r="K15" s="22">
        <f t="shared" si="3"/>
        <v>3210.9599999999996</v>
      </c>
    </row>
    <row r="16" spans="1:11" s="15" customFormat="1" ht="14.25" customHeight="1">
      <c r="A16" s="31">
        <v>44621</v>
      </c>
      <c r="B16" s="16">
        <v>7</v>
      </c>
      <c r="C16" s="21">
        <v>1757.5</v>
      </c>
      <c r="D16" s="21">
        <v>51.61</v>
      </c>
      <c r="E16" s="21">
        <v>0</v>
      </c>
      <c r="F16" s="21">
        <v>1766.37</v>
      </c>
      <c r="G16" s="21">
        <v>652</v>
      </c>
      <c r="H16" s="22">
        <f t="shared" si="0"/>
        <v>2512.9799999999996</v>
      </c>
      <c r="I16" s="22">
        <f t="shared" si="1"/>
        <v>2783.5499999999997</v>
      </c>
      <c r="J16" s="22">
        <f t="shared" si="2"/>
        <v>3077.75</v>
      </c>
      <c r="K16" s="22">
        <f t="shared" si="3"/>
        <v>3495.0499999999997</v>
      </c>
    </row>
    <row r="17" spans="1:11" s="15" customFormat="1" ht="14.25" customHeight="1">
      <c r="A17" s="31">
        <v>44621</v>
      </c>
      <c r="B17" s="16">
        <v>8</v>
      </c>
      <c r="C17" s="21">
        <v>1842.51</v>
      </c>
      <c r="D17" s="21">
        <v>36.55</v>
      </c>
      <c r="E17" s="21">
        <v>0</v>
      </c>
      <c r="F17" s="21">
        <v>1851.38</v>
      </c>
      <c r="G17" s="21">
        <v>652</v>
      </c>
      <c r="H17" s="22">
        <f t="shared" si="0"/>
        <v>2597.99</v>
      </c>
      <c r="I17" s="22">
        <f t="shared" si="1"/>
        <v>2868.56</v>
      </c>
      <c r="J17" s="22">
        <f t="shared" si="2"/>
        <v>3162.76</v>
      </c>
      <c r="K17" s="22">
        <f t="shared" si="3"/>
        <v>3580.06</v>
      </c>
    </row>
    <row r="18" spans="1:11" s="15" customFormat="1" ht="14.25" customHeight="1">
      <c r="A18" s="31">
        <v>44621</v>
      </c>
      <c r="B18" s="16">
        <v>9</v>
      </c>
      <c r="C18" s="21">
        <v>1872.68</v>
      </c>
      <c r="D18" s="21">
        <v>0</v>
      </c>
      <c r="E18" s="21">
        <v>14.69</v>
      </c>
      <c r="F18" s="21">
        <v>1881.55</v>
      </c>
      <c r="G18" s="21">
        <v>652</v>
      </c>
      <c r="H18" s="22">
        <f t="shared" si="0"/>
        <v>2628.16</v>
      </c>
      <c r="I18" s="22">
        <f t="shared" si="1"/>
        <v>2898.73</v>
      </c>
      <c r="J18" s="22">
        <f t="shared" si="2"/>
        <v>3192.9300000000003</v>
      </c>
      <c r="K18" s="22">
        <f t="shared" si="3"/>
        <v>3610.23</v>
      </c>
    </row>
    <row r="19" spans="1:11" s="15" customFormat="1" ht="14.25" customHeight="1">
      <c r="A19" s="31">
        <v>44621</v>
      </c>
      <c r="B19" s="16">
        <v>10</v>
      </c>
      <c r="C19" s="21">
        <v>1868.83</v>
      </c>
      <c r="D19" s="21">
        <v>0</v>
      </c>
      <c r="E19" s="21">
        <v>46.42</v>
      </c>
      <c r="F19" s="21">
        <v>1877.7</v>
      </c>
      <c r="G19" s="21">
        <v>652</v>
      </c>
      <c r="H19" s="22">
        <f t="shared" si="0"/>
        <v>2624.3099999999995</v>
      </c>
      <c r="I19" s="22">
        <f t="shared" si="1"/>
        <v>2894.8799999999997</v>
      </c>
      <c r="J19" s="22">
        <f t="shared" si="2"/>
        <v>3189.08</v>
      </c>
      <c r="K19" s="22">
        <f t="shared" si="3"/>
        <v>3606.3799999999997</v>
      </c>
    </row>
    <row r="20" spans="1:11" s="15" customFormat="1" ht="14.25" customHeight="1">
      <c r="A20" s="31">
        <v>44621</v>
      </c>
      <c r="B20" s="16">
        <v>11</v>
      </c>
      <c r="C20" s="21">
        <v>1863.06</v>
      </c>
      <c r="D20" s="21">
        <v>0</v>
      </c>
      <c r="E20" s="21">
        <v>7.3</v>
      </c>
      <c r="F20" s="21">
        <v>1871.93</v>
      </c>
      <c r="G20" s="21">
        <v>652</v>
      </c>
      <c r="H20" s="22">
        <f t="shared" si="0"/>
        <v>2618.54</v>
      </c>
      <c r="I20" s="22">
        <f t="shared" si="1"/>
        <v>2889.11</v>
      </c>
      <c r="J20" s="22">
        <f t="shared" si="2"/>
        <v>3183.3100000000004</v>
      </c>
      <c r="K20" s="22">
        <f t="shared" si="3"/>
        <v>3600.61</v>
      </c>
    </row>
    <row r="21" spans="1:11" s="15" customFormat="1" ht="14.25" customHeight="1">
      <c r="A21" s="31">
        <v>44621</v>
      </c>
      <c r="B21" s="16">
        <v>12</v>
      </c>
      <c r="C21" s="21">
        <v>1854.88</v>
      </c>
      <c r="D21" s="21">
        <v>0</v>
      </c>
      <c r="E21" s="21">
        <v>56.78</v>
      </c>
      <c r="F21" s="21">
        <v>1863.75</v>
      </c>
      <c r="G21" s="21">
        <v>652</v>
      </c>
      <c r="H21" s="22">
        <f t="shared" si="0"/>
        <v>2610.3599999999997</v>
      </c>
      <c r="I21" s="22">
        <f t="shared" si="1"/>
        <v>2880.93</v>
      </c>
      <c r="J21" s="22">
        <f t="shared" si="2"/>
        <v>3175.13</v>
      </c>
      <c r="K21" s="22">
        <f t="shared" si="3"/>
        <v>3592.43</v>
      </c>
    </row>
    <row r="22" spans="1:11" s="15" customFormat="1" ht="14.25" customHeight="1">
      <c r="A22" s="31">
        <v>44621</v>
      </c>
      <c r="B22" s="16">
        <v>13</v>
      </c>
      <c r="C22" s="21">
        <v>1862.46</v>
      </c>
      <c r="D22" s="21">
        <v>0</v>
      </c>
      <c r="E22" s="21">
        <v>6.65</v>
      </c>
      <c r="F22" s="21">
        <v>1871.33</v>
      </c>
      <c r="G22" s="21">
        <v>652</v>
      </c>
      <c r="H22" s="22">
        <f t="shared" si="0"/>
        <v>2617.9399999999996</v>
      </c>
      <c r="I22" s="22">
        <f t="shared" si="1"/>
        <v>2888.5099999999998</v>
      </c>
      <c r="J22" s="22">
        <f t="shared" si="2"/>
        <v>3182.71</v>
      </c>
      <c r="K22" s="22">
        <f t="shared" si="3"/>
        <v>3600.0099999999998</v>
      </c>
    </row>
    <row r="23" spans="1:11" s="15" customFormat="1" ht="14.25" customHeight="1">
      <c r="A23" s="31">
        <v>44621</v>
      </c>
      <c r="B23" s="16">
        <v>14</v>
      </c>
      <c r="C23" s="21">
        <v>1858.28</v>
      </c>
      <c r="D23" s="21">
        <v>0</v>
      </c>
      <c r="E23" s="21">
        <v>5.17</v>
      </c>
      <c r="F23" s="21">
        <v>1867.15</v>
      </c>
      <c r="G23" s="21">
        <v>652</v>
      </c>
      <c r="H23" s="22">
        <f t="shared" si="0"/>
        <v>2613.7599999999998</v>
      </c>
      <c r="I23" s="22">
        <f t="shared" si="1"/>
        <v>2884.33</v>
      </c>
      <c r="J23" s="22">
        <f t="shared" si="2"/>
        <v>3178.5299999999997</v>
      </c>
      <c r="K23" s="22">
        <f t="shared" si="3"/>
        <v>3595.83</v>
      </c>
    </row>
    <row r="24" spans="1:11" s="15" customFormat="1" ht="14.25" customHeight="1">
      <c r="A24" s="31">
        <v>44621</v>
      </c>
      <c r="B24" s="16">
        <v>15</v>
      </c>
      <c r="C24" s="21">
        <v>1858.53</v>
      </c>
      <c r="D24" s="21">
        <v>0</v>
      </c>
      <c r="E24" s="21">
        <v>4.97</v>
      </c>
      <c r="F24" s="21">
        <v>1867.4</v>
      </c>
      <c r="G24" s="21">
        <v>652</v>
      </c>
      <c r="H24" s="22">
        <f t="shared" si="0"/>
        <v>2614.0099999999998</v>
      </c>
      <c r="I24" s="22">
        <f t="shared" si="1"/>
        <v>2884.58</v>
      </c>
      <c r="J24" s="22">
        <f t="shared" si="2"/>
        <v>3178.7799999999997</v>
      </c>
      <c r="K24" s="22">
        <f t="shared" si="3"/>
        <v>3596.08</v>
      </c>
    </row>
    <row r="25" spans="1:11" s="15" customFormat="1" ht="14.25" customHeight="1">
      <c r="A25" s="31">
        <v>44621</v>
      </c>
      <c r="B25" s="16">
        <v>16</v>
      </c>
      <c r="C25" s="21">
        <v>1853.41</v>
      </c>
      <c r="D25" s="21">
        <v>0</v>
      </c>
      <c r="E25" s="21">
        <v>27.65</v>
      </c>
      <c r="F25" s="21">
        <v>1862.28</v>
      </c>
      <c r="G25" s="21">
        <v>652</v>
      </c>
      <c r="H25" s="22">
        <f t="shared" si="0"/>
        <v>2608.8899999999994</v>
      </c>
      <c r="I25" s="22">
        <f t="shared" si="1"/>
        <v>2879.4599999999996</v>
      </c>
      <c r="J25" s="22">
        <f t="shared" si="2"/>
        <v>3173.66</v>
      </c>
      <c r="K25" s="22">
        <f t="shared" si="3"/>
        <v>3590.9599999999996</v>
      </c>
    </row>
    <row r="26" spans="1:11" s="15" customFormat="1" ht="14.25" customHeight="1">
      <c r="A26" s="31">
        <v>44621</v>
      </c>
      <c r="B26" s="16">
        <v>17</v>
      </c>
      <c r="C26" s="21">
        <v>1831.18</v>
      </c>
      <c r="D26" s="21">
        <v>0</v>
      </c>
      <c r="E26" s="21">
        <v>105.61</v>
      </c>
      <c r="F26" s="21">
        <v>1840.05</v>
      </c>
      <c r="G26" s="21">
        <v>652</v>
      </c>
      <c r="H26" s="22">
        <f t="shared" si="0"/>
        <v>2586.66</v>
      </c>
      <c r="I26" s="22">
        <f t="shared" si="1"/>
        <v>2857.23</v>
      </c>
      <c r="J26" s="22">
        <f t="shared" si="2"/>
        <v>3151.4300000000003</v>
      </c>
      <c r="K26" s="22">
        <f t="shared" si="3"/>
        <v>3568.73</v>
      </c>
    </row>
    <row r="27" spans="1:11" s="15" customFormat="1" ht="14.25" customHeight="1">
      <c r="A27" s="31">
        <v>44621</v>
      </c>
      <c r="B27" s="16">
        <v>18</v>
      </c>
      <c r="C27" s="21">
        <v>1862.71</v>
      </c>
      <c r="D27" s="21">
        <v>0</v>
      </c>
      <c r="E27" s="21">
        <v>22.94</v>
      </c>
      <c r="F27" s="21">
        <v>1871.58</v>
      </c>
      <c r="G27" s="21">
        <v>652</v>
      </c>
      <c r="H27" s="22">
        <f t="shared" si="0"/>
        <v>2618.1899999999996</v>
      </c>
      <c r="I27" s="22">
        <f t="shared" si="1"/>
        <v>2888.7599999999998</v>
      </c>
      <c r="J27" s="22">
        <f t="shared" si="2"/>
        <v>3182.96</v>
      </c>
      <c r="K27" s="22">
        <f t="shared" si="3"/>
        <v>3600.2599999999998</v>
      </c>
    </row>
    <row r="28" spans="1:11" s="15" customFormat="1" ht="14.25" customHeight="1">
      <c r="A28" s="31">
        <v>44621</v>
      </c>
      <c r="B28" s="16">
        <v>19</v>
      </c>
      <c r="C28" s="21">
        <v>1872.9</v>
      </c>
      <c r="D28" s="21">
        <v>0</v>
      </c>
      <c r="E28" s="21">
        <v>32.26</v>
      </c>
      <c r="F28" s="21">
        <v>1881.77</v>
      </c>
      <c r="G28" s="21">
        <v>652</v>
      </c>
      <c r="H28" s="22">
        <f t="shared" si="0"/>
        <v>2628.3799999999997</v>
      </c>
      <c r="I28" s="22">
        <f t="shared" si="1"/>
        <v>2898.95</v>
      </c>
      <c r="J28" s="22">
        <f t="shared" si="2"/>
        <v>3193.1499999999996</v>
      </c>
      <c r="K28" s="22">
        <f t="shared" si="3"/>
        <v>3610.45</v>
      </c>
    </row>
    <row r="29" spans="1:11" s="15" customFormat="1" ht="14.25" customHeight="1">
      <c r="A29" s="31">
        <v>44621</v>
      </c>
      <c r="B29" s="16">
        <v>20</v>
      </c>
      <c r="C29" s="21">
        <v>1874.91</v>
      </c>
      <c r="D29" s="21">
        <v>0</v>
      </c>
      <c r="E29" s="21">
        <v>415.39</v>
      </c>
      <c r="F29" s="21">
        <v>1883.78</v>
      </c>
      <c r="G29" s="21">
        <v>652</v>
      </c>
      <c r="H29" s="22">
        <f t="shared" si="0"/>
        <v>2630.3899999999994</v>
      </c>
      <c r="I29" s="22">
        <f t="shared" si="1"/>
        <v>2900.9599999999996</v>
      </c>
      <c r="J29" s="22">
        <f t="shared" si="2"/>
        <v>3195.16</v>
      </c>
      <c r="K29" s="22">
        <f t="shared" si="3"/>
        <v>3612.4599999999996</v>
      </c>
    </row>
    <row r="30" spans="1:11" s="15" customFormat="1" ht="14.25" customHeight="1">
      <c r="A30" s="31">
        <v>44621</v>
      </c>
      <c r="B30" s="16">
        <v>21</v>
      </c>
      <c r="C30" s="21">
        <v>1872.27</v>
      </c>
      <c r="D30" s="21">
        <v>0</v>
      </c>
      <c r="E30" s="21">
        <v>425.49</v>
      </c>
      <c r="F30" s="21">
        <v>1881.14</v>
      </c>
      <c r="G30" s="21">
        <v>652</v>
      </c>
      <c r="H30" s="22">
        <f t="shared" si="0"/>
        <v>2627.75</v>
      </c>
      <c r="I30" s="22">
        <f t="shared" si="1"/>
        <v>2898.32</v>
      </c>
      <c r="J30" s="22">
        <f t="shared" si="2"/>
        <v>3192.5200000000004</v>
      </c>
      <c r="K30" s="22">
        <f t="shared" si="3"/>
        <v>3609.82</v>
      </c>
    </row>
    <row r="31" spans="1:11" s="15" customFormat="1" ht="14.25" customHeight="1">
      <c r="A31" s="31">
        <v>44621</v>
      </c>
      <c r="B31" s="16">
        <v>22</v>
      </c>
      <c r="C31" s="21">
        <v>1839.37</v>
      </c>
      <c r="D31" s="21">
        <v>0</v>
      </c>
      <c r="E31" s="21">
        <v>826.63</v>
      </c>
      <c r="F31" s="21">
        <v>1848.24</v>
      </c>
      <c r="G31" s="21">
        <v>652</v>
      </c>
      <c r="H31" s="22">
        <f t="shared" si="0"/>
        <v>2594.8499999999995</v>
      </c>
      <c r="I31" s="22">
        <f t="shared" si="1"/>
        <v>2865.4199999999996</v>
      </c>
      <c r="J31" s="22">
        <f t="shared" si="2"/>
        <v>3159.62</v>
      </c>
      <c r="K31" s="22">
        <f t="shared" si="3"/>
        <v>3576.9199999999996</v>
      </c>
    </row>
    <row r="32" spans="1:11" s="15" customFormat="1" ht="14.25" customHeight="1">
      <c r="A32" s="31">
        <v>44621</v>
      </c>
      <c r="B32" s="16">
        <v>23</v>
      </c>
      <c r="C32" s="21">
        <v>1310.97</v>
      </c>
      <c r="D32" s="21">
        <v>0</v>
      </c>
      <c r="E32" s="21">
        <v>461.17</v>
      </c>
      <c r="F32" s="21">
        <v>1319.84</v>
      </c>
      <c r="G32" s="21">
        <v>652</v>
      </c>
      <c r="H32" s="22">
        <f t="shared" si="0"/>
        <v>2066.45</v>
      </c>
      <c r="I32" s="22">
        <f t="shared" si="1"/>
        <v>2337.02</v>
      </c>
      <c r="J32" s="22">
        <f t="shared" si="2"/>
        <v>2631.22</v>
      </c>
      <c r="K32" s="22">
        <f t="shared" si="3"/>
        <v>3048.5199999999995</v>
      </c>
    </row>
    <row r="33" spans="1:11" s="15" customFormat="1" ht="14.25" customHeight="1">
      <c r="A33" s="31">
        <v>44622</v>
      </c>
      <c r="B33" s="16">
        <v>0</v>
      </c>
      <c r="C33" s="21">
        <v>1217.25</v>
      </c>
      <c r="D33" s="21">
        <v>0</v>
      </c>
      <c r="E33" s="21">
        <v>270.99</v>
      </c>
      <c r="F33" s="21">
        <v>1226.12</v>
      </c>
      <c r="G33" s="21">
        <v>652</v>
      </c>
      <c r="H33" s="22">
        <f t="shared" si="0"/>
        <v>1972.7299999999998</v>
      </c>
      <c r="I33" s="22">
        <f t="shared" si="1"/>
        <v>2243.2999999999997</v>
      </c>
      <c r="J33" s="22">
        <f t="shared" si="2"/>
        <v>2537.5</v>
      </c>
      <c r="K33" s="22">
        <f t="shared" si="3"/>
        <v>2954.7999999999997</v>
      </c>
    </row>
    <row r="34" spans="1:11" s="15" customFormat="1" ht="14.25" customHeight="1">
      <c r="A34" s="31">
        <v>44622</v>
      </c>
      <c r="B34" s="16">
        <v>1</v>
      </c>
      <c r="C34" s="21">
        <v>1150.97</v>
      </c>
      <c r="D34" s="21">
        <v>0</v>
      </c>
      <c r="E34" s="21">
        <v>19.08</v>
      </c>
      <c r="F34" s="21">
        <v>1159.84</v>
      </c>
      <c r="G34" s="21">
        <v>652</v>
      </c>
      <c r="H34" s="22">
        <f t="shared" si="0"/>
        <v>1906.4499999999998</v>
      </c>
      <c r="I34" s="22">
        <f t="shared" si="1"/>
        <v>2177.02</v>
      </c>
      <c r="J34" s="22">
        <f t="shared" si="2"/>
        <v>2471.22</v>
      </c>
      <c r="K34" s="22">
        <f t="shared" si="3"/>
        <v>2888.5199999999995</v>
      </c>
    </row>
    <row r="35" spans="1:11" s="15" customFormat="1" ht="14.25" customHeight="1">
      <c r="A35" s="31">
        <v>44622</v>
      </c>
      <c r="B35" s="16">
        <v>2</v>
      </c>
      <c r="C35" s="21">
        <v>1123.37</v>
      </c>
      <c r="D35" s="21">
        <v>0</v>
      </c>
      <c r="E35" s="21">
        <v>78.9</v>
      </c>
      <c r="F35" s="21">
        <v>1132.24</v>
      </c>
      <c r="G35" s="21">
        <v>652</v>
      </c>
      <c r="H35" s="22">
        <f t="shared" si="0"/>
        <v>1878.85</v>
      </c>
      <c r="I35" s="22">
        <f t="shared" si="1"/>
        <v>2149.42</v>
      </c>
      <c r="J35" s="22">
        <f t="shared" si="2"/>
        <v>2443.62</v>
      </c>
      <c r="K35" s="22">
        <f t="shared" si="3"/>
        <v>2860.92</v>
      </c>
    </row>
    <row r="36" spans="1:11" s="15" customFormat="1" ht="14.25" customHeight="1">
      <c r="A36" s="31">
        <v>44622</v>
      </c>
      <c r="B36" s="16">
        <v>3</v>
      </c>
      <c r="C36" s="21">
        <v>1124.28</v>
      </c>
      <c r="D36" s="21">
        <v>0</v>
      </c>
      <c r="E36" s="21">
        <v>111</v>
      </c>
      <c r="F36" s="21">
        <v>1133.15</v>
      </c>
      <c r="G36" s="21">
        <v>652</v>
      </c>
      <c r="H36" s="22">
        <f t="shared" si="0"/>
        <v>1879.76</v>
      </c>
      <c r="I36" s="22">
        <f t="shared" si="1"/>
        <v>2150.33</v>
      </c>
      <c r="J36" s="22">
        <f t="shared" si="2"/>
        <v>2444.5299999999997</v>
      </c>
      <c r="K36" s="22">
        <f t="shared" si="3"/>
        <v>2861.83</v>
      </c>
    </row>
    <row r="37" spans="1:11" s="15" customFormat="1" ht="14.25" customHeight="1">
      <c r="A37" s="31">
        <v>44622</v>
      </c>
      <c r="B37" s="16">
        <v>4</v>
      </c>
      <c r="C37" s="21">
        <v>1164.7</v>
      </c>
      <c r="D37" s="21">
        <v>0</v>
      </c>
      <c r="E37" s="21">
        <v>18.5</v>
      </c>
      <c r="F37" s="21">
        <v>1173.57</v>
      </c>
      <c r="G37" s="21">
        <v>652</v>
      </c>
      <c r="H37" s="22">
        <f t="shared" si="0"/>
        <v>1920.1799999999998</v>
      </c>
      <c r="I37" s="22">
        <f t="shared" si="1"/>
        <v>2190.75</v>
      </c>
      <c r="J37" s="22">
        <f t="shared" si="2"/>
        <v>2484.95</v>
      </c>
      <c r="K37" s="22">
        <f t="shared" si="3"/>
        <v>2902.25</v>
      </c>
    </row>
    <row r="38" spans="1:11" s="15" customFormat="1" ht="14.25" customHeight="1">
      <c r="A38" s="31">
        <v>44622</v>
      </c>
      <c r="B38" s="16">
        <v>5</v>
      </c>
      <c r="C38" s="21">
        <v>1244.86</v>
      </c>
      <c r="D38" s="21">
        <v>283.23</v>
      </c>
      <c r="E38" s="21">
        <v>0</v>
      </c>
      <c r="F38" s="21">
        <v>1253.73</v>
      </c>
      <c r="G38" s="21">
        <v>652</v>
      </c>
      <c r="H38" s="22">
        <f t="shared" si="0"/>
        <v>2000.34</v>
      </c>
      <c r="I38" s="22">
        <f t="shared" si="1"/>
        <v>2270.91</v>
      </c>
      <c r="J38" s="22">
        <f t="shared" si="2"/>
        <v>2565.1099999999997</v>
      </c>
      <c r="K38" s="22">
        <f t="shared" si="3"/>
        <v>2982.41</v>
      </c>
    </row>
    <row r="39" spans="1:11" s="15" customFormat="1" ht="14.25" customHeight="1">
      <c r="A39" s="31">
        <v>44622</v>
      </c>
      <c r="B39" s="16">
        <v>6</v>
      </c>
      <c r="C39" s="21">
        <v>1641.31</v>
      </c>
      <c r="D39" s="21">
        <v>126.08</v>
      </c>
      <c r="E39" s="21">
        <v>0</v>
      </c>
      <c r="F39" s="21">
        <v>1650.18</v>
      </c>
      <c r="G39" s="21">
        <v>652</v>
      </c>
      <c r="H39" s="22">
        <f t="shared" si="0"/>
        <v>2396.79</v>
      </c>
      <c r="I39" s="22">
        <f t="shared" si="1"/>
        <v>2667.36</v>
      </c>
      <c r="J39" s="22">
        <f t="shared" si="2"/>
        <v>2961.5600000000004</v>
      </c>
      <c r="K39" s="22">
        <f t="shared" si="3"/>
        <v>3378.86</v>
      </c>
    </row>
    <row r="40" spans="1:11" s="15" customFormat="1" ht="14.25" customHeight="1">
      <c r="A40" s="31">
        <v>44622</v>
      </c>
      <c r="B40" s="16">
        <v>7</v>
      </c>
      <c r="C40" s="21">
        <v>1857.48</v>
      </c>
      <c r="D40" s="21">
        <v>30.93</v>
      </c>
      <c r="E40" s="21">
        <v>0</v>
      </c>
      <c r="F40" s="21">
        <v>1866.35</v>
      </c>
      <c r="G40" s="21">
        <v>652</v>
      </c>
      <c r="H40" s="22">
        <f t="shared" si="0"/>
        <v>2612.9599999999996</v>
      </c>
      <c r="I40" s="22">
        <f t="shared" si="1"/>
        <v>2883.5299999999997</v>
      </c>
      <c r="J40" s="22">
        <f t="shared" si="2"/>
        <v>3177.7299999999996</v>
      </c>
      <c r="K40" s="22">
        <f t="shared" si="3"/>
        <v>3595.0299999999997</v>
      </c>
    </row>
    <row r="41" spans="1:11" s="15" customFormat="1" ht="14.25" customHeight="1">
      <c r="A41" s="31">
        <v>44622</v>
      </c>
      <c r="B41" s="16">
        <v>8</v>
      </c>
      <c r="C41" s="21">
        <v>1897.85</v>
      </c>
      <c r="D41" s="21">
        <v>32.58</v>
      </c>
      <c r="E41" s="21">
        <v>0</v>
      </c>
      <c r="F41" s="21">
        <v>1906.72</v>
      </c>
      <c r="G41" s="21">
        <v>652</v>
      </c>
      <c r="H41" s="22">
        <f t="shared" si="0"/>
        <v>2653.33</v>
      </c>
      <c r="I41" s="22">
        <f t="shared" si="1"/>
        <v>2923.9</v>
      </c>
      <c r="J41" s="22">
        <f t="shared" si="2"/>
        <v>3218.1000000000004</v>
      </c>
      <c r="K41" s="22">
        <f t="shared" si="3"/>
        <v>3635.4</v>
      </c>
    </row>
    <row r="42" spans="1:11" s="15" customFormat="1" ht="14.25" customHeight="1">
      <c r="A42" s="31">
        <v>44622</v>
      </c>
      <c r="B42" s="16">
        <v>9</v>
      </c>
      <c r="C42" s="21">
        <v>1913.77</v>
      </c>
      <c r="D42" s="21">
        <v>18.37</v>
      </c>
      <c r="E42" s="21">
        <v>0</v>
      </c>
      <c r="F42" s="21">
        <v>1922.64</v>
      </c>
      <c r="G42" s="21">
        <v>652</v>
      </c>
      <c r="H42" s="22">
        <f t="shared" si="0"/>
        <v>2669.25</v>
      </c>
      <c r="I42" s="22">
        <f t="shared" si="1"/>
        <v>2939.82</v>
      </c>
      <c r="J42" s="22">
        <f t="shared" si="2"/>
        <v>3234.0200000000004</v>
      </c>
      <c r="K42" s="22">
        <f t="shared" si="3"/>
        <v>3651.32</v>
      </c>
    </row>
    <row r="43" spans="1:11" s="15" customFormat="1" ht="14.25" customHeight="1">
      <c r="A43" s="31">
        <v>44622</v>
      </c>
      <c r="B43" s="16">
        <v>10</v>
      </c>
      <c r="C43" s="21">
        <v>1915.29</v>
      </c>
      <c r="D43" s="21">
        <v>0</v>
      </c>
      <c r="E43" s="21">
        <v>42.42</v>
      </c>
      <c r="F43" s="21">
        <v>1924.16</v>
      </c>
      <c r="G43" s="21">
        <v>652</v>
      </c>
      <c r="H43" s="22">
        <f t="shared" si="0"/>
        <v>2670.7699999999995</v>
      </c>
      <c r="I43" s="22">
        <f t="shared" si="1"/>
        <v>2941.3399999999997</v>
      </c>
      <c r="J43" s="22">
        <f t="shared" si="2"/>
        <v>3235.54</v>
      </c>
      <c r="K43" s="22">
        <f t="shared" si="3"/>
        <v>3652.8399999999997</v>
      </c>
    </row>
    <row r="44" spans="1:11" s="15" customFormat="1" ht="14.25" customHeight="1">
      <c r="A44" s="31">
        <v>44622</v>
      </c>
      <c r="B44" s="16">
        <v>11</v>
      </c>
      <c r="C44" s="21">
        <v>1915.5</v>
      </c>
      <c r="D44" s="21">
        <v>0</v>
      </c>
      <c r="E44" s="21">
        <v>81.79</v>
      </c>
      <c r="F44" s="21">
        <v>1924.37</v>
      </c>
      <c r="G44" s="21">
        <v>652</v>
      </c>
      <c r="H44" s="22">
        <f t="shared" si="0"/>
        <v>2670.9799999999996</v>
      </c>
      <c r="I44" s="22">
        <f t="shared" si="1"/>
        <v>2941.5499999999997</v>
      </c>
      <c r="J44" s="22">
        <f t="shared" si="2"/>
        <v>3235.75</v>
      </c>
      <c r="K44" s="22">
        <f t="shared" si="3"/>
        <v>3653.0499999999997</v>
      </c>
    </row>
    <row r="45" spans="1:11" s="15" customFormat="1" ht="14.25" customHeight="1">
      <c r="A45" s="31">
        <v>44622</v>
      </c>
      <c r="B45" s="16">
        <v>12</v>
      </c>
      <c r="C45" s="21">
        <v>1912.2</v>
      </c>
      <c r="D45" s="21">
        <v>0</v>
      </c>
      <c r="E45" s="21">
        <v>57.12</v>
      </c>
      <c r="F45" s="21">
        <v>1921.07</v>
      </c>
      <c r="G45" s="21">
        <v>652</v>
      </c>
      <c r="H45" s="22">
        <f t="shared" si="0"/>
        <v>2667.6799999999994</v>
      </c>
      <c r="I45" s="22">
        <f t="shared" si="1"/>
        <v>2938.2499999999995</v>
      </c>
      <c r="J45" s="22">
        <f t="shared" si="2"/>
        <v>3232.45</v>
      </c>
      <c r="K45" s="22">
        <f t="shared" si="3"/>
        <v>3649.7499999999995</v>
      </c>
    </row>
    <row r="46" spans="1:11" s="15" customFormat="1" ht="14.25" customHeight="1">
      <c r="A46" s="31">
        <v>44622</v>
      </c>
      <c r="B46" s="16">
        <v>13</v>
      </c>
      <c r="C46" s="21">
        <v>1916.51</v>
      </c>
      <c r="D46" s="21">
        <v>0</v>
      </c>
      <c r="E46" s="21">
        <v>57.61</v>
      </c>
      <c r="F46" s="21">
        <v>1925.38</v>
      </c>
      <c r="G46" s="21">
        <v>652</v>
      </c>
      <c r="H46" s="22">
        <f t="shared" si="0"/>
        <v>2671.99</v>
      </c>
      <c r="I46" s="22">
        <f t="shared" si="1"/>
        <v>2942.56</v>
      </c>
      <c r="J46" s="22">
        <f t="shared" si="2"/>
        <v>3236.76</v>
      </c>
      <c r="K46" s="22">
        <f t="shared" si="3"/>
        <v>3654.06</v>
      </c>
    </row>
    <row r="47" spans="1:11" s="15" customFormat="1" ht="14.25" customHeight="1">
      <c r="A47" s="31">
        <v>44622</v>
      </c>
      <c r="B47" s="16">
        <v>14</v>
      </c>
      <c r="C47" s="21">
        <v>1913.82</v>
      </c>
      <c r="D47" s="21">
        <v>0</v>
      </c>
      <c r="E47" s="21">
        <v>62.92</v>
      </c>
      <c r="F47" s="21">
        <v>1922.69</v>
      </c>
      <c r="G47" s="21">
        <v>652</v>
      </c>
      <c r="H47" s="22">
        <f t="shared" si="0"/>
        <v>2669.2999999999997</v>
      </c>
      <c r="I47" s="22">
        <f t="shared" si="1"/>
        <v>2939.87</v>
      </c>
      <c r="J47" s="22">
        <f t="shared" si="2"/>
        <v>3234.0699999999997</v>
      </c>
      <c r="K47" s="22">
        <f t="shared" si="3"/>
        <v>3651.37</v>
      </c>
    </row>
    <row r="48" spans="1:11" s="15" customFormat="1" ht="14.25" customHeight="1">
      <c r="A48" s="31">
        <v>44622</v>
      </c>
      <c r="B48" s="16">
        <v>15</v>
      </c>
      <c r="C48" s="21">
        <v>1911.4</v>
      </c>
      <c r="D48" s="21">
        <v>0</v>
      </c>
      <c r="E48" s="21">
        <v>75.8</v>
      </c>
      <c r="F48" s="21">
        <v>1920.27</v>
      </c>
      <c r="G48" s="21">
        <v>652</v>
      </c>
      <c r="H48" s="22">
        <f t="shared" si="0"/>
        <v>2666.8799999999997</v>
      </c>
      <c r="I48" s="22">
        <f t="shared" si="1"/>
        <v>2937.45</v>
      </c>
      <c r="J48" s="22">
        <f t="shared" si="2"/>
        <v>3231.6499999999996</v>
      </c>
      <c r="K48" s="22">
        <f t="shared" si="3"/>
        <v>3648.95</v>
      </c>
    </row>
    <row r="49" spans="1:11" s="15" customFormat="1" ht="14.25" customHeight="1">
      <c r="A49" s="31">
        <v>44622</v>
      </c>
      <c r="B49" s="16">
        <v>16</v>
      </c>
      <c r="C49" s="21">
        <v>1902.25</v>
      </c>
      <c r="D49" s="21">
        <v>0</v>
      </c>
      <c r="E49" s="21">
        <v>77.89</v>
      </c>
      <c r="F49" s="21">
        <v>1911.12</v>
      </c>
      <c r="G49" s="21">
        <v>652</v>
      </c>
      <c r="H49" s="22">
        <f t="shared" si="0"/>
        <v>2657.7299999999996</v>
      </c>
      <c r="I49" s="22">
        <f t="shared" si="1"/>
        <v>2928.2999999999997</v>
      </c>
      <c r="J49" s="22">
        <f t="shared" si="2"/>
        <v>3222.5</v>
      </c>
      <c r="K49" s="22">
        <f t="shared" si="3"/>
        <v>3639.7999999999997</v>
      </c>
    </row>
    <row r="50" spans="1:11" s="15" customFormat="1" ht="14.25" customHeight="1">
      <c r="A50" s="31">
        <v>44622</v>
      </c>
      <c r="B50" s="16">
        <v>17</v>
      </c>
      <c r="C50" s="21">
        <v>1827.38</v>
      </c>
      <c r="D50" s="21">
        <v>0</v>
      </c>
      <c r="E50" s="21">
        <v>89.46</v>
      </c>
      <c r="F50" s="21">
        <v>1836.25</v>
      </c>
      <c r="G50" s="21">
        <v>652</v>
      </c>
      <c r="H50" s="22">
        <f t="shared" si="0"/>
        <v>2582.8599999999997</v>
      </c>
      <c r="I50" s="22">
        <f t="shared" si="1"/>
        <v>2853.43</v>
      </c>
      <c r="J50" s="22">
        <f t="shared" si="2"/>
        <v>3147.63</v>
      </c>
      <c r="K50" s="22">
        <f t="shared" si="3"/>
        <v>3564.93</v>
      </c>
    </row>
    <row r="51" spans="1:11" s="15" customFormat="1" ht="14.25" customHeight="1">
      <c r="A51" s="31">
        <v>44622</v>
      </c>
      <c r="B51" s="16">
        <v>18</v>
      </c>
      <c r="C51" s="21">
        <v>1886.34</v>
      </c>
      <c r="D51" s="21">
        <v>0</v>
      </c>
      <c r="E51" s="21">
        <v>59.85</v>
      </c>
      <c r="F51" s="21">
        <v>1895.21</v>
      </c>
      <c r="G51" s="21">
        <v>652</v>
      </c>
      <c r="H51" s="22">
        <f t="shared" si="0"/>
        <v>2641.8199999999997</v>
      </c>
      <c r="I51" s="22">
        <f t="shared" si="1"/>
        <v>2912.39</v>
      </c>
      <c r="J51" s="22">
        <f t="shared" si="2"/>
        <v>3206.59</v>
      </c>
      <c r="K51" s="22">
        <f t="shared" si="3"/>
        <v>3623.89</v>
      </c>
    </row>
    <row r="52" spans="1:11" s="15" customFormat="1" ht="14.25" customHeight="1">
      <c r="A52" s="31">
        <v>44622</v>
      </c>
      <c r="B52" s="16">
        <v>19</v>
      </c>
      <c r="C52" s="21">
        <v>1863.93</v>
      </c>
      <c r="D52" s="21">
        <v>0</v>
      </c>
      <c r="E52" s="21">
        <v>21.61</v>
      </c>
      <c r="F52" s="21">
        <v>1872.8</v>
      </c>
      <c r="G52" s="21">
        <v>652</v>
      </c>
      <c r="H52" s="22">
        <f t="shared" si="0"/>
        <v>2619.41</v>
      </c>
      <c r="I52" s="22">
        <f t="shared" si="1"/>
        <v>2889.98</v>
      </c>
      <c r="J52" s="22">
        <f t="shared" si="2"/>
        <v>3184.1800000000003</v>
      </c>
      <c r="K52" s="22">
        <f t="shared" si="3"/>
        <v>3601.48</v>
      </c>
    </row>
    <row r="53" spans="1:11" s="15" customFormat="1" ht="14.25" customHeight="1">
      <c r="A53" s="31">
        <v>44622</v>
      </c>
      <c r="B53" s="16">
        <v>20</v>
      </c>
      <c r="C53" s="21">
        <v>1898.89</v>
      </c>
      <c r="D53" s="21">
        <v>0</v>
      </c>
      <c r="E53" s="21">
        <v>245.1</v>
      </c>
      <c r="F53" s="21">
        <v>1907.76</v>
      </c>
      <c r="G53" s="21">
        <v>652</v>
      </c>
      <c r="H53" s="22">
        <f t="shared" si="0"/>
        <v>2654.37</v>
      </c>
      <c r="I53" s="22">
        <f t="shared" si="1"/>
        <v>2924.94</v>
      </c>
      <c r="J53" s="22">
        <f t="shared" si="2"/>
        <v>3219.1400000000003</v>
      </c>
      <c r="K53" s="22">
        <f t="shared" si="3"/>
        <v>3636.44</v>
      </c>
    </row>
    <row r="54" spans="1:11" s="15" customFormat="1" ht="14.25" customHeight="1">
      <c r="A54" s="31">
        <v>44622</v>
      </c>
      <c r="B54" s="16">
        <v>21</v>
      </c>
      <c r="C54" s="21">
        <v>1898.58</v>
      </c>
      <c r="D54" s="21">
        <v>0</v>
      </c>
      <c r="E54" s="21">
        <v>596.51</v>
      </c>
      <c r="F54" s="21">
        <v>1907.45</v>
      </c>
      <c r="G54" s="21">
        <v>652</v>
      </c>
      <c r="H54" s="22">
        <f t="shared" si="0"/>
        <v>2654.0599999999995</v>
      </c>
      <c r="I54" s="22">
        <f t="shared" si="1"/>
        <v>2924.6299999999997</v>
      </c>
      <c r="J54" s="22">
        <f t="shared" si="2"/>
        <v>3218.83</v>
      </c>
      <c r="K54" s="22">
        <f t="shared" si="3"/>
        <v>3636.1299999999997</v>
      </c>
    </row>
    <row r="55" spans="1:11" s="15" customFormat="1" ht="14.25" customHeight="1">
      <c r="A55" s="31">
        <v>44622</v>
      </c>
      <c r="B55" s="16">
        <v>22</v>
      </c>
      <c r="C55" s="21">
        <v>1828.07</v>
      </c>
      <c r="D55" s="21">
        <v>0</v>
      </c>
      <c r="E55" s="21">
        <v>814.13</v>
      </c>
      <c r="F55" s="21">
        <v>1836.94</v>
      </c>
      <c r="G55" s="21">
        <v>652</v>
      </c>
      <c r="H55" s="22">
        <f t="shared" si="0"/>
        <v>2583.5499999999997</v>
      </c>
      <c r="I55" s="22">
        <f t="shared" si="1"/>
        <v>2854.12</v>
      </c>
      <c r="J55" s="22">
        <f t="shared" si="2"/>
        <v>3148.3199999999997</v>
      </c>
      <c r="K55" s="22">
        <f t="shared" si="3"/>
        <v>3565.62</v>
      </c>
    </row>
    <row r="56" spans="1:11" s="15" customFormat="1" ht="14.25" customHeight="1">
      <c r="A56" s="31">
        <v>44622</v>
      </c>
      <c r="B56" s="16">
        <v>23</v>
      </c>
      <c r="C56" s="21">
        <v>1283.8</v>
      </c>
      <c r="D56" s="21">
        <v>0</v>
      </c>
      <c r="E56" s="21">
        <v>176.72</v>
      </c>
      <c r="F56" s="21">
        <v>1292.67</v>
      </c>
      <c r="G56" s="21">
        <v>652</v>
      </c>
      <c r="H56" s="22">
        <f t="shared" si="0"/>
        <v>2039.28</v>
      </c>
      <c r="I56" s="22">
        <f t="shared" si="1"/>
        <v>2309.85</v>
      </c>
      <c r="J56" s="22">
        <f t="shared" si="2"/>
        <v>2604.05</v>
      </c>
      <c r="K56" s="22">
        <f t="shared" si="3"/>
        <v>3021.35</v>
      </c>
    </row>
    <row r="57" spans="1:11" s="15" customFormat="1" ht="14.25" customHeight="1">
      <c r="A57" s="31">
        <v>44623</v>
      </c>
      <c r="B57" s="16">
        <v>0</v>
      </c>
      <c r="C57" s="21">
        <v>1224.79</v>
      </c>
      <c r="D57" s="21">
        <v>0</v>
      </c>
      <c r="E57" s="21">
        <v>255.64</v>
      </c>
      <c r="F57" s="21">
        <v>1233.66</v>
      </c>
      <c r="G57" s="21">
        <v>652</v>
      </c>
      <c r="H57" s="22">
        <f t="shared" si="0"/>
        <v>1980.27</v>
      </c>
      <c r="I57" s="22">
        <f t="shared" si="1"/>
        <v>2250.84</v>
      </c>
      <c r="J57" s="22">
        <f t="shared" si="2"/>
        <v>2545.04</v>
      </c>
      <c r="K57" s="22">
        <f t="shared" si="3"/>
        <v>2962.34</v>
      </c>
    </row>
    <row r="58" spans="1:11" s="15" customFormat="1" ht="14.25" customHeight="1">
      <c r="A58" s="31">
        <v>44623</v>
      </c>
      <c r="B58" s="16">
        <v>1</v>
      </c>
      <c r="C58" s="21">
        <v>1153.04</v>
      </c>
      <c r="D58" s="21">
        <v>0</v>
      </c>
      <c r="E58" s="21">
        <v>158.22</v>
      </c>
      <c r="F58" s="21">
        <v>1161.91</v>
      </c>
      <c r="G58" s="21">
        <v>652</v>
      </c>
      <c r="H58" s="22">
        <f t="shared" si="0"/>
        <v>1908.52</v>
      </c>
      <c r="I58" s="22">
        <f t="shared" si="1"/>
        <v>2179.09</v>
      </c>
      <c r="J58" s="22">
        <f t="shared" si="2"/>
        <v>2473.29</v>
      </c>
      <c r="K58" s="22">
        <f t="shared" si="3"/>
        <v>2890.59</v>
      </c>
    </row>
    <row r="59" spans="1:11" s="15" customFormat="1" ht="14.25" customHeight="1">
      <c r="A59" s="31">
        <v>44623</v>
      </c>
      <c r="B59" s="16">
        <v>2</v>
      </c>
      <c r="C59" s="21">
        <v>1115.34</v>
      </c>
      <c r="D59" s="21">
        <v>0</v>
      </c>
      <c r="E59" s="21">
        <v>114.65</v>
      </c>
      <c r="F59" s="21">
        <v>1124.21</v>
      </c>
      <c r="G59" s="21">
        <v>652</v>
      </c>
      <c r="H59" s="22">
        <f t="shared" si="0"/>
        <v>1870.82</v>
      </c>
      <c r="I59" s="22">
        <f t="shared" si="1"/>
        <v>2141.39</v>
      </c>
      <c r="J59" s="22">
        <f t="shared" si="2"/>
        <v>2435.59</v>
      </c>
      <c r="K59" s="22">
        <f t="shared" si="3"/>
        <v>2852.89</v>
      </c>
    </row>
    <row r="60" spans="1:11" s="15" customFormat="1" ht="14.25" customHeight="1">
      <c r="A60" s="31">
        <v>44623</v>
      </c>
      <c r="B60" s="16">
        <v>3</v>
      </c>
      <c r="C60" s="21">
        <v>1114.6</v>
      </c>
      <c r="D60" s="21">
        <v>0</v>
      </c>
      <c r="E60" s="21">
        <v>131.42</v>
      </c>
      <c r="F60" s="21">
        <v>1123.47</v>
      </c>
      <c r="G60" s="21">
        <v>652</v>
      </c>
      <c r="H60" s="22">
        <f t="shared" si="0"/>
        <v>1870.08</v>
      </c>
      <c r="I60" s="22">
        <f t="shared" si="1"/>
        <v>2140.65</v>
      </c>
      <c r="J60" s="22">
        <f t="shared" si="2"/>
        <v>2434.85</v>
      </c>
      <c r="K60" s="22">
        <f t="shared" si="3"/>
        <v>2852.1499999999996</v>
      </c>
    </row>
    <row r="61" spans="1:11" s="15" customFormat="1" ht="14.25" customHeight="1">
      <c r="A61" s="31">
        <v>44623</v>
      </c>
      <c r="B61" s="16">
        <v>4</v>
      </c>
      <c r="C61" s="21">
        <v>1129.51</v>
      </c>
      <c r="D61" s="21">
        <v>22.5</v>
      </c>
      <c r="E61" s="21">
        <v>0</v>
      </c>
      <c r="F61" s="21">
        <v>1138.38</v>
      </c>
      <c r="G61" s="21">
        <v>652</v>
      </c>
      <c r="H61" s="22">
        <f t="shared" si="0"/>
        <v>1884.99</v>
      </c>
      <c r="I61" s="22">
        <f t="shared" si="1"/>
        <v>2155.56</v>
      </c>
      <c r="J61" s="22">
        <f t="shared" si="2"/>
        <v>2449.76</v>
      </c>
      <c r="K61" s="22">
        <f t="shared" si="3"/>
        <v>2867.06</v>
      </c>
    </row>
    <row r="62" spans="1:11" s="15" customFormat="1" ht="14.25" customHeight="1">
      <c r="A62" s="31">
        <v>44623</v>
      </c>
      <c r="B62" s="16">
        <v>5</v>
      </c>
      <c r="C62" s="21">
        <v>1222.82</v>
      </c>
      <c r="D62" s="21">
        <v>555.29</v>
      </c>
      <c r="E62" s="21">
        <v>0</v>
      </c>
      <c r="F62" s="21">
        <v>1231.69</v>
      </c>
      <c r="G62" s="21">
        <v>652</v>
      </c>
      <c r="H62" s="22">
        <f t="shared" si="0"/>
        <v>1978.3</v>
      </c>
      <c r="I62" s="22">
        <f t="shared" si="1"/>
        <v>2248.87</v>
      </c>
      <c r="J62" s="22">
        <f t="shared" si="2"/>
        <v>2543.0699999999997</v>
      </c>
      <c r="K62" s="22">
        <f t="shared" si="3"/>
        <v>2960.37</v>
      </c>
    </row>
    <row r="63" spans="1:11" s="15" customFormat="1" ht="14.25" customHeight="1">
      <c r="A63" s="31">
        <v>44623</v>
      </c>
      <c r="B63" s="16">
        <v>6</v>
      </c>
      <c r="C63" s="21">
        <v>1815.49</v>
      </c>
      <c r="D63" s="21">
        <v>0</v>
      </c>
      <c r="E63" s="21">
        <v>180.61</v>
      </c>
      <c r="F63" s="21">
        <v>1824.36</v>
      </c>
      <c r="G63" s="21">
        <v>652</v>
      </c>
      <c r="H63" s="22">
        <f t="shared" si="0"/>
        <v>2570.9699999999993</v>
      </c>
      <c r="I63" s="22">
        <f t="shared" si="1"/>
        <v>2841.5399999999995</v>
      </c>
      <c r="J63" s="22">
        <f t="shared" si="2"/>
        <v>3135.74</v>
      </c>
      <c r="K63" s="22">
        <f t="shared" si="3"/>
        <v>3553.0399999999995</v>
      </c>
    </row>
    <row r="64" spans="1:11" s="15" customFormat="1" ht="14.25" customHeight="1">
      <c r="A64" s="31">
        <v>44623</v>
      </c>
      <c r="B64" s="16">
        <v>7</v>
      </c>
      <c r="C64" s="21">
        <v>1820.13</v>
      </c>
      <c r="D64" s="21">
        <v>8.05</v>
      </c>
      <c r="E64" s="21">
        <v>0</v>
      </c>
      <c r="F64" s="21">
        <v>1829</v>
      </c>
      <c r="G64" s="21">
        <v>652</v>
      </c>
      <c r="H64" s="22">
        <f t="shared" si="0"/>
        <v>2575.6099999999997</v>
      </c>
      <c r="I64" s="22">
        <f t="shared" si="1"/>
        <v>2846.18</v>
      </c>
      <c r="J64" s="22">
        <f t="shared" si="2"/>
        <v>3140.38</v>
      </c>
      <c r="K64" s="22">
        <f t="shared" si="3"/>
        <v>3557.68</v>
      </c>
    </row>
    <row r="65" spans="1:11" s="15" customFormat="1" ht="14.25" customHeight="1">
      <c r="A65" s="31">
        <v>44623</v>
      </c>
      <c r="B65" s="16">
        <v>8</v>
      </c>
      <c r="C65" s="21">
        <v>1834.65</v>
      </c>
      <c r="D65" s="21">
        <v>9.25</v>
      </c>
      <c r="E65" s="21">
        <v>0</v>
      </c>
      <c r="F65" s="21">
        <v>1843.52</v>
      </c>
      <c r="G65" s="21">
        <v>652</v>
      </c>
      <c r="H65" s="22">
        <f t="shared" si="0"/>
        <v>2590.1299999999997</v>
      </c>
      <c r="I65" s="22">
        <f t="shared" si="1"/>
        <v>2860.7</v>
      </c>
      <c r="J65" s="22">
        <f t="shared" si="2"/>
        <v>3154.8999999999996</v>
      </c>
      <c r="K65" s="22">
        <f t="shared" si="3"/>
        <v>3572.2</v>
      </c>
    </row>
    <row r="66" spans="1:11" s="15" customFormat="1" ht="14.25" customHeight="1">
      <c r="A66" s="31">
        <v>44623</v>
      </c>
      <c r="B66" s="16">
        <v>9</v>
      </c>
      <c r="C66" s="21">
        <v>1851.02</v>
      </c>
      <c r="D66" s="21">
        <v>8.96</v>
      </c>
      <c r="E66" s="21">
        <v>0</v>
      </c>
      <c r="F66" s="21">
        <v>1859.89</v>
      </c>
      <c r="G66" s="21">
        <v>652</v>
      </c>
      <c r="H66" s="22">
        <f t="shared" si="0"/>
        <v>2606.5</v>
      </c>
      <c r="I66" s="22">
        <f t="shared" si="1"/>
        <v>2877.07</v>
      </c>
      <c r="J66" s="22">
        <f t="shared" si="2"/>
        <v>3171.2700000000004</v>
      </c>
      <c r="K66" s="22">
        <f t="shared" si="3"/>
        <v>3588.57</v>
      </c>
    </row>
    <row r="67" spans="1:11" s="15" customFormat="1" ht="14.25" customHeight="1">
      <c r="A67" s="31">
        <v>44623</v>
      </c>
      <c r="B67" s="16">
        <v>10</v>
      </c>
      <c r="C67" s="21">
        <v>1849.24</v>
      </c>
      <c r="D67" s="21">
        <v>0</v>
      </c>
      <c r="E67" s="21">
        <v>27.61</v>
      </c>
      <c r="F67" s="21">
        <v>1858.11</v>
      </c>
      <c r="G67" s="21">
        <v>652</v>
      </c>
      <c r="H67" s="22">
        <f t="shared" si="0"/>
        <v>2604.7199999999993</v>
      </c>
      <c r="I67" s="22">
        <f t="shared" si="1"/>
        <v>2875.2899999999995</v>
      </c>
      <c r="J67" s="22">
        <f t="shared" si="2"/>
        <v>3169.49</v>
      </c>
      <c r="K67" s="22">
        <f t="shared" si="3"/>
        <v>3586.7899999999995</v>
      </c>
    </row>
    <row r="68" spans="1:11" s="15" customFormat="1" ht="14.25" customHeight="1">
      <c r="A68" s="31">
        <v>44623</v>
      </c>
      <c r="B68" s="16">
        <v>11</v>
      </c>
      <c r="C68" s="21">
        <v>1851.32</v>
      </c>
      <c r="D68" s="21">
        <v>0</v>
      </c>
      <c r="E68" s="21">
        <v>33.3</v>
      </c>
      <c r="F68" s="21">
        <v>1860.19</v>
      </c>
      <c r="G68" s="21">
        <v>652</v>
      </c>
      <c r="H68" s="22">
        <f t="shared" si="0"/>
        <v>2606.7999999999997</v>
      </c>
      <c r="I68" s="22">
        <f t="shared" si="1"/>
        <v>2877.37</v>
      </c>
      <c r="J68" s="22">
        <f t="shared" si="2"/>
        <v>3171.5699999999997</v>
      </c>
      <c r="K68" s="22">
        <f t="shared" si="3"/>
        <v>3588.87</v>
      </c>
    </row>
    <row r="69" spans="1:11" s="15" customFormat="1" ht="14.25" customHeight="1">
      <c r="A69" s="31">
        <v>44623</v>
      </c>
      <c r="B69" s="16">
        <v>12</v>
      </c>
      <c r="C69" s="21">
        <v>1849.24</v>
      </c>
      <c r="D69" s="21">
        <v>0</v>
      </c>
      <c r="E69" s="21">
        <v>36.83</v>
      </c>
      <c r="F69" s="21">
        <v>1858.11</v>
      </c>
      <c r="G69" s="21">
        <v>652</v>
      </c>
      <c r="H69" s="22">
        <f t="shared" si="0"/>
        <v>2604.7199999999993</v>
      </c>
      <c r="I69" s="22">
        <f t="shared" si="1"/>
        <v>2875.2899999999995</v>
      </c>
      <c r="J69" s="22">
        <f t="shared" si="2"/>
        <v>3169.49</v>
      </c>
      <c r="K69" s="22">
        <f t="shared" si="3"/>
        <v>3586.7899999999995</v>
      </c>
    </row>
    <row r="70" spans="1:11" s="15" customFormat="1" ht="14.25" customHeight="1">
      <c r="A70" s="31">
        <v>44623</v>
      </c>
      <c r="B70" s="16">
        <v>13</v>
      </c>
      <c r="C70" s="21">
        <v>1853.22</v>
      </c>
      <c r="D70" s="21">
        <v>0</v>
      </c>
      <c r="E70" s="21">
        <v>50.35</v>
      </c>
      <c r="F70" s="21">
        <v>1862.09</v>
      </c>
      <c r="G70" s="21">
        <v>652</v>
      </c>
      <c r="H70" s="22">
        <f t="shared" si="0"/>
        <v>2608.7</v>
      </c>
      <c r="I70" s="22">
        <f t="shared" si="1"/>
        <v>2879.27</v>
      </c>
      <c r="J70" s="22">
        <f t="shared" si="2"/>
        <v>3173.4700000000003</v>
      </c>
      <c r="K70" s="22">
        <f t="shared" si="3"/>
        <v>3590.77</v>
      </c>
    </row>
    <row r="71" spans="1:11" s="15" customFormat="1" ht="14.25" customHeight="1">
      <c r="A71" s="31">
        <v>44623</v>
      </c>
      <c r="B71" s="16">
        <v>14</v>
      </c>
      <c r="C71" s="21">
        <v>1854.57</v>
      </c>
      <c r="D71" s="21">
        <v>0</v>
      </c>
      <c r="E71" s="21">
        <v>89.41</v>
      </c>
      <c r="F71" s="21">
        <v>1863.44</v>
      </c>
      <c r="G71" s="21">
        <v>652</v>
      </c>
      <c r="H71" s="22">
        <f t="shared" si="0"/>
        <v>2610.0499999999997</v>
      </c>
      <c r="I71" s="22">
        <f t="shared" si="1"/>
        <v>2880.62</v>
      </c>
      <c r="J71" s="22">
        <f t="shared" si="2"/>
        <v>3174.8199999999997</v>
      </c>
      <c r="K71" s="22">
        <f t="shared" si="3"/>
        <v>3592.12</v>
      </c>
    </row>
    <row r="72" spans="1:11" s="15" customFormat="1" ht="14.25" customHeight="1">
      <c r="A72" s="31">
        <v>44623</v>
      </c>
      <c r="B72" s="16">
        <v>15</v>
      </c>
      <c r="C72" s="21">
        <v>1854.46</v>
      </c>
      <c r="D72" s="21">
        <v>0</v>
      </c>
      <c r="E72" s="21">
        <v>101.05</v>
      </c>
      <c r="F72" s="21">
        <v>1863.33</v>
      </c>
      <c r="G72" s="21">
        <v>652</v>
      </c>
      <c r="H72" s="22">
        <f t="shared" si="0"/>
        <v>2609.9399999999996</v>
      </c>
      <c r="I72" s="22">
        <f t="shared" si="1"/>
        <v>2880.5099999999998</v>
      </c>
      <c r="J72" s="22">
        <f t="shared" si="2"/>
        <v>3174.71</v>
      </c>
      <c r="K72" s="22">
        <f t="shared" si="3"/>
        <v>3592.0099999999998</v>
      </c>
    </row>
    <row r="73" spans="1:11" s="15" customFormat="1" ht="14.25" customHeight="1">
      <c r="A73" s="31">
        <v>44623</v>
      </c>
      <c r="B73" s="16">
        <v>16</v>
      </c>
      <c r="C73" s="21">
        <v>1853.24</v>
      </c>
      <c r="D73" s="21">
        <v>0</v>
      </c>
      <c r="E73" s="21">
        <v>128.07</v>
      </c>
      <c r="F73" s="21">
        <v>1862.11</v>
      </c>
      <c r="G73" s="21">
        <v>652</v>
      </c>
      <c r="H73" s="22">
        <f t="shared" si="0"/>
        <v>2608.7199999999993</v>
      </c>
      <c r="I73" s="22">
        <f t="shared" si="1"/>
        <v>2879.2899999999995</v>
      </c>
      <c r="J73" s="22">
        <f t="shared" si="2"/>
        <v>3173.49</v>
      </c>
      <c r="K73" s="22">
        <f t="shared" si="3"/>
        <v>3590.7899999999995</v>
      </c>
    </row>
    <row r="74" spans="1:11" s="15" customFormat="1" ht="14.25" customHeight="1">
      <c r="A74" s="31">
        <v>44623</v>
      </c>
      <c r="B74" s="16">
        <v>17</v>
      </c>
      <c r="C74" s="21">
        <v>1834.06</v>
      </c>
      <c r="D74" s="21">
        <v>0</v>
      </c>
      <c r="E74" s="21">
        <v>127.54</v>
      </c>
      <c r="F74" s="21">
        <v>1842.93</v>
      </c>
      <c r="G74" s="21">
        <v>652</v>
      </c>
      <c r="H74" s="22">
        <f aca="true" t="shared" si="4" ref="H74:H137">SUM($F74,$G74,$N$5,$N$7)</f>
        <v>2589.54</v>
      </c>
      <c r="I74" s="22">
        <f aca="true" t="shared" si="5" ref="I74:I137">SUM($F74,$G74,$O$5,$O$7)</f>
        <v>2860.11</v>
      </c>
      <c r="J74" s="22">
        <f aca="true" t="shared" si="6" ref="J74:J137">SUM($F74,$G74,$P$5,$P$7)</f>
        <v>3154.3100000000004</v>
      </c>
      <c r="K74" s="22">
        <f aca="true" t="shared" si="7" ref="K74:K137">SUM($F74,$G74,$Q$5,$Q$7)</f>
        <v>3571.61</v>
      </c>
    </row>
    <row r="75" spans="1:11" s="15" customFormat="1" ht="14.25" customHeight="1">
      <c r="A75" s="31">
        <v>44623</v>
      </c>
      <c r="B75" s="16">
        <v>18</v>
      </c>
      <c r="C75" s="21">
        <v>1836.79</v>
      </c>
      <c r="D75" s="21">
        <v>0</v>
      </c>
      <c r="E75" s="21">
        <v>76.26</v>
      </c>
      <c r="F75" s="21">
        <v>1845.66</v>
      </c>
      <c r="G75" s="21">
        <v>652</v>
      </c>
      <c r="H75" s="22">
        <f t="shared" si="4"/>
        <v>2592.2699999999995</v>
      </c>
      <c r="I75" s="22">
        <f t="shared" si="5"/>
        <v>2862.8399999999997</v>
      </c>
      <c r="J75" s="22">
        <f t="shared" si="6"/>
        <v>3157.04</v>
      </c>
      <c r="K75" s="22">
        <f t="shared" si="7"/>
        <v>3574.3399999999997</v>
      </c>
    </row>
    <row r="76" spans="1:11" s="15" customFormat="1" ht="14.25" customHeight="1">
      <c r="A76" s="31">
        <v>44623</v>
      </c>
      <c r="B76" s="16">
        <v>19</v>
      </c>
      <c r="C76" s="21">
        <v>1856.25</v>
      </c>
      <c r="D76" s="21">
        <v>0</v>
      </c>
      <c r="E76" s="21">
        <v>73.41</v>
      </c>
      <c r="F76" s="21">
        <v>1865.12</v>
      </c>
      <c r="G76" s="21">
        <v>652</v>
      </c>
      <c r="H76" s="22">
        <f t="shared" si="4"/>
        <v>2611.7299999999996</v>
      </c>
      <c r="I76" s="22">
        <f t="shared" si="5"/>
        <v>2882.2999999999997</v>
      </c>
      <c r="J76" s="22">
        <f t="shared" si="6"/>
        <v>3176.5</v>
      </c>
      <c r="K76" s="22">
        <f t="shared" si="7"/>
        <v>3593.7999999999997</v>
      </c>
    </row>
    <row r="77" spans="1:11" s="15" customFormat="1" ht="14.25" customHeight="1">
      <c r="A77" s="31">
        <v>44623</v>
      </c>
      <c r="B77" s="16">
        <v>20</v>
      </c>
      <c r="C77" s="21">
        <v>1857.97</v>
      </c>
      <c r="D77" s="21">
        <v>0</v>
      </c>
      <c r="E77" s="21">
        <v>55.68</v>
      </c>
      <c r="F77" s="21">
        <v>1866.84</v>
      </c>
      <c r="G77" s="21">
        <v>652</v>
      </c>
      <c r="H77" s="22">
        <f t="shared" si="4"/>
        <v>2613.45</v>
      </c>
      <c r="I77" s="22">
        <f t="shared" si="5"/>
        <v>2884.02</v>
      </c>
      <c r="J77" s="22">
        <f t="shared" si="6"/>
        <v>3178.2200000000003</v>
      </c>
      <c r="K77" s="22">
        <f t="shared" si="7"/>
        <v>3595.52</v>
      </c>
    </row>
    <row r="78" spans="1:11" s="15" customFormat="1" ht="14.25" customHeight="1">
      <c r="A78" s="31">
        <v>44623</v>
      </c>
      <c r="B78" s="16">
        <v>21</v>
      </c>
      <c r="C78" s="21">
        <v>1855.61</v>
      </c>
      <c r="D78" s="21">
        <v>0</v>
      </c>
      <c r="E78" s="21">
        <v>14.06</v>
      </c>
      <c r="F78" s="21">
        <v>1864.48</v>
      </c>
      <c r="G78" s="21">
        <v>652</v>
      </c>
      <c r="H78" s="22">
        <f t="shared" si="4"/>
        <v>2611.0899999999997</v>
      </c>
      <c r="I78" s="22">
        <f t="shared" si="5"/>
        <v>2881.66</v>
      </c>
      <c r="J78" s="22">
        <f t="shared" si="6"/>
        <v>3175.8599999999997</v>
      </c>
      <c r="K78" s="22">
        <f t="shared" si="7"/>
        <v>3593.16</v>
      </c>
    </row>
    <row r="79" spans="1:11" s="15" customFormat="1" ht="14.25" customHeight="1">
      <c r="A79" s="31">
        <v>44623</v>
      </c>
      <c r="B79" s="16">
        <v>22</v>
      </c>
      <c r="C79" s="21">
        <v>1821.23</v>
      </c>
      <c r="D79" s="21">
        <v>0</v>
      </c>
      <c r="E79" s="21">
        <v>768.85</v>
      </c>
      <c r="F79" s="21">
        <v>1830.1</v>
      </c>
      <c r="G79" s="21">
        <v>652</v>
      </c>
      <c r="H79" s="22">
        <f t="shared" si="4"/>
        <v>2576.7099999999996</v>
      </c>
      <c r="I79" s="22">
        <f t="shared" si="5"/>
        <v>2847.2799999999997</v>
      </c>
      <c r="J79" s="22">
        <f t="shared" si="6"/>
        <v>3141.4799999999996</v>
      </c>
      <c r="K79" s="22">
        <f t="shared" si="7"/>
        <v>3558.7799999999997</v>
      </c>
    </row>
    <row r="80" spans="1:11" s="15" customFormat="1" ht="14.25" customHeight="1">
      <c r="A80" s="31">
        <v>44623</v>
      </c>
      <c r="B80" s="16">
        <v>23</v>
      </c>
      <c r="C80" s="21">
        <v>1738.08</v>
      </c>
      <c r="D80" s="21">
        <v>0</v>
      </c>
      <c r="E80" s="21">
        <v>192.19</v>
      </c>
      <c r="F80" s="21">
        <v>1746.95</v>
      </c>
      <c r="G80" s="21">
        <v>652</v>
      </c>
      <c r="H80" s="22">
        <f t="shared" si="4"/>
        <v>2493.5599999999995</v>
      </c>
      <c r="I80" s="22">
        <f t="shared" si="5"/>
        <v>2764.1299999999997</v>
      </c>
      <c r="J80" s="22">
        <f t="shared" si="6"/>
        <v>3058.33</v>
      </c>
      <c r="K80" s="22">
        <f t="shared" si="7"/>
        <v>3475.6299999999997</v>
      </c>
    </row>
    <row r="81" spans="1:11" s="15" customFormat="1" ht="14.25" customHeight="1">
      <c r="A81" s="31">
        <v>44624</v>
      </c>
      <c r="B81" s="16">
        <v>0</v>
      </c>
      <c r="C81" s="21">
        <v>1205.25</v>
      </c>
      <c r="D81" s="21">
        <v>0</v>
      </c>
      <c r="E81" s="21">
        <v>218.09</v>
      </c>
      <c r="F81" s="21">
        <v>1214.12</v>
      </c>
      <c r="G81" s="21">
        <v>652</v>
      </c>
      <c r="H81" s="22">
        <f t="shared" si="4"/>
        <v>1960.7299999999998</v>
      </c>
      <c r="I81" s="22">
        <f t="shared" si="5"/>
        <v>2231.2999999999997</v>
      </c>
      <c r="J81" s="22">
        <f t="shared" si="6"/>
        <v>2525.5</v>
      </c>
      <c r="K81" s="22">
        <f t="shared" si="7"/>
        <v>2942.7999999999997</v>
      </c>
    </row>
    <row r="82" spans="1:11" s="15" customFormat="1" ht="14.25" customHeight="1">
      <c r="A82" s="31">
        <v>44624</v>
      </c>
      <c r="B82" s="16">
        <v>1</v>
      </c>
      <c r="C82" s="21">
        <v>1146.64</v>
      </c>
      <c r="D82" s="21">
        <v>0</v>
      </c>
      <c r="E82" s="21">
        <v>201.93</v>
      </c>
      <c r="F82" s="21">
        <v>1155.51</v>
      </c>
      <c r="G82" s="21">
        <v>652</v>
      </c>
      <c r="H82" s="22">
        <f t="shared" si="4"/>
        <v>1902.12</v>
      </c>
      <c r="I82" s="22">
        <f t="shared" si="5"/>
        <v>2172.69</v>
      </c>
      <c r="J82" s="22">
        <f t="shared" si="6"/>
        <v>2466.89</v>
      </c>
      <c r="K82" s="22">
        <f t="shared" si="7"/>
        <v>2884.1899999999996</v>
      </c>
    </row>
    <row r="83" spans="1:11" s="15" customFormat="1" ht="14.25" customHeight="1">
      <c r="A83" s="31">
        <v>44624</v>
      </c>
      <c r="B83" s="16">
        <v>2</v>
      </c>
      <c r="C83" s="21">
        <v>1114.99</v>
      </c>
      <c r="D83" s="21">
        <v>0</v>
      </c>
      <c r="E83" s="21">
        <v>147.4</v>
      </c>
      <c r="F83" s="21">
        <v>1123.86</v>
      </c>
      <c r="G83" s="21">
        <v>652</v>
      </c>
      <c r="H83" s="22">
        <f t="shared" si="4"/>
        <v>1870.4699999999998</v>
      </c>
      <c r="I83" s="22">
        <f t="shared" si="5"/>
        <v>2141.04</v>
      </c>
      <c r="J83" s="22">
        <f t="shared" si="6"/>
        <v>2435.24</v>
      </c>
      <c r="K83" s="22">
        <f t="shared" si="7"/>
        <v>2852.54</v>
      </c>
    </row>
    <row r="84" spans="1:11" s="15" customFormat="1" ht="14.25" customHeight="1">
      <c r="A84" s="31">
        <v>44624</v>
      </c>
      <c r="B84" s="16">
        <v>3</v>
      </c>
      <c r="C84" s="21">
        <v>1113.14</v>
      </c>
      <c r="D84" s="21">
        <v>0</v>
      </c>
      <c r="E84" s="21">
        <v>152.06</v>
      </c>
      <c r="F84" s="21">
        <v>1122.01</v>
      </c>
      <c r="G84" s="21">
        <v>652</v>
      </c>
      <c r="H84" s="22">
        <f t="shared" si="4"/>
        <v>1868.62</v>
      </c>
      <c r="I84" s="22">
        <f t="shared" si="5"/>
        <v>2139.19</v>
      </c>
      <c r="J84" s="22">
        <f t="shared" si="6"/>
        <v>2433.39</v>
      </c>
      <c r="K84" s="22">
        <f t="shared" si="7"/>
        <v>2850.6899999999996</v>
      </c>
    </row>
    <row r="85" spans="1:11" s="15" customFormat="1" ht="14.25" customHeight="1">
      <c r="A85" s="31">
        <v>44624</v>
      </c>
      <c r="B85" s="16">
        <v>4</v>
      </c>
      <c r="C85" s="21">
        <v>1115.55</v>
      </c>
      <c r="D85" s="21">
        <v>0</v>
      </c>
      <c r="E85" s="21">
        <v>38.2</v>
      </c>
      <c r="F85" s="21">
        <v>1124.42</v>
      </c>
      <c r="G85" s="21">
        <v>652</v>
      </c>
      <c r="H85" s="22">
        <f t="shared" si="4"/>
        <v>1871.03</v>
      </c>
      <c r="I85" s="22">
        <f t="shared" si="5"/>
        <v>2141.6</v>
      </c>
      <c r="J85" s="22">
        <f t="shared" si="6"/>
        <v>2435.8</v>
      </c>
      <c r="K85" s="22">
        <f t="shared" si="7"/>
        <v>2853.1</v>
      </c>
    </row>
    <row r="86" spans="1:11" s="15" customFormat="1" ht="14.25" customHeight="1">
      <c r="A86" s="31">
        <v>44624</v>
      </c>
      <c r="B86" s="16">
        <v>5</v>
      </c>
      <c r="C86" s="21">
        <v>1191.89</v>
      </c>
      <c r="D86" s="21">
        <v>39.1</v>
      </c>
      <c r="E86" s="21">
        <v>0</v>
      </c>
      <c r="F86" s="21">
        <v>1200.76</v>
      </c>
      <c r="G86" s="21">
        <v>652</v>
      </c>
      <c r="H86" s="22">
        <f t="shared" si="4"/>
        <v>1947.37</v>
      </c>
      <c r="I86" s="22">
        <f t="shared" si="5"/>
        <v>2217.94</v>
      </c>
      <c r="J86" s="22">
        <f t="shared" si="6"/>
        <v>2512.14</v>
      </c>
      <c r="K86" s="22">
        <f t="shared" si="7"/>
        <v>2929.4399999999996</v>
      </c>
    </row>
    <row r="87" spans="1:11" s="15" customFormat="1" ht="14.25" customHeight="1">
      <c r="A87" s="31">
        <v>44624</v>
      </c>
      <c r="B87" s="16">
        <v>6</v>
      </c>
      <c r="C87" s="21">
        <v>1448.31</v>
      </c>
      <c r="D87" s="21">
        <v>144.48</v>
      </c>
      <c r="E87" s="21">
        <v>0</v>
      </c>
      <c r="F87" s="21">
        <v>1457.18</v>
      </c>
      <c r="G87" s="21">
        <v>652</v>
      </c>
      <c r="H87" s="22">
        <f t="shared" si="4"/>
        <v>2203.79</v>
      </c>
      <c r="I87" s="22">
        <f t="shared" si="5"/>
        <v>2474.36</v>
      </c>
      <c r="J87" s="22">
        <f t="shared" si="6"/>
        <v>2768.5600000000004</v>
      </c>
      <c r="K87" s="22">
        <f t="shared" si="7"/>
        <v>3185.86</v>
      </c>
    </row>
    <row r="88" spans="1:11" s="15" customFormat="1" ht="14.25" customHeight="1">
      <c r="A88" s="31">
        <v>44624</v>
      </c>
      <c r="B88" s="16">
        <v>7</v>
      </c>
      <c r="C88" s="21">
        <v>1763.01</v>
      </c>
      <c r="D88" s="21">
        <v>0</v>
      </c>
      <c r="E88" s="21">
        <v>65.57</v>
      </c>
      <c r="F88" s="21">
        <v>1771.88</v>
      </c>
      <c r="G88" s="21">
        <v>652</v>
      </c>
      <c r="H88" s="22">
        <f t="shared" si="4"/>
        <v>2518.49</v>
      </c>
      <c r="I88" s="22">
        <f t="shared" si="5"/>
        <v>2789.06</v>
      </c>
      <c r="J88" s="22">
        <f t="shared" si="6"/>
        <v>3083.26</v>
      </c>
      <c r="K88" s="22">
        <f t="shared" si="7"/>
        <v>3500.56</v>
      </c>
    </row>
    <row r="89" spans="1:11" s="15" customFormat="1" ht="14.25" customHeight="1">
      <c r="A89" s="31">
        <v>44624</v>
      </c>
      <c r="B89" s="16">
        <v>8</v>
      </c>
      <c r="C89" s="21">
        <v>1831.07</v>
      </c>
      <c r="D89" s="21">
        <v>0</v>
      </c>
      <c r="E89" s="21">
        <v>16.16</v>
      </c>
      <c r="F89" s="21">
        <v>1839.94</v>
      </c>
      <c r="G89" s="21">
        <v>652</v>
      </c>
      <c r="H89" s="22">
        <f t="shared" si="4"/>
        <v>2586.5499999999997</v>
      </c>
      <c r="I89" s="22">
        <f t="shared" si="5"/>
        <v>2857.12</v>
      </c>
      <c r="J89" s="22">
        <f t="shared" si="6"/>
        <v>3151.3199999999997</v>
      </c>
      <c r="K89" s="22">
        <f t="shared" si="7"/>
        <v>3568.62</v>
      </c>
    </row>
    <row r="90" spans="1:11" s="15" customFormat="1" ht="14.25" customHeight="1">
      <c r="A90" s="31">
        <v>44624</v>
      </c>
      <c r="B90" s="16">
        <v>9</v>
      </c>
      <c r="C90" s="21">
        <v>1853.51</v>
      </c>
      <c r="D90" s="21">
        <v>0</v>
      </c>
      <c r="E90" s="21">
        <v>39.83</v>
      </c>
      <c r="F90" s="21">
        <v>1862.38</v>
      </c>
      <c r="G90" s="21">
        <v>652</v>
      </c>
      <c r="H90" s="22">
        <f t="shared" si="4"/>
        <v>2608.99</v>
      </c>
      <c r="I90" s="22">
        <f t="shared" si="5"/>
        <v>2879.56</v>
      </c>
      <c r="J90" s="22">
        <f t="shared" si="6"/>
        <v>3173.76</v>
      </c>
      <c r="K90" s="22">
        <f t="shared" si="7"/>
        <v>3591.06</v>
      </c>
    </row>
    <row r="91" spans="1:11" s="15" customFormat="1" ht="14.25" customHeight="1">
      <c r="A91" s="31">
        <v>44624</v>
      </c>
      <c r="B91" s="16">
        <v>10</v>
      </c>
      <c r="C91" s="21">
        <v>1842.63</v>
      </c>
      <c r="D91" s="21">
        <v>0</v>
      </c>
      <c r="E91" s="21">
        <v>54.58</v>
      </c>
      <c r="F91" s="21">
        <v>1851.5</v>
      </c>
      <c r="G91" s="21">
        <v>652</v>
      </c>
      <c r="H91" s="22">
        <f t="shared" si="4"/>
        <v>2598.1099999999997</v>
      </c>
      <c r="I91" s="22">
        <f t="shared" si="5"/>
        <v>2868.68</v>
      </c>
      <c r="J91" s="22">
        <f t="shared" si="6"/>
        <v>3162.88</v>
      </c>
      <c r="K91" s="22">
        <f t="shared" si="7"/>
        <v>3580.18</v>
      </c>
    </row>
    <row r="92" spans="1:11" s="15" customFormat="1" ht="14.25" customHeight="1">
      <c r="A92" s="31">
        <v>44624</v>
      </c>
      <c r="B92" s="16">
        <v>11</v>
      </c>
      <c r="C92" s="21">
        <v>1840.25</v>
      </c>
      <c r="D92" s="21">
        <v>0</v>
      </c>
      <c r="E92" s="21">
        <v>67.49</v>
      </c>
      <c r="F92" s="21">
        <v>1849.12</v>
      </c>
      <c r="G92" s="21">
        <v>652</v>
      </c>
      <c r="H92" s="22">
        <f t="shared" si="4"/>
        <v>2595.7299999999996</v>
      </c>
      <c r="I92" s="22">
        <f t="shared" si="5"/>
        <v>2866.2999999999997</v>
      </c>
      <c r="J92" s="22">
        <f t="shared" si="6"/>
        <v>3160.5</v>
      </c>
      <c r="K92" s="22">
        <f t="shared" si="7"/>
        <v>3577.7999999999997</v>
      </c>
    </row>
    <row r="93" spans="1:11" s="15" customFormat="1" ht="14.25" customHeight="1">
      <c r="A93" s="31">
        <v>44624</v>
      </c>
      <c r="B93" s="16">
        <v>12</v>
      </c>
      <c r="C93" s="21">
        <v>1843.51</v>
      </c>
      <c r="D93" s="21">
        <v>0</v>
      </c>
      <c r="E93" s="21">
        <v>106.1</v>
      </c>
      <c r="F93" s="21">
        <v>1852.38</v>
      </c>
      <c r="G93" s="21">
        <v>652</v>
      </c>
      <c r="H93" s="22">
        <f t="shared" si="4"/>
        <v>2598.99</v>
      </c>
      <c r="I93" s="22">
        <f t="shared" si="5"/>
        <v>2869.56</v>
      </c>
      <c r="J93" s="22">
        <f t="shared" si="6"/>
        <v>3163.76</v>
      </c>
      <c r="K93" s="22">
        <f t="shared" si="7"/>
        <v>3581.06</v>
      </c>
    </row>
    <row r="94" spans="1:11" s="15" customFormat="1" ht="14.25" customHeight="1">
      <c r="A94" s="31">
        <v>44624</v>
      </c>
      <c r="B94" s="16">
        <v>13</v>
      </c>
      <c r="C94" s="21">
        <v>1844.16</v>
      </c>
      <c r="D94" s="21">
        <v>0</v>
      </c>
      <c r="E94" s="21">
        <v>104.52</v>
      </c>
      <c r="F94" s="21">
        <v>1853.03</v>
      </c>
      <c r="G94" s="21">
        <v>652</v>
      </c>
      <c r="H94" s="22">
        <f t="shared" si="4"/>
        <v>2599.6399999999994</v>
      </c>
      <c r="I94" s="22">
        <f t="shared" si="5"/>
        <v>2870.2099999999996</v>
      </c>
      <c r="J94" s="22">
        <f t="shared" si="6"/>
        <v>3164.41</v>
      </c>
      <c r="K94" s="22">
        <f t="shared" si="7"/>
        <v>3581.7099999999996</v>
      </c>
    </row>
    <row r="95" spans="1:11" s="15" customFormat="1" ht="14.25" customHeight="1">
      <c r="A95" s="31">
        <v>44624</v>
      </c>
      <c r="B95" s="16">
        <v>14</v>
      </c>
      <c r="C95" s="21">
        <v>1843.4</v>
      </c>
      <c r="D95" s="21">
        <v>0</v>
      </c>
      <c r="E95" s="21">
        <v>144.51</v>
      </c>
      <c r="F95" s="21">
        <v>1852.27</v>
      </c>
      <c r="G95" s="21">
        <v>652</v>
      </c>
      <c r="H95" s="22">
        <f t="shared" si="4"/>
        <v>2598.8799999999997</v>
      </c>
      <c r="I95" s="22">
        <f t="shared" si="5"/>
        <v>2869.45</v>
      </c>
      <c r="J95" s="22">
        <f t="shared" si="6"/>
        <v>3163.6499999999996</v>
      </c>
      <c r="K95" s="22">
        <f t="shared" si="7"/>
        <v>3580.95</v>
      </c>
    </row>
    <row r="96" spans="1:11" s="15" customFormat="1" ht="14.25" customHeight="1">
      <c r="A96" s="31">
        <v>44624</v>
      </c>
      <c r="B96" s="16">
        <v>15</v>
      </c>
      <c r="C96" s="21">
        <v>1841.95</v>
      </c>
      <c r="D96" s="21">
        <v>0</v>
      </c>
      <c r="E96" s="21">
        <v>155.93</v>
      </c>
      <c r="F96" s="21">
        <v>1850.82</v>
      </c>
      <c r="G96" s="21">
        <v>652</v>
      </c>
      <c r="H96" s="22">
        <f t="shared" si="4"/>
        <v>2597.4299999999994</v>
      </c>
      <c r="I96" s="22">
        <f t="shared" si="5"/>
        <v>2867.9999999999995</v>
      </c>
      <c r="J96" s="22">
        <f t="shared" si="6"/>
        <v>3162.2</v>
      </c>
      <c r="K96" s="22">
        <f t="shared" si="7"/>
        <v>3579.4999999999995</v>
      </c>
    </row>
    <row r="97" spans="1:11" s="15" customFormat="1" ht="14.25" customHeight="1">
      <c r="A97" s="31">
        <v>44624</v>
      </c>
      <c r="B97" s="16">
        <v>16</v>
      </c>
      <c r="C97" s="21">
        <v>1843.04</v>
      </c>
      <c r="D97" s="21">
        <v>0</v>
      </c>
      <c r="E97" s="21">
        <v>257.34</v>
      </c>
      <c r="F97" s="21">
        <v>1851.91</v>
      </c>
      <c r="G97" s="21">
        <v>652</v>
      </c>
      <c r="H97" s="22">
        <f t="shared" si="4"/>
        <v>2598.5199999999995</v>
      </c>
      <c r="I97" s="22">
        <f t="shared" si="5"/>
        <v>2869.0899999999997</v>
      </c>
      <c r="J97" s="22">
        <f t="shared" si="6"/>
        <v>3163.29</v>
      </c>
      <c r="K97" s="22">
        <f t="shared" si="7"/>
        <v>3580.5899999999997</v>
      </c>
    </row>
    <row r="98" spans="1:11" s="15" customFormat="1" ht="14.25" customHeight="1">
      <c r="A98" s="31">
        <v>44624</v>
      </c>
      <c r="B98" s="16">
        <v>17</v>
      </c>
      <c r="C98" s="21">
        <v>1825.09</v>
      </c>
      <c r="D98" s="21">
        <v>0</v>
      </c>
      <c r="E98" s="21">
        <v>225.25</v>
      </c>
      <c r="F98" s="21">
        <v>1833.96</v>
      </c>
      <c r="G98" s="21">
        <v>652</v>
      </c>
      <c r="H98" s="22">
        <f t="shared" si="4"/>
        <v>2580.5699999999997</v>
      </c>
      <c r="I98" s="22">
        <f t="shared" si="5"/>
        <v>2851.14</v>
      </c>
      <c r="J98" s="22">
        <f t="shared" si="6"/>
        <v>3145.34</v>
      </c>
      <c r="K98" s="22">
        <f t="shared" si="7"/>
        <v>3562.64</v>
      </c>
    </row>
    <row r="99" spans="1:11" s="15" customFormat="1" ht="14.25" customHeight="1">
      <c r="A99" s="31">
        <v>44624</v>
      </c>
      <c r="B99" s="16">
        <v>18</v>
      </c>
      <c r="C99" s="21">
        <v>1840.92</v>
      </c>
      <c r="D99" s="21">
        <v>0</v>
      </c>
      <c r="E99" s="21">
        <v>230.5</v>
      </c>
      <c r="F99" s="21">
        <v>1849.79</v>
      </c>
      <c r="G99" s="21">
        <v>652</v>
      </c>
      <c r="H99" s="22">
        <f t="shared" si="4"/>
        <v>2596.3999999999996</v>
      </c>
      <c r="I99" s="22">
        <f t="shared" si="5"/>
        <v>2866.97</v>
      </c>
      <c r="J99" s="22">
        <f t="shared" si="6"/>
        <v>3161.17</v>
      </c>
      <c r="K99" s="22">
        <f t="shared" si="7"/>
        <v>3578.47</v>
      </c>
    </row>
    <row r="100" spans="1:11" s="15" customFormat="1" ht="14.25" customHeight="1">
      <c r="A100" s="31">
        <v>44624</v>
      </c>
      <c r="B100" s="16">
        <v>19</v>
      </c>
      <c r="C100" s="21">
        <v>1819</v>
      </c>
      <c r="D100" s="21">
        <v>0</v>
      </c>
      <c r="E100" s="21">
        <v>511.4</v>
      </c>
      <c r="F100" s="21">
        <v>1827.87</v>
      </c>
      <c r="G100" s="21">
        <v>652</v>
      </c>
      <c r="H100" s="22">
        <f t="shared" si="4"/>
        <v>2574.4799999999996</v>
      </c>
      <c r="I100" s="22">
        <f t="shared" si="5"/>
        <v>2845.0499999999997</v>
      </c>
      <c r="J100" s="22">
        <f t="shared" si="6"/>
        <v>3139.25</v>
      </c>
      <c r="K100" s="22">
        <f t="shared" si="7"/>
        <v>3556.5499999999997</v>
      </c>
    </row>
    <row r="101" spans="1:11" s="15" customFormat="1" ht="14.25" customHeight="1">
      <c r="A101" s="31">
        <v>44624</v>
      </c>
      <c r="B101" s="16">
        <v>20</v>
      </c>
      <c r="C101" s="21">
        <v>1837.35</v>
      </c>
      <c r="D101" s="21">
        <v>0</v>
      </c>
      <c r="E101" s="21">
        <v>281.3</v>
      </c>
      <c r="F101" s="21">
        <v>1846.22</v>
      </c>
      <c r="G101" s="21">
        <v>652</v>
      </c>
      <c r="H101" s="22">
        <f t="shared" si="4"/>
        <v>2592.83</v>
      </c>
      <c r="I101" s="22">
        <f t="shared" si="5"/>
        <v>2863.4</v>
      </c>
      <c r="J101" s="22">
        <f t="shared" si="6"/>
        <v>3157.6000000000004</v>
      </c>
      <c r="K101" s="22">
        <f t="shared" si="7"/>
        <v>3574.9</v>
      </c>
    </row>
    <row r="102" spans="1:11" s="15" customFormat="1" ht="14.25" customHeight="1">
      <c r="A102" s="31">
        <v>44624</v>
      </c>
      <c r="B102" s="16">
        <v>21</v>
      </c>
      <c r="C102" s="21">
        <v>1815.43</v>
      </c>
      <c r="D102" s="21">
        <v>0</v>
      </c>
      <c r="E102" s="21">
        <v>333.06</v>
      </c>
      <c r="F102" s="21">
        <v>1824.3</v>
      </c>
      <c r="G102" s="21">
        <v>652</v>
      </c>
      <c r="H102" s="22">
        <f t="shared" si="4"/>
        <v>2570.91</v>
      </c>
      <c r="I102" s="22">
        <f t="shared" si="5"/>
        <v>2841.48</v>
      </c>
      <c r="J102" s="22">
        <f t="shared" si="6"/>
        <v>3135.6800000000003</v>
      </c>
      <c r="K102" s="22">
        <f t="shared" si="7"/>
        <v>3552.98</v>
      </c>
    </row>
    <row r="103" spans="1:11" s="15" customFormat="1" ht="14.25" customHeight="1">
      <c r="A103" s="31">
        <v>44624</v>
      </c>
      <c r="B103" s="16">
        <v>22</v>
      </c>
      <c r="C103" s="21">
        <v>1571.66</v>
      </c>
      <c r="D103" s="21">
        <v>0</v>
      </c>
      <c r="E103" s="21">
        <v>488.02</v>
      </c>
      <c r="F103" s="21">
        <v>1580.53</v>
      </c>
      <c r="G103" s="21">
        <v>652</v>
      </c>
      <c r="H103" s="22">
        <f t="shared" si="4"/>
        <v>2327.1399999999994</v>
      </c>
      <c r="I103" s="22">
        <f t="shared" si="5"/>
        <v>2597.7099999999996</v>
      </c>
      <c r="J103" s="22">
        <f t="shared" si="6"/>
        <v>2891.91</v>
      </c>
      <c r="K103" s="22">
        <f t="shared" si="7"/>
        <v>3309.2099999999996</v>
      </c>
    </row>
    <row r="104" spans="1:11" s="15" customFormat="1" ht="14.25" customHeight="1">
      <c r="A104" s="31">
        <v>44624</v>
      </c>
      <c r="B104" s="16">
        <v>23</v>
      </c>
      <c r="C104" s="21">
        <v>1184.63</v>
      </c>
      <c r="D104" s="21">
        <v>0</v>
      </c>
      <c r="E104" s="21">
        <v>254.68</v>
      </c>
      <c r="F104" s="21">
        <v>1193.5</v>
      </c>
      <c r="G104" s="21">
        <v>652</v>
      </c>
      <c r="H104" s="22">
        <f t="shared" si="4"/>
        <v>1940.11</v>
      </c>
      <c r="I104" s="22">
        <f t="shared" si="5"/>
        <v>2210.68</v>
      </c>
      <c r="J104" s="22">
        <f t="shared" si="6"/>
        <v>2504.88</v>
      </c>
      <c r="K104" s="22">
        <f t="shared" si="7"/>
        <v>2922.18</v>
      </c>
    </row>
    <row r="105" spans="1:11" s="15" customFormat="1" ht="14.25" customHeight="1">
      <c r="A105" s="31">
        <v>44628</v>
      </c>
      <c r="B105" s="16">
        <v>0</v>
      </c>
      <c r="C105" s="21">
        <v>1114.77</v>
      </c>
      <c r="D105" s="21">
        <v>0</v>
      </c>
      <c r="E105" s="21">
        <v>148.75</v>
      </c>
      <c r="F105" s="21">
        <v>1123.64</v>
      </c>
      <c r="G105" s="21">
        <v>652</v>
      </c>
      <c r="H105" s="22">
        <f t="shared" si="4"/>
        <v>1870.25</v>
      </c>
      <c r="I105" s="22">
        <f t="shared" si="5"/>
        <v>2140.82</v>
      </c>
      <c r="J105" s="22">
        <f t="shared" si="6"/>
        <v>2435.02</v>
      </c>
      <c r="K105" s="22">
        <f t="shared" si="7"/>
        <v>2852.3199999999997</v>
      </c>
    </row>
    <row r="106" spans="1:11" s="15" customFormat="1" ht="14.25" customHeight="1">
      <c r="A106" s="31">
        <v>44628</v>
      </c>
      <c r="B106" s="16">
        <v>1</v>
      </c>
      <c r="C106" s="21">
        <v>1061.36</v>
      </c>
      <c r="D106" s="21">
        <v>0</v>
      </c>
      <c r="E106" s="21">
        <v>156.9</v>
      </c>
      <c r="F106" s="21">
        <v>1070.23</v>
      </c>
      <c r="G106" s="21">
        <v>652</v>
      </c>
      <c r="H106" s="22">
        <f t="shared" si="4"/>
        <v>1816.84</v>
      </c>
      <c r="I106" s="22">
        <f t="shared" si="5"/>
        <v>2087.41</v>
      </c>
      <c r="J106" s="22">
        <f t="shared" si="6"/>
        <v>2381.6099999999997</v>
      </c>
      <c r="K106" s="22">
        <f t="shared" si="7"/>
        <v>2798.91</v>
      </c>
    </row>
    <row r="107" spans="1:11" s="15" customFormat="1" ht="14.25" customHeight="1">
      <c r="A107" s="31">
        <v>44628</v>
      </c>
      <c r="B107" s="16">
        <v>2</v>
      </c>
      <c r="C107" s="21">
        <v>976.1</v>
      </c>
      <c r="D107" s="21">
        <v>0</v>
      </c>
      <c r="E107" s="21">
        <v>40.45</v>
      </c>
      <c r="F107" s="21">
        <v>984.97</v>
      </c>
      <c r="G107" s="21">
        <v>652</v>
      </c>
      <c r="H107" s="22">
        <f t="shared" si="4"/>
        <v>1731.58</v>
      </c>
      <c r="I107" s="22">
        <f t="shared" si="5"/>
        <v>2002.1499999999999</v>
      </c>
      <c r="J107" s="22">
        <f t="shared" si="6"/>
        <v>2296.35</v>
      </c>
      <c r="K107" s="22">
        <f t="shared" si="7"/>
        <v>2713.6499999999996</v>
      </c>
    </row>
    <row r="108" spans="1:11" s="15" customFormat="1" ht="14.25" customHeight="1">
      <c r="A108" s="31">
        <v>44628</v>
      </c>
      <c r="B108" s="16">
        <v>3</v>
      </c>
      <c r="C108" s="21">
        <v>971.35</v>
      </c>
      <c r="D108" s="21">
        <v>2.2</v>
      </c>
      <c r="E108" s="21">
        <v>0</v>
      </c>
      <c r="F108" s="21">
        <v>980.22</v>
      </c>
      <c r="G108" s="21">
        <v>652</v>
      </c>
      <c r="H108" s="22">
        <f t="shared" si="4"/>
        <v>1726.83</v>
      </c>
      <c r="I108" s="22">
        <f t="shared" si="5"/>
        <v>1997.3999999999999</v>
      </c>
      <c r="J108" s="22">
        <f t="shared" si="6"/>
        <v>2291.6</v>
      </c>
      <c r="K108" s="22">
        <f t="shared" si="7"/>
        <v>2708.8999999999996</v>
      </c>
    </row>
    <row r="109" spans="1:11" s="15" customFormat="1" ht="14.25" customHeight="1">
      <c r="A109" s="31">
        <v>44628</v>
      </c>
      <c r="B109" s="16">
        <v>4</v>
      </c>
      <c r="C109" s="21">
        <v>1035.49</v>
      </c>
      <c r="D109" s="21">
        <v>0</v>
      </c>
      <c r="E109" s="21">
        <v>9.47</v>
      </c>
      <c r="F109" s="21">
        <v>1044.36</v>
      </c>
      <c r="G109" s="21">
        <v>652</v>
      </c>
      <c r="H109" s="22">
        <f t="shared" si="4"/>
        <v>1790.9699999999998</v>
      </c>
      <c r="I109" s="22">
        <f t="shared" si="5"/>
        <v>2061.54</v>
      </c>
      <c r="J109" s="22">
        <f t="shared" si="6"/>
        <v>2355.74</v>
      </c>
      <c r="K109" s="22">
        <f t="shared" si="7"/>
        <v>2773.04</v>
      </c>
    </row>
    <row r="110" spans="1:11" s="15" customFormat="1" ht="14.25" customHeight="1">
      <c r="A110" s="31">
        <v>44628</v>
      </c>
      <c r="B110" s="16">
        <v>5</v>
      </c>
      <c r="C110" s="21">
        <v>1109.99</v>
      </c>
      <c r="D110" s="21">
        <v>58.03</v>
      </c>
      <c r="E110" s="21">
        <v>0</v>
      </c>
      <c r="F110" s="21">
        <v>1118.86</v>
      </c>
      <c r="G110" s="21">
        <v>652</v>
      </c>
      <c r="H110" s="22">
        <f t="shared" si="4"/>
        <v>1865.4699999999998</v>
      </c>
      <c r="I110" s="22">
        <f t="shared" si="5"/>
        <v>2136.04</v>
      </c>
      <c r="J110" s="22">
        <f t="shared" si="6"/>
        <v>2430.24</v>
      </c>
      <c r="K110" s="22">
        <f t="shared" si="7"/>
        <v>2847.54</v>
      </c>
    </row>
    <row r="111" spans="1:11" s="15" customFormat="1" ht="14.25" customHeight="1">
      <c r="A111" s="31">
        <v>44628</v>
      </c>
      <c r="B111" s="16">
        <v>6</v>
      </c>
      <c r="C111" s="21">
        <v>1299.98</v>
      </c>
      <c r="D111" s="21">
        <v>241.4</v>
      </c>
      <c r="E111" s="21">
        <v>0</v>
      </c>
      <c r="F111" s="21">
        <v>1308.85</v>
      </c>
      <c r="G111" s="21">
        <v>652</v>
      </c>
      <c r="H111" s="22">
        <f t="shared" si="4"/>
        <v>2055.4599999999996</v>
      </c>
      <c r="I111" s="22">
        <f t="shared" si="5"/>
        <v>2326.0299999999997</v>
      </c>
      <c r="J111" s="22">
        <f t="shared" si="6"/>
        <v>2620.2299999999996</v>
      </c>
      <c r="K111" s="22">
        <f t="shared" si="7"/>
        <v>3037.5299999999997</v>
      </c>
    </row>
    <row r="112" spans="1:11" s="15" customFormat="1" ht="14.25" customHeight="1">
      <c r="A112" s="31">
        <v>44628</v>
      </c>
      <c r="B112" s="16">
        <v>7</v>
      </c>
      <c r="C112" s="21">
        <v>1594.59</v>
      </c>
      <c r="D112" s="21">
        <v>82.21</v>
      </c>
      <c r="E112" s="21">
        <v>0</v>
      </c>
      <c r="F112" s="21">
        <v>1603.46</v>
      </c>
      <c r="G112" s="21">
        <v>652</v>
      </c>
      <c r="H112" s="22">
        <f t="shared" si="4"/>
        <v>2350.0699999999997</v>
      </c>
      <c r="I112" s="22">
        <f t="shared" si="5"/>
        <v>2620.64</v>
      </c>
      <c r="J112" s="22">
        <f t="shared" si="6"/>
        <v>2914.84</v>
      </c>
      <c r="K112" s="22">
        <f t="shared" si="7"/>
        <v>3332.14</v>
      </c>
    </row>
    <row r="113" spans="1:11" s="15" customFormat="1" ht="14.25" customHeight="1">
      <c r="A113" s="31">
        <v>44628</v>
      </c>
      <c r="B113" s="16">
        <v>8</v>
      </c>
      <c r="C113" s="21">
        <v>1804.56</v>
      </c>
      <c r="D113" s="21">
        <v>0</v>
      </c>
      <c r="E113" s="21">
        <v>44.81</v>
      </c>
      <c r="F113" s="21">
        <v>1813.43</v>
      </c>
      <c r="G113" s="21">
        <v>652</v>
      </c>
      <c r="H113" s="22">
        <f t="shared" si="4"/>
        <v>2560.04</v>
      </c>
      <c r="I113" s="22">
        <f t="shared" si="5"/>
        <v>2830.61</v>
      </c>
      <c r="J113" s="22">
        <f t="shared" si="6"/>
        <v>3124.8100000000004</v>
      </c>
      <c r="K113" s="22">
        <f t="shared" si="7"/>
        <v>3542.11</v>
      </c>
    </row>
    <row r="114" spans="1:11" s="15" customFormat="1" ht="14.25" customHeight="1">
      <c r="A114" s="31">
        <v>44628</v>
      </c>
      <c r="B114" s="16">
        <v>9</v>
      </c>
      <c r="C114" s="21">
        <v>1827.03</v>
      </c>
      <c r="D114" s="21">
        <v>0</v>
      </c>
      <c r="E114" s="21">
        <v>59.31</v>
      </c>
      <c r="F114" s="21">
        <v>1835.9</v>
      </c>
      <c r="G114" s="21">
        <v>652</v>
      </c>
      <c r="H114" s="22">
        <f t="shared" si="4"/>
        <v>2582.5099999999998</v>
      </c>
      <c r="I114" s="22">
        <f t="shared" si="5"/>
        <v>2853.08</v>
      </c>
      <c r="J114" s="22">
        <f t="shared" si="6"/>
        <v>3147.2799999999997</v>
      </c>
      <c r="K114" s="22">
        <f t="shared" si="7"/>
        <v>3564.58</v>
      </c>
    </row>
    <row r="115" spans="1:11" s="15" customFormat="1" ht="14.25" customHeight="1">
      <c r="A115" s="31">
        <v>44628</v>
      </c>
      <c r="B115" s="16">
        <v>10</v>
      </c>
      <c r="C115" s="21">
        <v>1824.56</v>
      </c>
      <c r="D115" s="21">
        <v>0</v>
      </c>
      <c r="E115" s="21">
        <v>116.45</v>
      </c>
      <c r="F115" s="21">
        <v>1833.43</v>
      </c>
      <c r="G115" s="21">
        <v>652</v>
      </c>
      <c r="H115" s="22">
        <f t="shared" si="4"/>
        <v>2580.04</v>
      </c>
      <c r="I115" s="22">
        <f t="shared" si="5"/>
        <v>2850.61</v>
      </c>
      <c r="J115" s="22">
        <f t="shared" si="6"/>
        <v>3144.8100000000004</v>
      </c>
      <c r="K115" s="22">
        <f t="shared" si="7"/>
        <v>3562.11</v>
      </c>
    </row>
    <row r="116" spans="1:11" s="15" customFormat="1" ht="14.25" customHeight="1">
      <c r="A116" s="31">
        <v>44628</v>
      </c>
      <c r="B116" s="16">
        <v>11</v>
      </c>
      <c r="C116" s="21">
        <v>1817.75</v>
      </c>
      <c r="D116" s="21">
        <v>0</v>
      </c>
      <c r="E116" s="21">
        <v>149.91</v>
      </c>
      <c r="F116" s="21">
        <v>1826.62</v>
      </c>
      <c r="G116" s="21">
        <v>652</v>
      </c>
      <c r="H116" s="22">
        <f t="shared" si="4"/>
        <v>2573.2299999999996</v>
      </c>
      <c r="I116" s="22">
        <f t="shared" si="5"/>
        <v>2843.7999999999997</v>
      </c>
      <c r="J116" s="22">
        <f t="shared" si="6"/>
        <v>3138</v>
      </c>
      <c r="K116" s="22">
        <f t="shared" si="7"/>
        <v>3555.2999999999997</v>
      </c>
    </row>
    <row r="117" spans="1:11" s="15" customFormat="1" ht="14.25" customHeight="1">
      <c r="A117" s="31">
        <v>44628</v>
      </c>
      <c r="B117" s="16">
        <v>12</v>
      </c>
      <c r="C117" s="21">
        <v>1808.72</v>
      </c>
      <c r="D117" s="21">
        <v>0</v>
      </c>
      <c r="E117" s="21">
        <v>153.1</v>
      </c>
      <c r="F117" s="21">
        <v>1817.59</v>
      </c>
      <c r="G117" s="21">
        <v>652</v>
      </c>
      <c r="H117" s="22">
        <f t="shared" si="4"/>
        <v>2564.2</v>
      </c>
      <c r="I117" s="22">
        <f t="shared" si="5"/>
        <v>2834.77</v>
      </c>
      <c r="J117" s="22">
        <f t="shared" si="6"/>
        <v>3128.9700000000003</v>
      </c>
      <c r="K117" s="22">
        <f t="shared" si="7"/>
        <v>3546.27</v>
      </c>
    </row>
    <row r="118" spans="1:11" s="15" customFormat="1" ht="14.25" customHeight="1">
      <c r="A118" s="31">
        <v>44628</v>
      </c>
      <c r="B118" s="16">
        <v>13</v>
      </c>
      <c r="C118" s="21">
        <v>1813.38</v>
      </c>
      <c r="D118" s="21">
        <v>0</v>
      </c>
      <c r="E118" s="21">
        <v>149.28</v>
      </c>
      <c r="F118" s="21">
        <v>1822.25</v>
      </c>
      <c r="G118" s="21">
        <v>652</v>
      </c>
      <c r="H118" s="22">
        <f t="shared" si="4"/>
        <v>2568.8599999999997</v>
      </c>
      <c r="I118" s="22">
        <f t="shared" si="5"/>
        <v>2839.43</v>
      </c>
      <c r="J118" s="22">
        <f t="shared" si="6"/>
        <v>3133.63</v>
      </c>
      <c r="K118" s="22">
        <f t="shared" si="7"/>
        <v>3550.93</v>
      </c>
    </row>
    <row r="119" spans="1:11" s="15" customFormat="1" ht="14.25" customHeight="1">
      <c r="A119" s="31">
        <v>44628</v>
      </c>
      <c r="B119" s="16">
        <v>14</v>
      </c>
      <c r="C119" s="21">
        <v>1811.8</v>
      </c>
      <c r="D119" s="21">
        <v>0</v>
      </c>
      <c r="E119" s="21">
        <v>149</v>
      </c>
      <c r="F119" s="21">
        <v>1820.67</v>
      </c>
      <c r="G119" s="21">
        <v>652</v>
      </c>
      <c r="H119" s="22">
        <f t="shared" si="4"/>
        <v>2567.2799999999997</v>
      </c>
      <c r="I119" s="22">
        <f t="shared" si="5"/>
        <v>2837.85</v>
      </c>
      <c r="J119" s="22">
        <f t="shared" si="6"/>
        <v>3132.05</v>
      </c>
      <c r="K119" s="22">
        <f t="shared" si="7"/>
        <v>3549.35</v>
      </c>
    </row>
    <row r="120" spans="1:11" s="15" customFormat="1" ht="14.25" customHeight="1">
      <c r="A120" s="31">
        <v>44628</v>
      </c>
      <c r="B120" s="16">
        <v>15</v>
      </c>
      <c r="C120" s="21">
        <v>1812.98</v>
      </c>
      <c r="D120" s="21">
        <v>0</v>
      </c>
      <c r="E120" s="21">
        <v>121.56</v>
      </c>
      <c r="F120" s="21">
        <v>1821.85</v>
      </c>
      <c r="G120" s="21">
        <v>652</v>
      </c>
      <c r="H120" s="22">
        <f t="shared" si="4"/>
        <v>2568.4599999999996</v>
      </c>
      <c r="I120" s="22">
        <f t="shared" si="5"/>
        <v>2839.0299999999997</v>
      </c>
      <c r="J120" s="22">
        <f t="shared" si="6"/>
        <v>3133.2299999999996</v>
      </c>
      <c r="K120" s="22">
        <f t="shared" si="7"/>
        <v>3550.5299999999997</v>
      </c>
    </row>
    <row r="121" spans="1:11" s="15" customFormat="1" ht="14.25" customHeight="1">
      <c r="A121" s="31">
        <v>44628</v>
      </c>
      <c r="B121" s="16">
        <v>16</v>
      </c>
      <c r="C121" s="21">
        <v>1815.03</v>
      </c>
      <c r="D121" s="21">
        <v>0</v>
      </c>
      <c r="E121" s="21">
        <v>151.57</v>
      </c>
      <c r="F121" s="21">
        <v>1823.9</v>
      </c>
      <c r="G121" s="21">
        <v>652</v>
      </c>
      <c r="H121" s="22">
        <f t="shared" si="4"/>
        <v>2570.5099999999998</v>
      </c>
      <c r="I121" s="22">
        <f t="shared" si="5"/>
        <v>2841.08</v>
      </c>
      <c r="J121" s="22">
        <f t="shared" si="6"/>
        <v>3135.2799999999997</v>
      </c>
      <c r="K121" s="22">
        <f t="shared" si="7"/>
        <v>3552.58</v>
      </c>
    </row>
    <row r="122" spans="1:11" s="15" customFormat="1" ht="14.25" customHeight="1">
      <c r="A122" s="31">
        <v>44628</v>
      </c>
      <c r="B122" s="16">
        <v>17</v>
      </c>
      <c r="C122" s="21">
        <v>1793.42</v>
      </c>
      <c r="D122" s="21">
        <v>0</v>
      </c>
      <c r="E122" s="21">
        <v>143.47</v>
      </c>
      <c r="F122" s="21">
        <v>1802.29</v>
      </c>
      <c r="G122" s="21">
        <v>652</v>
      </c>
      <c r="H122" s="22">
        <f t="shared" si="4"/>
        <v>2548.8999999999996</v>
      </c>
      <c r="I122" s="22">
        <f t="shared" si="5"/>
        <v>2819.47</v>
      </c>
      <c r="J122" s="22">
        <f t="shared" si="6"/>
        <v>3113.67</v>
      </c>
      <c r="K122" s="22">
        <f t="shared" si="7"/>
        <v>3530.97</v>
      </c>
    </row>
    <row r="123" spans="1:11" s="15" customFormat="1" ht="14.25" customHeight="1">
      <c r="A123" s="31">
        <v>44628</v>
      </c>
      <c r="B123" s="16">
        <v>18</v>
      </c>
      <c r="C123" s="21">
        <v>1809.91</v>
      </c>
      <c r="D123" s="21">
        <v>0</v>
      </c>
      <c r="E123" s="21">
        <v>113.7</v>
      </c>
      <c r="F123" s="21">
        <v>1818.78</v>
      </c>
      <c r="G123" s="21">
        <v>652</v>
      </c>
      <c r="H123" s="22">
        <f t="shared" si="4"/>
        <v>2565.3899999999994</v>
      </c>
      <c r="I123" s="22">
        <f t="shared" si="5"/>
        <v>2835.9599999999996</v>
      </c>
      <c r="J123" s="22">
        <f t="shared" si="6"/>
        <v>3130.16</v>
      </c>
      <c r="K123" s="22">
        <f t="shared" si="7"/>
        <v>3547.4599999999996</v>
      </c>
    </row>
    <row r="124" spans="1:11" s="15" customFormat="1" ht="14.25" customHeight="1">
      <c r="A124" s="31">
        <v>44628</v>
      </c>
      <c r="B124" s="16">
        <v>19</v>
      </c>
      <c r="C124" s="21">
        <v>1808.74</v>
      </c>
      <c r="D124" s="21">
        <v>0</v>
      </c>
      <c r="E124" s="21">
        <v>143.79</v>
      </c>
      <c r="F124" s="21">
        <v>1817.61</v>
      </c>
      <c r="G124" s="21">
        <v>652</v>
      </c>
      <c r="H124" s="22">
        <f t="shared" si="4"/>
        <v>2564.2199999999993</v>
      </c>
      <c r="I124" s="22">
        <f t="shared" si="5"/>
        <v>2834.7899999999995</v>
      </c>
      <c r="J124" s="22">
        <f t="shared" si="6"/>
        <v>3128.99</v>
      </c>
      <c r="K124" s="22">
        <f t="shared" si="7"/>
        <v>3546.2899999999995</v>
      </c>
    </row>
    <row r="125" spans="1:11" s="15" customFormat="1" ht="14.25" customHeight="1">
      <c r="A125" s="31">
        <v>44628</v>
      </c>
      <c r="B125" s="16">
        <v>20</v>
      </c>
      <c r="C125" s="21">
        <v>1813.84</v>
      </c>
      <c r="D125" s="21">
        <v>0</v>
      </c>
      <c r="E125" s="21">
        <v>331.23</v>
      </c>
      <c r="F125" s="21">
        <v>1822.71</v>
      </c>
      <c r="G125" s="21">
        <v>652</v>
      </c>
      <c r="H125" s="22">
        <f t="shared" si="4"/>
        <v>2569.3199999999997</v>
      </c>
      <c r="I125" s="22">
        <f t="shared" si="5"/>
        <v>2839.89</v>
      </c>
      <c r="J125" s="22">
        <f t="shared" si="6"/>
        <v>3134.09</v>
      </c>
      <c r="K125" s="22">
        <f t="shared" si="7"/>
        <v>3551.39</v>
      </c>
    </row>
    <row r="126" spans="1:11" s="15" customFormat="1" ht="14.25" customHeight="1">
      <c r="A126" s="31">
        <v>44628</v>
      </c>
      <c r="B126" s="16">
        <v>21</v>
      </c>
      <c r="C126" s="21">
        <v>1796.06</v>
      </c>
      <c r="D126" s="21">
        <v>0</v>
      </c>
      <c r="E126" s="21">
        <v>8.99</v>
      </c>
      <c r="F126" s="21">
        <v>1804.93</v>
      </c>
      <c r="G126" s="21">
        <v>652</v>
      </c>
      <c r="H126" s="22">
        <f t="shared" si="4"/>
        <v>2551.54</v>
      </c>
      <c r="I126" s="22">
        <f t="shared" si="5"/>
        <v>2822.11</v>
      </c>
      <c r="J126" s="22">
        <f t="shared" si="6"/>
        <v>3116.3100000000004</v>
      </c>
      <c r="K126" s="22">
        <f t="shared" si="7"/>
        <v>3533.61</v>
      </c>
    </row>
    <row r="127" spans="1:11" s="15" customFormat="1" ht="14.25" customHeight="1">
      <c r="A127" s="31">
        <v>44628</v>
      </c>
      <c r="B127" s="16">
        <v>22</v>
      </c>
      <c r="C127" s="21">
        <v>1398.09</v>
      </c>
      <c r="D127" s="21">
        <v>0</v>
      </c>
      <c r="E127" s="21">
        <v>388.07</v>
      </c>
      <c r="F127" s="21">
        <v>1406.96</v>
      </c>
      <c r="G127" s="21">
        <v>652</v>
      </c>
      <c r="H127" s="22">
        <f t="shared" si="4"/>
        <v>2153.5699999999997</v>
      </c>
      <c r="I127" s="22">
        <f t="shared" si="5"/>
        <v>2424.14</v>
      </c>
      <c r="J127" s="22">
        <f t="shared" si="6"/>
        <v>2718.34</v>
      </c>
      <c r="K127" s="22">
        <f t="shared" si="7"/>
        <v>3135.64</v>
      </c>
    </row>
    <row r="128" spans="1:11" s="15" customFormat="1" ht="14.25" customHeight="1">
      <c r="A128" s="31">
        <v>44628</v>
      </c>
      <c r="B128" s="16">
        <v>23</v>
      </c>
      <c r="C128" s="21">
        <v>1170</v>
      </c>
      <c r="D128" s="21">
        <v>0</v>
      </c>
      <c r="E128" s="21">
        <v>307.48</v>
      </c>
      <c r="F128" s="21">
        <v>1178.87</v>
      </c>
      <c r="G128" s="21">
        <v>652</v>
      </c>
      <c r="H128" s="22">
        <f t="shared" si="4"/>
        <v>1925.4799999999998</v>
      </c>
      <c r="I128" s="22">
        <f t="shared" si="5"/>
        <v>2196.0499999999997</v>
      </c>
      <c r="J128" s="22">
        <f t="shared" si="6"/>
        <v>2490.25</v>
      </c>
      <c r="K128" s="22">
        <f t="shared" si="7"/>
        <v>2907.5499999999997</v>
      </c>
    </row>
    <row r="129" spans="1:11" s="15" customFormat="1" ht="14.25" customHeight="1">
      <c r="A129" s="31">
        <v>44626</v>
      </c>
      <c r="B129" s="16">
        <v>0</v>
      </c>
      <c r="C129" s="21">
        <v>1153.55</v>
      </c>
      <c r="D129" s="21">
        <v>3.53</v>
      </c>
      <c r="E129" s="21">
        <v>0</v>
      </c>
      <c r="F129" s="21">
        <v>1162.42</v>
      </c>
      <c r="G129" s="21">
        <v>652</v>
      </c>
      <c r="H129" s="22">
        <f t="shared" si="4"/>
        <v>1909.03</v>
      </c>
      <c r="I129" s="22">
        <f t="shared" si="5"/>
        <v>2179.6</v>
      </c>
      <c r="J129" s="22">
        <f t="shared" si="6"/>
        <v>2473.8</v>
      </c>
      <c r="K129" s="22">
        <f t="shared" si="7"/>
        <v>2891.1</v>
      </c>
    </row>
    <row r="130" spans="1:11" s="15" customFormat="1" ht="14.25" customHeight="1">
      <c r="A130" s="31">
        <v>44626</v>
      </c>
      <c r="B130" s="16">
        <v>1</v>
      </c>
      <c r="C130" s="21">
        <v>1084.77</v>
      </c>
      <c r="D130" s="21">
        <v>6.6</v>
      </c>
      <c r="E130" s="21">
        <v>0</v>
      </c>
      <c r="F130" s="21">
        <v>1093.64</v>
      </c>
      <c r="G130" s="21">
        <v>652</v>
      </c>
      <c r="H130" s="22">
        <f t="shared" si="4"/>
        <v>1840.25</v>
      </c>
      <c r="I130" s="22">
        <f t="shared" si="5"/>
        <v>2110.82</v>
      </c>
      <c r="J130" s="22">
        <f t="shared" si="6"/>
        <v>2405.02</v>
      </c>
      <c r="K130" s="22">
        <f t="shared" si="7"/>
        <v>2822.3199999999997</v>
      </c>
    </row>
    <row r="131" spans="1:11" s="15" customFormat="1" ht="14.25" customHeight="1">
      <c r="A131" s="31">
        <v>44626</v>
      </c>
      <c r="B131" s="16">
        <v>2</v>
      </c>
      <c r="C131" s="21">
        <v>1007.75</v>
      </c>
      <c r="D131" s="21">
        <v>0</v>
      </c>
      <c r="E131" s="21">
        <v>132.28</v>
      </c>
      <c r="F131" s="21">
        <v>1016.62</v>
      </c>
      <c r="G131" s="21">
        <v>652</v>
      </c>
      <c r="H131" s="22">
        <f t="shared" si="4"/>
        <v>1763.2299999999998</v>
      </c>
      <c r="I131" s="22">
        <f t="shared" si="5"/>
        <v>2033.7999999999997</v>
      </c>
      <c r="J131" s="22">
        <f t="shared" si="6"/>
        <v>2328</v>
      </c>
      <c r="K131" s="22">
        <f t="shared" si="7"/>
        <v>2745.2999999999997</v>
      </c>
    </row>
    <row r="132" spans="1:11" s="15" customFormat="1" ht="14.25" customHeight="1">
      <c r="A132" s="31">
        <v>44626</v>
      </c>
      <c r="B132" s="16">
        <v>3</v>
      </c>
      <c r="C132" s="21">
        <v>983.04</v>
      </c>
      <c r="D132" s="21">
        <v>5.05</v>
      </c>
      <c r="E132" s="21">
        <v>0</v>
      </c>
      <c r="F132" s="21">
        <v>991.91</v>
      </c>
      <c r="G132" s="21">
        <v>652</v>
      </c>
      <c r="H132" s="22">
        <f t="shared" si="4"/>
        <v>1738.5199999999998</v>
      </c>
      <c r="I132" s="22">
        <f t="shared" si="5"/>
        <v>2009.0899999999997</v>
      </c>
      <c r="J132" s="22">
        <f t="shared" si="6"/>
        <v>2303.29</v>
      </c>
      <c r="K132" s="22">
        <f t="shared" si="7"/>
        <v>2720.5899999999997</v>
      </c>
    </row>
    <row r="133" spans="1:11" s="15" customFormat="1" ht="14.25" customHeight="1">
      <c r="A133" s="31">
        <v>44626</v>
      </c>
      <c r="B133" s="16">
        <v>4</v>
      </c>
      <c r="C133" s="21">
        <v>1022.83</v>
      </c>
      <c r="D133" s="21">
        <v>86</v>
      </c>
      <c r="E133" s="21">
        <v>0</v>
      </c>
      <c r="F133" s="21">
        <v>1031.7</v>
      </c>
      <c r="G133" s="21">
        <v>652</v>
      </c>
      <c r="H133" s="22">
        <f t="shared" si="4"/>
        <v>1778.31</v>
      </c>
      <c r="I133" s="22">
        <f t="shared" si="5"/>
        <v>2048.88</v>
      </c>
      <c r="J133" s="22">
        <f t="shared" si="6"/>
        <v>2343.08</v>
      </c>
      <c r="K133" s="22">
        <f t="shared" si="7"/>
        <v>2760.38</v>
      </c>
    </row>
    <row r="134" spans="1:11" s="15" customFormat="1" ht="14.25" customHeight="1">
      <c r="A134" s="31">
        <v>44626</v>
      </c>
      <c r="B134" s="16">
        <v>5</v>
      </c>
      <c r="C134" s="21">
        <v>1070.8</v>
      </c>
      <c r="D134" s="21">
        <v>0</v>
      </c>
      <c r="E134" s="21">
        <v>29.77</v>
      </c>
      <c r="F134" s="21">
        <v>1079.67</v>
      </c>
      <c r="G134" s="21">
        <v>652</v>
      </c>
      <c r="H134" s="22">
        <f t="shared" si="4"/>
        <v>1826.28</v>
      </c>
      <c r="I134" s="22">
        <f t="shared" si="5"/>
        <v>2096.85</v>
      </c>
      <c r="J134" s="22">
        <f t="shared" si="6"/>
        <v>2391.05</v>
      </c>
      <c r="K134" s="22">
        <f t="shared" si="7"/>
        <v>2808.35</v>
      </c>
    </row>
    <row r="135" spans="1:11" s="15" customFormat="1" ht="14.25" customHeight="1">
      <c r="A135" s="31">
        <v>44626</v>
      </c>
      <c r="B135" s="16">
        <v>6</v>
      </c>
      <c r="C135" s="21">
        <v>1128.52</v>
      </c>
      <c r="D135" s="21">
        <v>12.88</v>
      </c>
      <c r="E135" s="21">
        <v>0</v>
      </c>
      <c r="F135" s="21">
        <v>1137.39</v>
      </c>
      <c r="G135" s="21">
        <v>652</v>
      </c>
      <c r="H135" s="22">
        <f t="shared" si="4"/>
        <v>1884</v>
      </c>
      <c r="I135" s="22">
        <f t="shared" si="5"/>
        <v>2154.57</v>
      </c>
      <c r="J135" s="22">
        <f t="shared" si="6"/>
        <v>2448.77</v>
      </c>
      <c r="K135" s="22">
        <f t="shared" si="7"/>
        <v>2866.0699999999997</v>
      </c>
    </row>
    <row r="136" spans="1:11" s="15" customFormat="1" ht="14.25" customHeight="1">
      <c r="A136" s="31">
        <v>44626</v>
      </c>
      <c r="B136" s="16">
        <v>7</v>
      </c>
      <c r="C136" s="21">
        <v>1205.4</v>
      </c>
      <c r="D136" s="21">
        <v>0</v>
      </c>
      <c r="E136" s="21">
        <v>187.58</v>
      </c>
      <c r="F136" s="21">
        <v>1214.27</v>
      </c>
      <c r="G136" s="21">
        <v>652</v>
      </c>
      <c r="H136" s="22">
        <f t="shared" si="4"/>
        <v>1960.8799999999999</v>
      </c>
      <c r="I136" s="22">
        <f t="shared" si="5"/>
        <v>2231.45</v>
      </c>
      <c r="J136" s="22">
        <f t="shared" si="6"/>
        <v>2525.6499999999996</v>
      </c>
      <c r="K136" s="22">
        <f t="shared" si="7"/>
        <v>2942.95</v>
      </c>
    </row>
    <row r="137" spans="1:11" s="15" customFormat="1" ht="14.25" customHeight="1">
      <c r="A137" s="31">
        <v>44626</v>
      </c>
      <c r="B137" s="16">
        <v>8</v>
      </c>
      <c r="C137" s="21">
        <v>1603.81</v>
      </c>
      <c r="D137" s="21">
        <v>192.33</v>
      </c>
      <c r="E137" s="21">
        <v>0</v>
      </c>
      <c r="F137" s="21">
        <v>1612.68</v>
      </c>
      <c r="G137" s="21">
        <v>652</v>
      </c>
      <c r="H137" s="22">
        <f t="shared" si="4"/>
        <v>2359.29</v>
      </c>
      <c r="I137" s="22">
        <f t="shared" si="5"/>
        <v>2629.86</v>
      </c>
      <c r="J137" s="22">
        <f t="shared" si="6"/>
        <v>2924.0600000000004</v>
      </c>
      <c r="K137" s="22">
        <f t="shared" si="7"/>
        <v>3341.36</v>
      </c>
    </row>
    <row r="138" spans="1:11" s="15" customFormat="1" ht="14.25" customHeight="1">
      <c r="A138" s="31">
        <v>44626</v>
      </c>
      <c r="B138" s="16">
        <v>9</v>
      </c>
      <c r="C138" s="21">
        <v>1817.19</v>
      </c>
      <c r="D138" s="21">
        <v>0</v>
      </c>
      <c r="E138" s="21">
        <v>15.31</v>
      </c>
      <c r="F138" s="21">
        <v>1826.06</v>
      </c>
      <c r="G138" s="21">
        <v>652</v>
      </c>
      <c r="H138" s="22">
        <f aca="true" t="shared" si="8" ref="H138:H201">SUM($F138,$G138,$N$5,$N$7)</f>
        <v>2572.6699999999996</v>
      </c>
      <c r="I138" s="22">
        <f aca="true" t="shared" si="9" ref="I138:I201">SUM($F138,$G138,$O$5,$O$7)</f>
        <v>2843.24</v>
      </c>
      <c r="J138" s="22">
        <f aca="true" t="shared" si="10" ref="J138:J201">SUM($F138,$G138,$P$5,$P$7)</f>
        <v>3137.4399999999996</v>
      </c>
      <c r="K138" s="22">
        <f aca="true" t="shared" si="11" ref="K138:K201">SUM($F138,$G138,$Q$5,$Q$7)</f>
        <v>3554.74</v>
      </c>
    </row>
    <row r="139" spans="1:11" s="15" customFormat="1" ht="14.25" customHeight="1">
      <c r="A139" s="31">
        <v>44626</v>
      </c>
      <c r="B139" s="16">
        <v>10</v>
      </c>
      <c r="C139" s="21">
        <v>1819.26</v>
      </c>
      <c r="D139" s="21">
        <v>0</v>
      </c>
      <c r="E139" s="21">
        <v>112.78</v>
      </c>
      <c r="F139" s="21">
        <v>1828.13</v>
      </c>
      <c r="G139" s="21">
        <v>652</v>
      </c>
      <c r="H139" s="22">
        <f t="shared" si="8"/>
        <v>2574.74</v>
      </c>
      <c r="I139" s="22">
        <f t="shared" si="9"/>
        <v>2845.31</v>
      </c>
      <c r="J139" s="22">
        <f t="shared" si="10"/>
        <v>3139.51</v>
      </c>
      <c r="K139" s="22">
        <f t="shared" si="11"/>
        <v>3556.81</v>
      </c>
    </row>
    <row r="140" spans="1:11" s="15" customFormat="1" ht="14.25" customHeight="1">
      <c r="A140" s="31">
        <v>44626</v>
      </c>
      <c r="B140" s="16">
        <v>11</v>
      </c>
      <c r="C140" s="21">
        <v>1820.84</v>
      </c>
      <c r="D140" s="21">
        <v>0</v>
      </c>
      <c r="E140" s="21">
        <v>200.05</v>
      </c>
      <c r="F140" s="21">
        <v>1829.71</v>
      </c>
      <c r="G140" s="21">
        <v>652</v>
      </c>
      <c r="H140" s="22">
        <f t="shared" si="8"/>
        <v>2576.3199999999997</v>
      </c>
      <c r="I140" s="22">
        <f t="shared" si="9"/>
        <v>2846.89</v>
      </c>
      <c r="J140" s="22">
        <f t="shared" si="10"/>
        <v>3141.09</v>
      </c>
      <c r="K140" s="22">
        <f t="shared" si="11"/>
        <v>3558.39</v>
      </c>
    </row>
    <row r="141" spans="1:11" s="15" customFormat="1" ht="14.25" customHeight="1">
      <c r="A141" s="31">
        <v>44626</v>
      </c>
      <c r="B141" s="16">
        <v>12</v>
      </c>
      <c r="C141" s="21">
        <v>1817.27</v>
      </c>
      <c r="D141" s="21">
        <v>0</v>
      </c>
      <c r="E141" s="21">
        <v>197.84</v>
      </c>
      <c r="F141" s="21">
        <v>1826.14</v>
      </c>
      <c r="G141" s="21">
        <v>652</v>
      </c>
      <c r="H141" s="22">
        <f t="shared" si="8"/>
        <v>2572.75</v>
      </c>
      <c r="I141" s="22">
        <f t="shared" si="9"/>
        <v>2843.32</v>
      </c>
      <c r="J141" s="22">
        <f t="shared" si="10"/>
        <v>3137.5200000000004</v>
      </c>
      <c r="K141" s="22">
        <f t="shared" si="11"/>
        <v>3554.82</v>
      </c>
    </row>
    <row r="142" spans="1:11" s="15" customFormat="1" ht="14.25" customHeight="1">
      <c r="A142" s="31">
        <v>44626</v>
      </c>
      <c r="B142" s="16">
        <v>13</v>
      </c>
      <c r="C142" s="21">
        <v>1817.93</v>
      </c>
      <c r="D142" s="21">
        <v>0</v>
      </c>
      <c r="E142" s="21">
        <v>352.63</v>
      </c>
      <c r="F142" s="21">
        <v>1826.8</v>
      </c>
      <c r="G142" s="21">
        <v>652</v>
      </c>
      <c r="H142" s="22">
        <f t="shared" si="8"/>
        <v>2573.41</v>
      </c>
      <c r="I142" s="22">
        <f t="shared" si="9"/>
        <v>2843.98</v>
      </c>
      <c r="J142" s="22">
        <f t="shared" si="10"/>
        <v>3138.1800000000003</v>
      </c>
      <c r="K142" s="22">
        <f t="shared" si="11"/>
        <v>3555.48</v>
      </c>
    </row>
    <row r="143" spans="1:11" s="15" customFormat="1" ht="14.25" customHeight="1">
      <c r="A143" s="31">
        <v>44626</v>
      </c>
      <c r="B143" s="16">
        <v>14</v>
      </c>
      <c r="C143" s="21">
        <v>1817.01</v>
      </c>
      <c r="D143" s="21">
        <v>8.72</v>
      </c>
      <c r="E143" s="21">
        <v>0</v>
      </c>
      <c r="F143" s="21">
        <v>1825.88</v>
      </c>
      <c r="G143" s="21">
        <v>652</v>
      </c>
      <c r="H143" s="22">
        <f t="shared" si="8"/>
        <v>2572.49</v>
      </c>
      <c r="I143" s="22">
        <f t="shared" si="9"/>
        <v>2843.06</v>
      </c>
      <c r="J143" s="22">
        <f t="shared" si="10"/>
        <v>3137.26</v>
      </c>
      <c r="K143" s="22">
        <f t="shared" si="11"/>
        <v>3554.56</v>
      </c>
    </row>
    <row r="144" spans="1:11" s="15" customFormat="1" ht="14.25" customHeight="1">
      <c r="A144" s="31">
        <v>44626</v>
      </c>
      <c r="B144" s="16">
        <v>15</v>
      </c>
      <c r="C144" s="21">
        <v>1815.76</v>
      </c>
      <c r="D144" s="21">
        <v>0</v>
      </c>
      <c r="E144" s="21">
        <v>334.97</v>
      </c>
      <c r="F144" s="21">
        <v>1824.63</v>
      </c>
      <c r="G144" s="21">
        <v>652</v>
      </c>
      <c r="H144" s="22">
        <f t="shared" si="8"/>
        <v>2571.24</v>
      </c>
      <c r="I144" s="22">
        <f t="shared" si="9"/>
        <v>2841.81</v>
      </c>
      <c r="J144" s="22">
        <f t="shared" si="10"/>
        <v>3136.01</v>
      </c>
      <c r="K144" s="22">
        <f t="shared" si="11"/>
        <v>3553.31</v>
      </c>
    </row>
    <row r="145" spans="1:11" s="15" customFormat="1" ht="14.25" customHeight="1">
      <c r="A145" s="31">
        <v>44626</v>
      </c>
      <c r="B145" s="16">
        <v>16</v>
      </c>
      <c r="C145" s="21">
        <v>1830.22</v>
      </c>
      <c r="D145" s="21">
        <v>0</v>
      </c>
      <c r="E145" s="21">
        <v>728.21</v>
      </c>
      <c r="F145" s="21">
        <v>1839.09</v>
      </c>
      <c r="G145" s="21">
        <v>652</v>
      </c>
      <c r="H145" s="22">
        <f t="shared" si="8"/>
        <v>2585.7</v>
      </c>
      <c r="I145" s="22">
        <f t="shared" si="9"/>
        <v>2856.27</v>
      </c>
      <c r="J145" s="22">
        <f t="shared" si="10"/>
        <v>3150.4700000000003</v>
      </c>
      <c r="K145" s="22">
        <f t="shared" si="11"/>
        <v>3567.77</v>
      </c>
    </row>
    <row r="146" spans="1:11" s="15" customFormat="1" ht="14.25" customHeight="1">
      <c r="A146" s="31">
        <v>44626</v>
      </c>
      <c r="B146" s="16">
        <v>17</v>
      </c>
      <c r="C146" s="21">
        <v>1826.18</v>
      </c>
      <c r="D146" s="21">
        <v>0</v>
      </c>
      <c r="E146" s="21">
        <v>212.13</v>
      </c>
      <c r="F146" s="21">
        <v>1835.05</v>
      </c>
      <c r="G146" s="21">
        <v>652</v>
      </c>
      <c r="H146" s="22">
        <f t="shared" si="8"/>
        <v>2581.66</v>
      </c>
      <c r="I146" s="22">
        <f t="shared" si="9"/>
        <v>2852.23</v>
      </c>
      <c r="J146" s="22">
        <f t="shared" si="10"/>
        <v>3146.4300000000003</v>
      </c>
      <c r="K146" s="22">
        <f t="shared" si="11"/>
        <v>3563.73</v>
      </c>
    </row>
    <row r="147" spans="1:11" s="15" customFormat="1" ht="14.25" customHeight="1">
      <c r="A147" s="31">
        <v>44626</v>
      </c>
      <c r="B147" s="16">
        <v>18</v>
      </c>
      <c r="C147" s="21">
        <v>1852.75</v>
      </c>
      <c r="D147" s="21">
        <v>0</v>
      </c>
      <c r="E147" s="21">
        <v>6.44</v>
      </c>
      <c r="F147" s="21">
        <v>1861.62</v>
      </c>
      <c r="G147" s="21">
        <v>652</v>
      </c>
      <c r="H147" s="22">
        <f t="shared" si="8"/>
        <v>2608.2299999999996</v>
      </c>
      <c r="I147" s="22">
        <f t="shared" si="9"/>
        <v>2878.7999999999997</v>
      </c>
      <c r="J147" s="22">
        <f t="shared" si="10"/>
        <v>3173</v>
      </c>
      <c r="K147" s="22">
        <f t="shared" si="11"/>
        <v>3590.2999999999997</v>
      </c>
    </row>
    <row r="148" spans="1:11" s="15" customFormat="1" ht="14.25" customHeight="1">
      <c r="A148" s="31">
        <v>44626</v>
      </c>
      <c r="B148" s="16">
        <v>19</v>
      </c>
      <c r="C148" s="21">
        <v>1849.42</v>
      </c>
      <c r="D148" s="21">
        <v>0</v>
      </c>
      <c r="E148" s="21">
        <v>31.13</v>
      </c>
      <c r="F148" s="21">
        <v>1858.29</v>
      </c>
      <c r="G148" s="21">
        <v>652</v>
      </c>
      <c r="H148" s="22">
        <f t="shared" si="8"/>
        <v>2604.8999999999996</v>
      </c>
      <c r="I148" s="22">
        <f t="shared" si="9"/>
        <v>2875.47</v>
      </c>
      <c r="J148" s="22">
        <f t="shared" si="10"/>
        <v>3169.67</v>
      </c>
      <c r="K148" s="22">
        <f t="shared" si="11"/>
        <v>3586.97</v>
      </c>
    </row>
    <row r="149" spans="1:11" s="15" customFormat="1" ht="14.25" customHeight="1">
      <c r="A149" s="31">
        <v>44626</v>
      </c>
      <c r="B149" s="16">
        <v>20</v>
      </c>
      <c r="C149" s="21">
        <v>1867.86</v>
      </c>
      <c r="D149" s="21">
        <v>0</v>
      </c>
      <c r="E149" s="21">
        <v>23.05</v>
      </c>
      <c r="F149" s="21">
        <v>1876.73</v>
      </c>
      <c r="G149" s="21">
        <v>652</v>
      </c>
      <c r="H149" s="22">
        <f t="shared" si="8"/>
        <v>2623.3399999999997</v>
      </c>
      <c r="I149" s="22">
        <f t="shared" si="9"/>
        <v>2893.91</v>
      </c>
      <c r="J149" s="22">
        <f t="shared" si="10"/>
        <v>3188.1099999999997</v>
      </c>
      <c r="K149" s="22">
        <f t="shared" si="11"/>
        <v>3605.41</v>
      </c>
    </row>
    <row r="150" spans="1:11" s="15" customFormat="1" ht="14.25" customHeight="1">
      <c r="A150" s="31">
        <v>44626</v>
      </c>
      <c r="B150" s="16">
        <v>21</v>
      </c>
      <c r="C150" s="21">
        <v>1881.54</v>
      </c>
      <c r="D150" s="21">
        <v>0</v>
      </c>
      <c r="E150" s="21">
        <v>19.44</v>
      </c>
      <c r="F150" s="21">
        <v>1890.41</v>
      </c>
      <c r="G150" s="21">
        <v>652</v>
      </c>
      <c r="H150" s="22">
        <f t="shared" si="8"/>
        <v>2637.0199999999995</v>
      </c>
      <c r="I150" s="22">
        <f t="shared" si="9"/>
        <v>2907.5899999999997</v>
      </c>
      <c r="J150" s="22">
        <f t="shared" si="10"/>
        <v>3201.79</v>
      </c>
      <c r="K150" s="22">
        <f t="shared" si="11"/>
        <v>3619.0899999999997</v>
      </c>
    </row>
    <row r="151" spans="1:11" s="15" customFormat="1" ht="14.25" customHeight="1">
      <c r="A151" s="31">
        <v>44626</v>
      </c>
      <c r="B151" s="16">
        <v>22</v>
      </c>
      <c r="C151" s="21">
        <v>1825.63</v>
      </c>
      <c r="D151" s="21">
        <v>9.89</v>
      </c>
      <c r="E151" s="21">
        <v>0</v>
      </c>
      <c r="F151" s="21">
        <v>1834.5</v>
      </c>
      <c r="G151" s="21">
        <v>652</v>
      </c>
      <c r="H151" s="22">
        <f t="shared" si="8"/>
        <v>2581.1099999999997</v>
      </c>
      <c r="I151" s="22">
        <f t="shared" si="9"/>
        <v>2851.68</v>
      </c>
      <c r="J151" s="22">
        <f t="shared" si="10"/>
        <v>3145.88</v>
      </c>
      <c r="K151" s="22">
        <f t="shared" si="11"/>
        <v>3563.18</v>
      </c>
    </row>
    <row r="152" spans="1:11" s="15" customFormat="1" ht="14.25" customHeight="1">
      <c r="A152" s="31">
        <v>44626</v>
      </c>
      <c r="B152" s="16">
        <v>23</v>
      </c>
      <c r="C152" s="21">
        <v>1571.67</v>
      </c>
      <c r="D152" s="21">
        <v>195.3</v>
      </c>
      <c r="E152" s="21">
        <v>0</v>
      </c>
      <c r="F152" s="21">
        <v>1580.54</v>
      </c>
      <c r="G152" s="21">
        <v>652</v>
      </c>
      <c r="H152" s="22">
        <f t="shared" si="8"/>
        <v>2327.1499999999996</v>
      </c>
      <c r="I152" s="22">
        <f t="shared" si="9"/>
        <v>2597.72</v>
      </c>
      <c r="J152" s="22">
        <f t="shared" si="10"/>
        <v>2891.92</v>
      </c>
      <c r="K152" s="22">
        <f t="shared" si="11"/>
        <v>3309.22</v>
      </c>
    </row>
    <row r="153" spans="1:11" s="15" customFormat="1" ht="14.25" customHeight="1">
      <c r="A153" s="31">
        <v>44628</v>
      </c>
      <c r="B153" s="16">
        <v>0</v>
      </c>
      <c r="C153" s="21">
        <v>1293.69</v>
      </c>
      <c r="D153" s="21">
        <v>4.04</v>
      </c>
      <c r="E153" s="21">
        <v>0</v>
      </c>
      <c r="F153" s="21">
        <v>1302.56</v>
      </c>
      <c r="G153" s="21">
        <v>652</v>
      </c>
      <c r="H153" s="22">
        <f t="shared" si="8"/>
        <v>2049.17</v>
      </c>
      <c r="I153" s="22">
        <f t="shared" si="9"/>
        <v>2319.74</v>
      </c>
      <c r="J153" s="22">
        <f t="shared" si="10"/>
        <v>2613.9399999999996</v>
      </c>
      <c r="K153" s="22">
        <f t="shared" si="11"/>
        <v>3031.24</v>
      </c>
    </row>
    <row r="154" spans="1:11" s="15" customFormat="1" ht="14.25" customHeight="1">
      <c r="A154" s="31">
        <v>44628</v>
      </c>
      <c r="B154" s="16">
        <v>1</v>
      </c>
      <c r="C154" s="21">
        <v>1214.68</v>
      </c>
      <c r="D154" s="21">
        <v>0</v>
      </c>
      <c r="E154" s="21">
        <v>306.84</v>
      </c>
      <c r="F154" s="21">
        <v>1223.55</v>
      </c>
      <c r="G154" s="21">
        <v>652</v>
      </c>
      <c r="H154" s="22">
        <f t="shared" si="8"/>
        <v>1970.1599999999999</v>
      </c>
      <c r="I154" s="22">
        <f t="shared" si="9"/>
        <v>2240.73</v>
      </c>
      <c r="J154" s="22">
        <f t="shared" si="10"/>
        <v>2534.93</v>
      </c>
      <c r="K154" s="22">
        <f t="shared" si="11"/>
        <v>2952.2299999999996</v>
      </c>
    </row>
    <row r="155" spans="1:11" s="15" customFormat="1" ht="14.25" customHeight="1">
      <c r="A155" s="31">
        <v>44628</v>
      </c>
      <c r="B155" s="16">
        <v>2</v>
      </c>
      <c r="C155" s="21">
        <v>1156.3</v>
      </c>
      <c r="D155" s="21">
        <v>0</v>
      </c>
      <c r="E155" s="21">
        <v>6.42</v>
      </c>
      <c r="F155" s="21">
        <v>1165.17</v>
      </c>
      <c r="G155" s="21">
        <v>652</v>
      </c>
      <c r="H155" s="22">
        <f t="shared" si="8"/>
        <v>1911.78</v>
      </c>
      <c r="I155" s="22">
        <f t="shared" si="9"/>
        <v>2182.35</v>
      </c>
      <c r="J155" s="22">
        <f t="shared" si="10"/>
        <v>2476.55</v>
      </c>
      <c r="K155" s="22">
        <f t="shared" si="11"/>
        <v>2893.85</v>
      </c>
    </row>
    <row r="156" spans="1:11" s="15" customFormat="1" ht="14.25" customHeight="1">
      <c r="A156" s="31">
        <v>44628</v>
      </c>
      <c r="B156" s="16">
        <v>3</v>
      </c>
      <c r="C156" s="21">
        <v>1129.85</v>
      </c>
      <c r="D156" s="21">
        <v>0</v>
      </c>
      <c r="E156" s="21">
        <v>3.82</v>
      </c>
      <c r="F156" s="21">
        <v>1138.72</v>
      </c>
      <c r="G156" s="21">
        <v>652</v>
      </c>
      <c r="H156" s="22">
        <f t="shared" si="8"/>
        <v>1885.33</v>
      </c>
      <c r="I156" s="22">
        <f t="shared" si="9"/>
        <v>2155.9</v>
      </c>
      <c r="J156" s="22">
        <f t="shared" si="10"/>
        <v>2450.1</v>
      </c>
      <c r="K156" s="22">
        <f t="shared" si="11"/>
        <v>2867.3999999999996</v>
      </c>
    </row>
    <row r="157" spans="1:11" s="15" customFormat="1" ht="14.25" customHeight="1">
      <c r="A157" s="31">
        <v>44628</v>
      </c>
      <c r="B157" s="16">
        <v>4</v>
      </c>
      <c r="C157" s="21">
        <v>1151.48</v>
      </c>
      <c r="D157" s="21">
        <v>0</v>
      </c>
      <c r="E157" s="21">
        <v>197.04</v>
      </c>
      <c r="F157" s="21">
        <v>1160.35</v>
      </c>
      <c r="G157" s="21">
        <v>652</v>
      </c>
      <c r="H157" s="22">
        <f t="shared" si="8"/>
        <v>1906.9599999999998</v>
      </c>
      <c r="I157" s="22">
        <f t="shared" si="9"/>
        <v>2177.5299999999997</v>
      </c>
      <c r="J157" s="22">
        <f t="shared" si="10"/>
        <v>2471.7299999999996</v>
      </c>
      <c r="K157" s="22">
        <f t="shared" si="11"/>
        <v>2889.0299999999997</v>
      </c>
    </row>
    <row r="158" spans="1:11" s="15" customFormat="1" ht="14.25" customHeight="1">
      <c r="A158" s="31">
        <v>44628</v>
      </c>
      <c r="B158" s="16">
        <v>5</v>
      </c>
      <c r="C158" s="21">
        <v>1189.43</v>
      </c>
      <c r="D158" s="21">
        <v>0</v>
      </c>
      <c r="E158" s="21">
        <v>233.68</v>
      </c>
      <c r="F158" s="21">
        <v>1198.3</v>
      </c>
      <c r="G158" s="21">
        <v>652</v>
      </c>
      <c r="H158" s="22">
        <f t="shared" si="8"/>
        <v>1944.9099999999999</v>
      </c>
      <c r="I158" s="22">
        <f t="shared" si="9"/>
        <v>2215.48</v>
      </c>
      <c r="J158" s="22">
        <f t="shared" si="10"/>
        <v>2509.68</v>
      </c>
      <c r="K158" s="22">
        <f t="shared" si="11"/>
        <v>2926.9799999999996</v>
      </c>
    </row>
    <row r="159" spans="1:11" s="15" customFormat="1" ht="14.25" customHeight="1">
      <c r="A159" s="31">
        <v>44628</v>
      </c>
      <c r="B159" s="16">
        <v>6</v>
      </c>
      <c r="C159" s="21">
        <v>1241.55</v>
      </c>
      <c r="D159" s="21">
        <v>0</v>
      </c>
      <c r="E159" s="21">
        <v>97.72</v>
      </c>
      <c r="F159" s="21">
        <v>1250.42</v>
      </c>
      <c r="G159" s="21">
        <v>652</v>
      </c>
      <c r="H159" s="22">
        <f t="shared" si="8"/>
        <v>1997.03</v>
      </c>
      <c r="I159" s="22">
        <f t="shared" si="9"/>
        <v>2267.6</v>
      </c>
      <c r="J159" s="22">
        <f t="shared" si="10"/>
        <v>2561.8</v>
      </c>
      <c r="K159" s="22">
        <f t="shared" si="11"/>
        <v>2979.1</v>
      </c>
    </row>
    <row r="160" spans="1:11" s="15" customFormat="1" ht="14.25" customHeight="1">
      <c r="A160" s="31">
        <v>44628</v>
      </c>
      <c r="B160" s="16">
        <v>7</v>
      </c>
      <c r="C160" s="21">
        <v>1420.71</v>
      </c>
      <c r="D160" s="21">
        <v>384.32</v>
      </c>
      <c r="E160" s="21">
        <v>0</v>
      </c>
      <c r="F160" s="21">
        <v>1429.58</v>
      </c>
      <c r="G160" s="21">
        <v>652</v>
      </c>
      <c r="H160" s="22">
        <f t="shared" si="8"/>
        <v>2176.1899999999996</v>
      </c>
      <c r="I160" s="22">
        <f t="shared" si="9"/>
        <v>2446.7599999999998</v>
      </c>
      <c r="J160" s="22">
        <f t="shared" si="10"/>
        <v>2740.96</v>
      </c>
      <c r="K160" s="22">
        <f t="shared" si="11"/>
        <v>3158.2599999999998</v>
      </c>
    </row>
    <row r="161" spans="1:11" s="15" customFormat="1" ht="14.25" customHeight="1">
      <c r="A161" s="31">
        <v>44628</v>
      </c>
      <c r="B161" s="16">
        <v>8</v>
      </c>
      <c r="C161" s="21">
        <v>1824.72</v>
      </c>
      <c r="D161" s="21">
        <v>0</v>
      </c>
      <c r="E161" s="21">
        <v>14.03</v>
      </c>
      <c r="F161" s="21">
        <v>1833.59</v>
      </c>
      <c r="G161" s="21">
        <v>652</v>
      </c>
      <c r="H161" s="22">
        <f t="shared" si="8"/>
        <v>2580.2</v>
      </c>
      <c r="I161" s="22">
        <f t="shared" si="9"/>
        <v>2850.77</v>
      </c>
      <c r="J161" s="22">
        <f t="shared" si="10"/>
        <v>3144.9700000000003</v>
      </c>
      <c r="K161" s="22">
        <f t="shared" si="11"/>
        <v>3562.27</v>
      </c>
    </row>
    <row r="162" spans="1:11" s="15" customFormat="1" ht="14.25" customHeight="1">
      <c r="A162" s="31">
        <v>44628</v>
      </c>
      <c r="B162" s="16">
        <v>9</v>
      </c>
      <c r="C162" s="21">
        <v>1885.35</v>
      </c>
      <c r="D162" s="21">
        <v>0</v>
      </c>
      <c r="E162" s="21">
        <v>6.45</v>
      </c>
      <c r="F162" s="21">
        <v>1894.22</v>
      </c>
      <c r="G162" s="21">
        <v>652</v>
      </c>
      <c r="H162" s="22">
        <f t="shared" si="8"/>
        <v>2640.83</v>
      </c>
      <c r="I162" s="22">
        <f t="shared" si="9"/>
        <v>2911.4</v>
      </c>
      <c r="J162" s="22">
        <f t="shared" si="10"/>
        <v>3205.6000000000004</v>
      </c>
      <c r="K162" s="22">
        <f t="shared" si="11"/>
        <v>3622.9</v>
      </c>
    </row>
    <row r="163" spans="1:11" s="15" customFormat="1" ht="14.25" customHeight="1">
      <c r="A163" s="31">
        <v>44628</v>
      </c>
      <c r="B163" s="16">
        <v>10</v>
      </c>
      <c r="C163" s="21">
        <v>1887.38</v>
      </c>
      <c r="D163" s="21">
        <v>0</v>
      </c>
      <c r="E163" s="21">
        <v>6.15</v>
      </c>
      <c r="F163" s="21">
        <v>1896.25</v>
      </c>
      <c r="G163" s="21">
        <v>652</v>
      </c>
      <c r="H163" s="22">
        <f t="shared" si="8"/>
        <v>2642.8599999999997</v>
      </c>
      <c r="I163" s="22">
        <f t="shared" si="9"/>
        <v>2913.43</v>
      </c>
      <c r="J163" s="22">
        <f t="shared" si="10"/>
        <v>3207.63</v>
      </c>
      <c r="K163" s="22">
        <f t="shared" si="11"/>
        <v>3624.93</v>
      </c>
    </row>
    <row r="164" spans="1:11" s="15" customFormat="1" ht="14.25" customHeight="1">
      <c r="A164" s="31">
        <v>44628</v>
      </c>
      <c r="B164" s="16">
        <v>11</v>
      </c>
      <c r="C164" s="21">
        <v>1883.1</v>
      </c>
      <c r="D164" s="21">
        <v>0.37</v>
      </c>
      <c r="E164" s="21">
        <v>0</v>
      </c>
      <c r="F164" s="21">
        <v>1891.97</v>
      </c>
      <c r="G164" s="21">
        <v>652</v>
      </c>
      <c r="H164" s="22">
        <f t="shared" si="8"/>
        <v>2638.58</v>
      </c>
      <c r="I164" s="22">
        <f t="shared" si="9"/>
        <v>2909.15</v>
      </c>
      <c r="J164" s="22">
        <f t="shared" si="10"/>
        <v>3203.3500000000004</v>
      </c>
      <c r="K164" s="22">
        <f t="shared" si="11"/>
        <v>3620.65</v>
      </c>
    </row>
    <row r="165" spans="1:11" s="15" customFormat="1" ht="14.25" customHeight="1">
      <c r="A165" s="31">
        <v>44628</v>
      </c>
      <c r="B165" s="16">
        <v>12</v>
      </c>
      <c r="C165" s="21">
        <v>1885.3</v>
      </c>
      <c r="D165" s="21">
        <v>0</v>
      </c>
      <c r="E165" s="21">
        <v>13.73</v>
      </c>
      <c r="F165" s="21">
        <v>1894.17</v>
      </c>
      <c r="G165" s="21">
        <v>652</v>
      </c>
      <c r="H165" s="22">
        <f t="shared" si="8"/>
        <v>2640.7799999999997</v>
      </c>
      <c r="I165" s="22">
        <f t="shared" si="9"/>
        <v>2911.35</v>
      </c>
      <c r="J165" s="22">
        <f t="shared" si="10"/>
        <v>3205.55</v>
      </c>
      <c r="K165" s="22">
        <f t="shared" si="11"/>
        <v>3622.85</v>
      </c>
    </row>
    <row r="166" spans="1:11" s="15" customFormat="1" ht="14.25" customHeight="1">
      <c r="A166" s="31">
        <v>44628</v>
      </c>
      <c r="B166" s="16">
        <v>13</v>
      </c>
      <c r="C166" s="21">
        <v>1886.97</v>
      </c>
      <c r="D166" s="21">
        <v>0</v>
      </c>
      <c r="E166" s="21">
        <v>22.6</v>
      </c>
      <c r="F166" s="21">
        <v>1895.84</v>
      </c>
      <c r="G166" s="21">
        <v>652</v>
      </c>
      <c r="H166" s="22">
        <f t="shared" si="8"/>
        <v>2642.45</v>
      </c>
      <c r="I166" s="22">
        <f t="shared" si="9"/>
        <v>2913.02</v>
      </c>
      <c r="J166" s="22">
        <f t="shared" si="10"/>
        <v>3207.2200000000003</v>
      </c>
      <c r="K166" s="22">
        <f t="shared" si="11"/>
        <v>3624.52</v>
      </c>
    </row>
    <row r="167" spans="1:11" s="15" customFormat="1" ht="14.25" customHeight="1">
      <c r="A167" s="31">
        <v>44628</v>
      </c>
      <c r="B167" s="16">
        <v>14</v>
      </c>
      <c r="C167" s="21">
        <v>1880.13</v>
      </c>
      <c r="D167" s="21">
        <v>0</v>
      </c>
      <c r="E167" s="21">
        <v>20.4</v>
      </c>
      <c r="F167" s="21">
        <v>1889</v>
      </c>
      <c r="G167" s="21">
        <v>652</v>
      </c>
      <c r="H167" s="22">
        <f t="shared" si="8"/>
        <v>2635.6099999999997</v>
      </c>
      <c r="I167" s="22">
        <f t="shared" si="9"/>
        <v>2906.18</v>
      </c>
      <c r="J167" s="22">
        <f t="shared" si="10"/>
        <v>3200.38</v>
      </c>
      <c r="K167" s="22">
        <f t="shared" si="11"/>
        <v>3617.68</v>
      </c>
    </row>
    <row r="168" spans="1:11" s="15" customFormat="1" ht="14.25" customHeight="1">
      <c r="A168" s="31">
        <v>44628</v>
      </c>
      <c r="B168" s="16">
        <v>15</v>
      </c>
      <c r="C168" s="21">
        <v>1878.97</v>
      </c>
      <c r="D168" s="21">
        <v>0</v>
      </c>
      <c r="E168" s="21">
        <v>14.96</v>
      </c>
      <c r="F168" s="21">
        <v>1887.84</v>
      </c>
      <c r="G168" s="21">
        <v>652</v>
      </c>
      <c r="H168" s="22">
        <f t="shared" si="8"/>
        <v>2634.45</v>
      </c>
      <c r="I168" s="22">
        <f t="shared" si="9"/>
        <v>2905.02</v>
      </c>
      <c r="J168" s="22">
        <f t="shared" si="10"/>
        <v>3199.2200000000003</v>
      </c>
      <c r="K168" s="22">
        <f t="shared" si="11"/>
        <v>3616.52</v>
      </c>
    </row>
    <row r="169" spans="1:11" s="15" customFormat="1" ht="14.25" customHeight="1">
      <c r="A169" s="31">
        <v>44628</v>
      </c>
      <c r="B169" s="16">
        <v>16</v>
      </c>
      <c r="C169" s="21">
        <v>1880.54</v>
      </c>
      <c r="D169" s="21">
        <v>0</v>
      </c>
      <c r="E169" s="21">
        <v>15.96</v>
      </c>
      <c r="F169" s="21">
        <v>1889.41</v>
      </c>
      <c r="G169" s="21">
        <v>652</v>
      </c>
      <c r="H169" s="22">
        <f t="shared" si="8"/>
        <v>2636.0199999999995</v>
      </c>
      <c r="I169" s="22">
        <f t="shared" si="9"/>
        <v>2906.5899999999997</v>
      </c>
      <c r="J169" s="22">
        <f t="shared" si="10"/>
        <v>3200.79</v>
      </c>
      <c r="K169" s="22">
        <f t="shared" si="11"/>
        <v>3618.0899999999997</v>
      </c>
    </row>
    <row r="170" spans="1:11" s="15" customFormat="1" ht="14.25" customHeight="1">
      <c r="A170" s="31">
        <v>44628</v>
      </c>
      <c r="B170" s="16">
        <v>17</v>
      </c>
      <c r="C170" s="21">
        <v>1868.2</v>
      </c>
      <c r="D170" s="21">
        <v>0</v>
      </c>
      <c r="E170" s="21">
        <v>4.25</v>
      </c>
      <c r="F170" s="21">
        <v>1877.07</v>
      </c>
      <c r="G170" s="21">
        <v>652</v>
      </c>
      <c r="H170" s="22">
        <f t="shared" si="8"/>
        <v>2623.6799999999994</v>
      </c>
      <c r="I170" s="22">
        <f t="shared" si="9"/>
        <v>2894.2499999999995</v>
      </c>
      <c r="J170" s="22">
        <f t="shared" si="10"/>
        <v>3188.45</v>
      </c>
      <c r="K170" s="22">
        <f t="shared" si="11"/>
        <v>3605.7499999999995</v>
      </c>
    </row>
    <row r="171" spans="1:11" s="15" customFormat="1" ht="14.25" customHeight="1">
      <c r="A171" s="31">
        <v>44628</v>
      </c>
      <c r="B171" s="16">
        <v>18</v>
      </c>
      <c r="C171" s="21">
        <v>1874.27</v>
      </c>
      <c r="D171" s="21">
        <v>0</v>
      </c>
      <c r="E171" s="21">
        <v>4.45</v>
      </c>
      <c r="F171" s="21">
        <v>1883.14</v>
      </c>
      <c r="G171" s="21">
        <v>652</v>
      </c>
      <c r="H171" s="22">
        <f t="shared" si="8"/>
        <v>2629.75</v>
      </c>
      <c r="I171" s="22">
        <f t="shared" si="9"/>
        <v>2900.32</v>
      </c>
      <c r="J171" s="22">
        <f t="shared" si="10"/>
        <v>3194.5200000000004</v>
      </c>
      <c r="K171" s="22">
        <f t="shared" si="11"/>
        <v>3611.82</v>
      </c>
    </row>
    <row r="172" spans="1:11" s="15" customFormat="1" ht="14.25" customHeight="1">
      <c r="A172" s="31">
        <v>44628</v>
      </c>
      <c r="B172" s="16">
        <v>19</v>
      </c>
      <c r="C172" s="21">
        <v>1866.13</v>
      </c>
      <c r="D172" s="21">
        <v>0</v>
      </c>
      <c r="E172" s="21">
        <v>17.94</v>
      </c>
      <c r="F172" s="21">
        <v>1875</v>
      </c>
      <c r="G172" s="21">
        <v>652</v>
      </c>
      <c r="H172" s="22">
        <f t="shared" si="8"/>
        <v>2621.6099999999997</v>
      </c>
      <c r="I172" s="22">
        <f t="shared" si="9"/>
        <v>2892.18</v>
      </c>
      <c r="J172" s="22">
        <f t="shared" si="10"/>
        <v>3186.38</v>
      </c>
      <c r="K172" s="22">
        <f t="shared" si="11"/>
        <v>3603.68</v>
      </c>
    </row>
    <row r="173" spans="1:11" s="15" customFormat="1" ht="14.25" customHeight="1">
      <c r="A173" s="31">
        <v>44628</v>
      </c>
      <c r="B173" s="16">
        <v>20</v>
      </c>
      <c r="C173" s="21">
        <v>1882.14</v>
      </c>
      <c r="D173" s="21">
        <v>0</v>
      </c>
      <c r="E173" s="21">
        <v>42.64</v>
      </c>
      <c r="F173" s="21">
        <v>1891.01</v>
      </c>
      <c r="G173" s="21">
        <v>652</v>
      </c>
      <c r="H173" s="22">
        <f t="shared" si="8"/>
        <v>2637.62</v>
      </c>
      <c r="I173" s="22">
        <f t="shared" si="9"/>
        <v>2908.19</v>
      </c>
      <c r="J173" s="22">
        <f t="shared" si="10"/>
        <v>3202.3900000000003</v>
      </c>
      <c r="K173" s="22">
        <f t="shared" si="11"/>
        <v>3619.69</v>
      </c>
    </row>
    <row r="174" spans="1:11" s="15" customFormat="1" ht="14.25" customHeight="1">
      <c r="A174" s="31">
        <v>44628</v>
      </c>
      <c r="B174" s="16">
        <v>21</v>
      </c>
      <c r="C174" s="21">
        <v>1883.69</v>
      </c>
      <c r="D174" s="21">
        <v>0</v>
      </c>
      <c r="E174" s="21">
        <v>50.02</v>
      </c>
      <c r="F174" s="21">
        <v>1892.56</v>
      </c>
      <c r="G174" s="21">
        <v>652</v>
      </c>
      <c r="H174" s="22">
        <f t="shared" si="8"/>
        <v>2639.1699999999996</v>
      </c>
      <c r="I174" s="22">
        <f t="shared" si="9"/>
        <v>2909.74</v>
      </c>
      <c r="J174" s="22">
        <f t="shared" si="10"/>
        <v>3203.9399999999996</v>
      </c>
      <c r="K174" s="22">
        <f t="shared" si="11"/>
        <v>3621.24</v>
      </c>
    </row>
    <row r="175" spans="1:11" s="15" customFormat="1" ht="14.25" customHeight="1">
      <c r="A175" s="31">
        <v>44628</v>
      </c>
      <c r="B175" s="16">
        <v>22</v>
      </c>
      <c r="C175" s="21">
        <v>1836.87</v>
      </c>
      <c r="D175" s="21">
        <v>0</v>
      </c>
      <c r="E175" s="21">
        <v>732.82</v>
      </c>
      <c r="F175" s="21">
        <v>1845.74</v>
      </c>
      <c r="G175" s="21">
        <v>652</v>
      </c>
      <c r="H175" s="22">
        <f t="shared" si="8"/>
        <v>2592.3499999999995</v>
      </c>
      <c r="I175" s="22">
        <f t="shared" si="9"/>
        <v>2862.9199999999996</v>
      </c>
      <c r="J175" s="22">
        <f t="shared" si="10"/>
        <v>3157.12</v>
      </c>
      <c r="K175" s="22">
        <f t="shared" si="11"/>
        <v>3574.4199999999996</v>
      </c>
    </row>
    <row r="176" spans="1:11" s="15" customFormat="1" ht="14.25" customHeight="1">
      <c r="A176" s="31">
        <v>44628</v>
      </c>
      <c r="B176" s="16">
        <v>23</v>
      </c>
      <c r="C176" s="21">
        <v>1344.56</v>
      </c>
      <c r="D176" s="21">
        <v>472.45</v>
      </c>
      <c r="E176" s="21">
        <v>0</v>
      </c>
      <c r="F176" s="21">
        <v>1353.43</v>
      </c>
      <c r="G176" s="21">
        <v>652</v>
      </c>
      <c r="H176" s="22">
        <f t="shared" si="8"/>
        <v>2100.04</v>
      </c>
      <c r="I176" s="22">
        <f t="shared" si="9"/>
        <v>2370.61</v>
      </c>
      <c r="J176" s="22">
        <f t="shared" si="10"/>
        <v>2664.81</v>
      </c>
      <c r="K176" s="22">
        <f t="shared" si="11"/>
        <v>3082.1099999999997</v>
      </c>
    </row>
    <row r="177" spans="1:11" s="15" customFormat="1" ht="14.25" customHeight="1">
      <c r="A177" s="31">
        <v>44628</v>
      </c>
      <c r="B177" s="16">
        <v>0</v>
      </c>
      <c r="C177" s="21">
        <v>1252.6</v>
      </c>
      <c r="D177" s="21">
        <v>0</v>
      </c>
      <c r="E177" s="21">
        <v>129.98</v>
      </c>
      <c r="F177" s="21">
        <v>1261.47</v>
      </c>
      <c r="G177" s="21">
        <v>652</v>
      </c>
      <c r="H177" s="22">
        <f t="shared" si="8"/>
        <v>2008.08</v>
      </c>
      <c r="I177" s="22">
        <f t="shared" si="9"/>
        <v>2278.65</v>
      </c>
      <c r="J177" s="22">
        <f t="shared" si="10"/>
        <v>2572.85</v>
      </c>
      <c r="K177" s="22">
        <f t="shared" si="11"/>
        <v>2990.1499999999996</v>
      </c>
    </row>
    <row r="178" spans="1:11" s="15" customFormat="1" ht="14.25" customHeight="1">
      <c r="A178" s="31">
        <v>44628</v>
      </c>
      <c r="B178" s="16">
        <v>1</v>
      </c>
      <c r="C178" s="21">
        <v>1188.37</v>
      </c>
      <c r="D178" s="21">
        <v>0</v>
      </c>
      <c r="E178" s="21">
        <v>185.65</v>
      </c>
      <c r="F178" s="21">
        <v>1197.24</v>
      </c>
      <c r="G178" s="21">
        <v>652</v>
      </c>
      <c r="H178" s="22">
        <f t="shared" si="8"/>
        <v>1943.85</v>
      </c>
      <c r="I178" s="22">
        <f t="shared" si="9"/>
        <v>2214.42</v>
      </c>
      <c r="J178" s="22">
        <f t="shared" si="10"/>
        <v>2508.62</v>
      </c>
      <c r="K178" s="22">
        <f t="shared" si="11"/>
        <v>2925.92</v>
      </c>
    </row>
    <row r="179" spans="1:11" s="15" customFormat="1" ht="14.25" customHeight="1">
      <c r="A179" s="31">
        <v>44628</v>
      </c>
      <c r="B179" s="16">
        <v>2</v>
      </c>
      <c r="C179" s="21">
        <v>1123.35</v>
      </c>
      <c r="D179" s="21">
        <v>0</v>
      </c>
      <c r="E179" s="21">
        <v>269.8</v>
      </c>
      <c r="F179" s="21">
        <v>1132.22</v>
      </c>
      <c r="G179" s="21">
        <v>652</v>
      </c>
      <c r="H179" s="22">
        <f t="shared" si="8"/>
        <v>1878.83</v>
      </c>
      <c r="I179" s="22">
        <f t="shared" si="9"/>
        <v>2149.4</v>
      </c>
      <c r="J179" s="22">
        <f t="shared" si="10"/>
        <v>2443.6</v>
      </c>
      <c r="K179" s="22">
        <f t="shared" si="11"/>
        <v>2860.8999999999996</v>
      </c>
    </row>
    <row r="180" spans="1:11" s="15" customFormat="1" ht="14.25" customHeight="1">
      <c r="A180" s="31">
        <v>44628</v>
      </c>
      <c r="B180" s="16">
        <v>3</v>
      </c>
      <c r="C180" s="21">
        <v>1114.05</v>
      </c>
      <c r="D180" s="21">
        <v>0</v>
      </c>
      <c r="E180" s="21">
        <v>262.88</v>
      </c>
      <c r="F180" s="21">
        <v>1122.92</v>
      </c>
      <c r="G180" s="21">
        <v>652</v>
      </c>
      <c r="H180" s="22">
        <f t="shared" si="8"/>
        <v>1869.53</v>
      </c>
      <c r="I180" s="22">
        <f t="shared" si="9"/>
        <v>2140.1</v>
      </c>
      <c r="J180" s="22">
        <f t="shared" si="10"/>
        <v>2434.3</v>
      </c>
      <c r="K180" s="22">
        <f t="shared" si="11"/>
        <v>2851.6</v>
      </c>
    </row>
    <row r="181" spans="1:11" s="15" customFormat="1" ht="14.25" customHeight="1">
      <c r="A181" s="31">
        <v>44628</v>
      </c>
      <c r="B181" s="16">
        <v>4</v>
      </c>
      <c r="C181" s="21">
        <v>1122.19</v>
      </c>
      <c r="D181" s="21">
        <v>0.1</v>
      </c>
      <c r="E181" s="21">
        <v>0.01</v>
      </c>
      <c r="F181" s="21">
        <v>1131.06</v>
      </c>
      <c r="G181" s="21">
        <v>652</v>
      </c>
      <c r="H181" s="22">
        <f t="shared" si="8"/>
        <v>1877.6699999999998</v>
      </c>
      <c r="I181" s="22">
        <f t="shared" si="9"/>
        <v>2148.24</v>
      </c>
      <c r="J181" s="22">
        <f t="shared" si="10"/>
        <v>2442.4399999999996</v>
      </c>
      <c r="K181" s="22">
        <f t="shared" si="11"/>
        <v>2859.74</v>
      </c>
    </row>
    <row r="182" spans="1:11" s="15" customFormat="1" ht="14.25" customHeight="1">
      <c r="A182" s="31">
        <v>44628</v>
      </c>
      <c r="B182" s="16">
        <v>5</v>
      </c>
      <c r="C182" s="21">
        <v>1127.03</v>
      </c>
      <c r="D182" s="21">
        <v>0</v>
      </c>
      <c r="E182" s="21">
        <v>297.51</v>
      </c>
      <c r="F182" s="21">
        <v>1135.9</v>
      </c>
      <c r="G182" s="21">
        <v>652</v>
      </c>
      <c r="H182" s="22">
        <f t="shared" si="8"/>
        <v>1882.51</v>
      </c>
      <c r="I182" s="22">
        <f t="shared" si="9"/>
        <v>2153.08</v>
      </c>
      <c r="J182" s="22">
        <f t="shared" si="10"/>
        <v>2447.2799999999997</v>
      </c>
      <c r="K182" s="22">
        <f t="shared" si="11"/>
        <v>2864.58</v>
      </c>
    </row>
    <row r="183" spans="1:11" s="15" customFormat="1" ht="14.25" customHeight="1">
      <c r="A183" s="31">
        <v>44628</v>
      </c>
      <c r="B183" s="16">
        <v>6</v>
      </c>
      <c r="C183" s="21">
        <v>1170.69</v>
      </c>
      <c r="D183" s="21">
        <v>12.54</v>
      </c>
      <c r="E183" s="21">
        <v>0</v>
      </c>
      <c r="F183" s="21">
        <v>1179.56</v>
      </c>
      <c r="G183" s="21">
        <v>652</v>
      </c>
      <c r="H183" s="22">
        <f t="shared" si="8"/>
        <v>1926.1699999999998</v>
      </c>
      <c r="I183" s="22">
        <f t="shared" si="9"/>
        <v>2196.74</v>
      </c>
      <c r="J183" s="22">
        <f t="shared" si="10"/>
        <v>2490.9399999999996</v>
      </c>
      <c r="K183" s="22">
        <f t="shared" si="11"/>
        <v>2908.24</v>
      </c>
    </row>
    <row r="184" spans="1:11" s="15" customFormat="1" ht="14.25" customHeight="1">
      <c r="A184" s="31">
        <v>44628</v>
      </c>
      <c r="B184" s="16">
        <v>7</v>
      </c>
      <c r="C184" s="21">
        <v>1274.29</v>
      </c>
      <c r="D184" s="21">
        <v>358.88</v>
      </c>
      <c r="E184" s="21">
        <v>0</v>
      </c>
      <c r="F184" s="21">
        <v>1283.16</v>
      </c>
      <c r="G184" s="21">
        <v>652</v>
      </c>
      <c r="H184" s="22">
        <f t="shared" si="8"/>
        <v>2029.77</v>
      </c>
      <c r="I184" s="22">
        <f t="shared" si="9"/>
        <v>2300.34</v>
      </c>
      <c r="J184" s="22">
        <f t="shared" si="10"/>
        <v>2594.54</v>
      </c>
      <c r="K184" s="22">
        <f t="shared" si="11"/>
        <v>3011.84</v>
      </c>
    </row>
    <row r="185" spans="1:11" s="15" customFormat="1" ht="14.25" customHeight="1">
      <c r="A185" s="31">
        <v>44628</v>
      </c>
      <c r="B185" s="16">
        <v>8</v>
      </c>
      <c r="C185" s="21">
        <v>1813.88</v>
      </c>
      <c r="D185" s="21">
        <v>0</v>
      </c>
      <c r="E185" s="21">
        <v>7.6</v>
      </c>
      <c r="F185" s="21">
        <v>1822.75</v>
      </c>
      <c r="G185" s="21">
        <v>652</v>
      </c>
      <c r="H185" s="22">
        <f t="shared" si="8"/>
        <v>2569.3599999999997</v>
      </c>
      <c r="I185" s="22">
        <f t="shared" si="9"/>
        <v>2839.93</v>
      </c>
      <c r="J185" s="22">
        <f t="shared" si="10"/>
        <v>3134.13</v>
      </c>
      <c r="K185" s="22">
        <f t="shared" si="11"/>
        <v>3551.43</v>
      </c>
    </row>
    <row r="186" spans="1:11" s="15" customFormat="1" ht="14.25" customHeight="1">
      <c r="A186" s="31">
        <v>44628</v>
      </c>
      <c r="B186" s="16">
        <v>9</v>
      </c>
      <c r="C186" s="21">
        <v>1842.29</v>
      </c>
      <c r="D186" s="21">
        <v>0</v>
      </c>
      <c r="E186" s="21">
        <v>200.83</v>
      </c>
      <c r="F186" s="21">
        <v>1851.16</v>
      </c>
      <c r="G186" s="21">
        <v>652</v>
      </c>
      <c r="H186" s="22">
        <f t="shared" si="8"/>
        <v>2597.7699999999995</v>
      </c>
      <c r="I186" s="22">
        <f t="shared" si="9"/>
        <v>2868.3399999999997</v>
      </c>
      <c r="J186" s="22">
        <f t="shared" si="10"/>
        <v>3162.54</v>
      </c>
      <c r="K186" s="22">
        <f t="shared" si="11"/>
        <v>3579.8399999999997</v>
      </c>
    </row>
    <row r="187" spans="1:11" s="15" customFormat="1" ht="14.25" customHeight="1">
      <c r="A187" s="31">
        <v>44628</v>
      </c>
      <c r="B187" s="16">
        <v>10</v>
      </c>
      <c r="C187" s="21">
        <v>1856.89</v>
      </c>
      <c r="D187" s="21">
        <v>0</v>
      </c>
      <c r="E187" s="21">
        <v>101.08</v>
      </c>
      <c r="F187" s="21">
        <v>1865.76</v>
      </c>
      <c r="G187" s="21">
        <v>652</v>
      </c>
      <c r="H187" s="22">
        <f t="shared" si="8"/>
        <v>2612.37</v>
      </c>
      <c r="I187" s="22">
        <f t="shared" si="9"/>
        <v>2882.94</v>
      </c>
      <c r="J187" s="22">
        <f t="shared" si="10"/>
        <v>3177.1400000000003</v>
      </c>
      <c r="K187" s="22">
        <f t="shared" si="11"/>
        <v>3594.44</v>
      </c>
    </row>
    <row r="188" spans="1:11" s="15" customFormat="1" ht="14.25" customHeight="1">
      <c r="A188" s="31">
        <v>44628</v>
      </c>
      <c r="B188" s="16">
        <v>11</v>
      </c>
      <c r="C188" s="21">
        <v>1858.14</v>
      </c>
      <c r="D188" s="21">
        <v>0</v>
      </c>
      <c r="E188" s="21">
        <v>372.39</v>
      </c>
      <c r="F188" s="21">
        <v>1867.01</v>
      </c>
      <c r="G188" s="21">
        <v>652</v>
      </c>
      <c r="H188" s="22">
        <f t="shared" si="8"/>
        <v>2613.62</v>
      </c>
      <c r="I188" s="22">
        <f t="shared" si="9"/>
        <v>2884.19</v>
      </c>
      <c r="J188" s="22">
        <f t="shared" si="10"/>
        <v>3178.3900000000003</v>
      </c>
      <c r="K188" s="22">
        <f t="shared" si="11"/>
        <v>3595.69</v>
      </c>
    </row>
    <row r="189" spans="1:11" s="15" customFormat="1" ht="14.25" customHeight="1">
      <c r="A189" s="31">
        <v>44628</v>
      </c>
      <c r="B189" s="16">
        <v>12</v>
      </c>
      <c r="C189" s="21">
        <v>1853.17</v>
      </c>
      <c r="D189" s="21">
        <v>0</v>
      </c>
      <c r="E189" s="21">
        <v>10.65</v>
      </c>
      <c r="F189" s="21">
        <v>1862.04</v>
      </c>
      <c r="G189" s="21">
        <v>652</v>
      </c>
      <c r="H189" s="22">
        <f t="shared" si="8"/>
        <v>2608.6499999999996</v>
      </c>
      <c r="I189" s="22">
        <f t="shared" si="9"/>
        <v>2879.22</v>
      </c>
      <c r="J189" s="22">
        <f t="shared" si="10"/>
        <v>3173.42</v>
      </c>
      <c r="K189" s="22">
        <f t="shared" si="11"/>
        <v>3590.72</v>
      </c>
    </row>
    <row r="190" spans="1:11" s="15" customFormat="1" ht="14.25" customHeight="1">
      <c r="A190" s="31">
        <v>44628</v>
      </c>
      <c r="B190" s="16">
        <v>13</v>
      </c>
      <c r="C190" s="21">
        <v>1848.09</v>
      </c>
      <c r="D190" s="21">
        <v>15.42</v>
      </c>
      <c r="E190" s="21">
        <v>0</v>
      </c>
      <c r="F190" s="21">
        <v>1856.96</v>
      </c>
      <c r="G190" s="21">
        <v>652</v>
      </c>
      <c r="H190" s="22">
        <f t="shared" si="8"/>
        <v>2603.5699999999997</v>
      </c>
      <c r="I190" s="22">
        <f t="shared" si="9"/>
        <v>2874.14</v>
      </c>
      <c r="J190" s="22">
        <f t="shared" si="10"/>
        <v>3168.34</v>
      </c>
      <c r="K190" s="22">
        <f t="shared" si="11"/>
        <v>3585.64</v>
      </c>
    </row>
    <row r="191" spans="1:11" s="15" customFormat="1" ht="14.25" customHeight="1">
      <c r="A191" s="31">
        <v>44628</v>
      </c>
      <c r="B191" s="16">
        <v>14</v>
      </c>
      <c r="C191" s="21">
        <v>1840.93</v>
      </c>
      <c r="D191" s="21">
        <v>7.42</v>
      </c>
      <c r="E191" s="21">
        <v>0</v>
      </c>
      <c r="F191" s="21">
        <v>1849.8</v>
      </c>
      <c r="G191" s="21">
        <v>652</v>
      </c>
      <c r="H191" s="22">
        <f t="shared" si="8"/>
        <v>2596.41</v>
      </c>
      <c r="I191" s="22">
        <f t="shared" si="9"/>
        <v>2866.98</v>
      </c>
      <c r="J191" s="22">
        <f t="shared" si="10"/>
        <v>3161.1800000000003</v>
      </c>
      <c r="K191" s="22">
        <f t="shared" si="11"/>
        <v>3578.48</v>
      </c>
    </row>
    <row r="192" spans="1:11" s="15" customFormat="1" ht="14.25" customHeight="1">
      <c r="A192" s="31">
        <v>44628</v>
      </c>
      <c r="B192" s="16">
        <v>15</v>
      </c>
      <c r="C192" s="21">
        <v>1834.89</v>
      </c>
      <c r="D192" s="21">
        <v>0</v>
      </c>
      <c r="E192" s="21">
        <v>15.14</v>
      </c>
      <c r="F192" s="21">
        <v>1843.76</v>
      </c>
      <c r="G192" s="21">
        <v>652</v>
      </c>
      <c r="H192" s="22">
        <f t="shared" si="8"/>
        <v>2590.37</v>
      </c>
      <c r="I192" s="22">
        <f t="shared" si="9"/>
        <v>2860.94</v>
      </c>
      <c r="J192" s="22">
        <f t="shared" si="10"/>
        <v>3155.1400000000003</v>
      </c>
      <c r="K192" s="22">
        <f t="shared" si="11"/>
        <v>3572.44</v>
      </c>
    </row>
    <row r="193" spans="1:11" s="15" customFormat="1" ht="14.25" customHeight="1">
      <c r="A193" s="31">
        <v>44628</v>
      </c>
      <c r="B193" s="16">
        <v>16</v>
      </c>
      <c r="C193" s="21">
        <v>1840.94</v>
      </c>
      <c r="D193" s="21">
        <v>0</v>
      </c>
      <c r="E193" s="21">
        <v>46.42</v>
      </c>
      <c r="F193" s="21">
        <v>1849.81</v>
      </c>
      <c r="G193" s="21">
        <v>652</v>
      </c>
      <c r="H193" s="22">
        <f t="shared" si="8"/>
        <v>2596.4199999999996</v>
      </c>
      <c r="I193" s="22">
        <f t="shared" si="9"/>
        <v>2866.99</v>
      </c>
      <c r="J193" s="22">
        <f t="shared" si="10"/>
        <v>3161.1899999999996</v>
      </c>
      <c r="K193" s="22">
        <f t="shared" si="11"/>
        <v>3578.49</v>
      </c>
    </row>
    <row r="194" spans="1:11" s="15" customFormat="1" ht="14.25" customHeight="1">
      <c r="A194" s="31">
        <v>44628</v>
      </c>
      <c r="B194" s="16">
        <v>17</v>
      </c>
      <c r="C194" s="21">
        <v>1832.93</v>
      </c>
      <c r="D194" s="21">
        <v>0</v>
      </c>
      <c r="E194" s="21">
        <v>526.71</v>
      </c>
      <c r="F194" s="21">
        <v>1841.8</v>
      </c>
      <c r="G194" s="21">
        <v>652</v>
      </c>
      <c r="H194" s="22">
        <f t="shared" si="8"/>
        <v>2588.41</v>
      </c>
      <c r="I194" s="22">
        <f t="shared" si="9"/>
        <v>2858.98</v>
      </c>
      <c r="J194" s="22">
        <f t="shared" si="10"/>
        <v>3153.1800000000003</v>
      </c>
      <c r="K194" s="22">
        <f t="shared" si="11"/>
        <v>3570.48</v>
      </c>
    </row>
    <row r="195" spans="1:11" s="15" customFormat="1" ht="14.25" customHeight="1">
      <c r="A195" s="31">
        <v>44628</v>
      </c>
      <c r="B195" s="16">
        <v>18</v>
      </c>
      <c r="C195" s="21">
        <v>1849.85</v>
      </c>
      <c r="D195" s="21">
        <v>0</v>
      </c>
      <c r="E195" s="21">
        <v>31.82</v>
      </c>
      <c r="F195" s="21">
        <v>1858.72</v>
      </c>
      <c r="G195" s="21">
        <v>652</v>
      </c>
      <c r="H195" s="22">
        <f t="shared" si="8"/>
        <v>2605.33</v>
      </c>
      <c r="I195" s="22">
        <f t="shared" si="9"/>
        <v>2875.9</v>
      </c>
      <c r="J195" s="22">
        <f t="shared" si="10"/>
        <v>3170.1000000000004</v>
      </c>
      <c r="K195" s="22">
        <f t="shared" si="11"/>
        <v>3587.4</v>
      </c>
    </row>
    <row r="196" spans="1:11" s="15" customFormat="1" ht="14.25" customHeight="1">
      <c r="A196" s="31">
        <v>44628</v>
      </c>
      <c r="B196" s="16">
        <v>19</v>
      </c>
      <c r="C196" s="21">
        <v>1843.41</v>
      </c>
      <c r="D196" s="21">
        <v>0</v>
      </c>
      <c r="E196" s="21">
        <v>22.02</v>
      </c>
      <c r="F196" s="21">
        <v>1852.28</v>
      </c>
      <c r="G196" s="21">
        <v>652</v>
      </c>
      <c r="H196" s="22">
        <f t="shared" si="8"/>
        <v>2598.8899999999994</v>
      </c>
      <c r="I196" s="22">
        <f t="shared" si="9"/>
        <v>2869.4599999999996</v>
      </c>
      <c r="J196" s="22">
        <f t="shared" si="10"/>
        <v>3163.66</v>
      </c>
      <c r="K196" s="22">
        <f t="shared" si="11"/>
        <v>3580.9599999999996</v>
      </c>
    </row>
    <row r="197" spans="1:11" s="15" customFormat="1" ht="14.25" customHeight="1">
      <c r="A197" s="31">
        <v>44628</v>
      </c>
      <c r="B197" s="16">
        <v>20</v>
      </c>
      <c r="C197" s="21">
        <v>1858.03</v>
      </c>
      <c r="D197" s="21">
        <v>0</v>
      </c>
      <c r="E197" s="21">
        <v>12.22</v>
      </c>
      <c r="F197" s="21">
        <v>1866.9</v>
      </c>
      <c r="G197" s="21">
        <v>652</v>
      </c>
      <c r="H197" s="22">
        <f t="shared" si="8"/>
        <v>2613.5099999999998</v>
      </c>
      <c r="I197" s="22">
        <f t="shared" si="9"/>
        <v>2884.08</v>
      </c>
      <c r="J197" s="22">
        <f t="shared" si="10"/>
        <v>3178.2799999999997</v>
      </c>
      <c r="K197" s="22">
        <f t="shared" si="11"/>
        <v>3595.58</v>
      </c>
    </row>
    <row r="198" spans="1:11" s="15" customFormat="1" ht="14.25" customHeight="1">
      <c r="A198" s="31">
        <v>44628</v>
      </c>
      <c r="B198" s="16">
        <v>21</v>
      </c>
      <c r="C198" s="21">
        <v>1877.23</v>
      </c>
      <c r="D198" s="21">
        <v>0</v>
      </c>
      <c r="E198" s="21">
        <v>19.95</v>
      </c>
      <c r="F198" s="21">
        <v>1886.1</v>
      </c>
      <c r="G198" s="21">
        <v>652</v>
      </c>
      <c r="H198" s="22">
        <f t="shared" si="8"/>
        <v>2632.7099999999996</v>
      </c>
      <c r="I198" s="22">
        <f t="shared" si="9"/>
        <v>2903.2799999999997</v>
      </c>
      <c r="J198" s="22">
        <f t="shared" si="10"/>
        <v>3197.4799999999996</v>
      </c>
      <c r="K198" s="22">
        <f t="shared" si="11"/>
        <v>3614.7799999999997</v>
      </c>
    </row>
    <row r="199" spans="1:11" s="15" customFormat="1" ht="14.25" customHeight="1">
      <c r="A199" s="31">
        <v>44628</v>
      </c>
      <c r="B199" s="16">
        <v>22</v>
      </c>
      <c r="C199" s="21">
        <v>1845.47</v>
      </c>
      <c r="D199" s="21">
        <v>0</v>
      </c>
      <c r="E199" s="21">
        <v>748.88</v>
      </c>
      <c r="F199" s="21">
        <v>1854.34</v>
      </c>
      <c r="G199" s="21">
        <v>652</v>
      </c>
      <c r="H199" s="22">
        <f t="shared" si="8"/>
        <v>2600.95</v>
      </c>
      <c r="I199" s="22">
        <f t="shared" si="9"/>
        <v>2871.52</v>
      </c>
      <c r="J199" s="22">
        <f t="shared" si="10"/>
        <v>3165.7200000000003</v>
      </c>
      <c r="K199" s="22">
        <f t="shared" si="11"/>
        <v>3583.02</v>
      </c>
    </row>
    <row r="200" spans="1:11" s="15" customFormat="1" ht="14.25" customHeight="1">
      <c r="A200" s="31">
        <v>44628</v>
      </c>
      <c r="B200" s="16">
        <v>23</v>
      </c>
      <c r="C200" s="21">
        <v>1802.84</v>
      </c>
      <c r="D200" s="21">
        <v>0</v>
      </c>
      <c r="E200" s="21">
        <v>13.06</v>
      </c>
      <c r="F200" s="21">
        <v>1811.71</v>
      </c>
      <c r="G200" s="21">
        <v>652</v>
      </c>
      <c r="H200" s="22">
        <f t="shared" si="8"/>
        <v>2558.3199999999997</v>
      </c>
      <c r="I200" s="22">
        <f t="shared" si="9"/>
        <v>2828.89</v>
      </c>
      <c r="J200" s="22">
        <f t="shared" si="10"/>
        <v>3123.09</v>
      </c>
      <c r="K200" s="22">
        <f t="shared" si="11"/>
        <v>3540.39</v>
      </c>
    </row>
    <row r="201" spans="1:11" s="15" customFormat="1" ht="14.25" customHeight="1">
      <c r="A201" s="31">
        <v>44629</v>
      </c>
      <c r="B201" s="16">
        <v>0</v>
      </c>
      <c r="C201" s="21">
        <v>1226.86</v>
      </c>
      <c r="D201" s="21">
        <v>20.94</v>
      </c>
      <c r="E201" s="21">
        <v>0</v>
      </c>
      <c r="F201" s="21">
        <v>1235.73</v>
      </c>
      <c r="G201" s="21">
        <v>652</v>
      </c>
      <c r="H201" s="22">
        <f t="shared" si="8"/>
        <v>1982.34</v>
      </c>
      <c r="I201" s="22">
        <f t="shared" si="9"/>
        <v>2252.91</v>
      </c>
      <c r="J201" s="22">
        <f t="shared" si="10"/>
        <v>2547.1099999999997</v>
      </c>
      <c r="K201" s="22">
        <f t="shared" si="11"/>
        <v>2964.41</v>
      </c>
    </row>
    <row r="202" spans="1:11" s="15" customFormat="1" ht="14.25" customHeight="1">
      <c r="A202" s="31">
        <v>44629</v>
      </c>
      <c r="B202" s="16">
        <v>1</v>
      </c>
      <c r="C202" s="21">
        <v>1126.82</v>
      </c>
      <c r="D202" s="21">
        <v>38.72</v>
      </c>
      <c r="E202" s="21">
        <v>0</v>
      </c>
      <c r="F202" s="21">
        <v>1135.69</v>
      </c>
      <c r="G202" s="21">
        <v>652</v>
      </c>
      <c r="H202" s="22">
        <f aca="true" t="shared" si="12" ref="H202:H265">SUM($F202,$G202,$N$5,$N$7)</f>
        <v>1882.3</v>
      </c>
      <c r="I202" s="22">
        <f aca="true" t="shared" si="13" ref="I202:I265">SUM($F202,$G202,$O$5,$O$7)</f>
        <v>2152.87</v>
      </c>
      <c r="J202" s="22">
        <f aca="true" t="shared" si="14" ref="J202:J265">SUM($F202,$G202,$P$5,$P$7)</f>
        <v>2447.0699999999997</v>
      </c>
      <c r="K202" s="22">
        <f aca="true" t="shared" si="15" ref="K202:K265">SUM($F202,$G202,$Q$5,$Q$7)</f>
        <v>2864.37</v>
      </c>
    </row>
    <row r="203" spans="1:11" s="15" customFormat="1" ht="14.25" customHeight="1">
      <c r="A203" s="31">
        <v>44629</v>
      </c>
      <c r="B203" s="16">
        <v>2</v>
      </c>
      <c r="C203" s="21">
        <v>1122.96</v>
      </c>
      <c r="D203" s="21">
        <v>1.58</v>
      </c>
      <c r="E203" s="21">
        <v>0</v>
      </c>
      <c r="F203" s="21">
        <v>1131.83</v>
      </c>
      <c r="G203" s="21">
        <v>652</v>
      </c>
      <c r="H203" s="22">
        <f t="shared" si="12"/>
        <v>1878.4399999999998</v>
      </c>
      <c r="I203" s="22">
        <f t="shared" si="13"/>
        <v>2149.0099999999998</v>
      </c>
      <c r="J203" s="22">
        <f t="shared" si="14"/>
        <v>2443.21</v>
      </c>
      <c r="K203" s="22">
        <f t="shared" si="15"/>
        <v>2860.5099999999998</v>
      </c>
    </row>
    <row r="204" spans="1:11" s="15" customFormat="1" ht="14.25" customHeight="1">
      <c r="A204" s="31">
        <v>44629</v>
      </c>
      <c r="B204" s="16">
        <v>3</v>
      </c>
      <c r="C204" s="21">
        <v>1050.18</v>
      </c>
      <c r="D204" s="21">
        <v>0</v>
      </c>
      <c r="E204" s="21">
        <v>57.18</v>
      </c>
      <c r="F204" s="21">
        <v>1059.05</v>
      </c>
      <c r="G204" s="21">
        <v>652</v>
      </c>
      <c r="H204" s="22">
        <f t="shared" si="12"/>
        <v>1805.6599999999999</v>
      </c>
      <c r="I204" s="22">
        <f t="shared" si="13"/>
        <v>2076.23</v>
      </c>
      <c r="J204" s="22">
        <f t="shared" si="14"/>
        <v>2370.43</v>
      </c>
      <c r="K204" s="22">
        <f t="shared" si="15"/>
        <v>2787.7299999999996</v>
      </c>
    </row>
    <row r="205" spans="1:11" s="15" customFormat="1" ht="14.25" customHeight="1">
      <c r="A205" s="31">
        <v>44629</v>
      </c>
      <c r="B205" s="16">
        <v>4</v>
      </c>
      <c r="C205" s="21">
        <v>1112.76</v>
      </c>
      <c r="D205" s="21">
        <v>14.2</v>
      </c>
      <c r="E205" s="21">
        <v>0</v>
      </c>
      <c r="F205" s="21">
        <v>1121.63</v>
      </c>
      <c r="G205" s="21">
        <v>652</v>
      </c>
      <c r="H205" s="22">
        <f t="shared" si="12"/>
        <v>1868.24</v>
      </c>
      <c r="I205" s="22">
        <f t="shared" si="13"/>
        <v>2138.81</v>
      </c>
      <c r="J205" s="22">
        <f t="shared" si="14"/>
        <v>2433.01</v>
      </c>
      <c r="K205" s="22">
        <f t="shared" si="15"/>
        <v>2850.31</v>
      </c>
    </row>
    <row r="206" spans="1:11" s="15" customFormat="1" ht="14.25" customHeight="1">
      <c r="A206" s="31">
        <v>44629</v>
      </c>
      <c r="B206" s="16">
        <v>5</v>
      </c>
      <c r="C206" s="21">
        <v>1160.37</v>
      </c>
      <c r="D206" s="21">
        <v>35.57</v>
      </c>
      <c r="E206" s="21">
        <v>0</v>
      </c>
      <c r="F206" s="21">
        <v>1169.24</v>
      </c>
      <c r="G206" s="21">
        <v>652</v>
      </c>
      <c r="H206" s="22">
        <f t="shared" si="12"/>
        <v>1915.85</v>
      </c>
      <c r="I206" s="22">
        <f t="shared" si="13"/>
        <v>2186.42</v>
      </c>
      <c r="J206" s="22">
        <f t="shared" si="14"/>
        <v>2480.62</v>
      </c>
      <c r="K206" s="22">
        <f t="shared" si="15"/>
        <v>2897.92</v>
      </c>
    </row>
    <row r="207" spans="1:11" s="15" customFormat="1" ht="14.25" customHeight="1">
      <c r="A207" s="31">
        <v>44629</v>
      </c>
      <c r="B207" s="16">
        <v>6</v>
      </c>
      <c r="C207" s="21">
        <v>1299.65</v>
      </c>
      <c r="D207" s="21">
        <v>331.89</v>
      </c>
      <c r="E207" s="21">
        <v>0</v>
      </c>
      <c r="F207" s="21">
        <v>1308.52</v>
      </c>
      <c r="G207" s="21">
        <v>652</v>
      </c>
      <c r="H207" s="22">
        <f t="shared" si="12"/>
        <v>2055.1299999999997</v>
      </c>
      <c r="I207" s="22">
        <f t="shared" si="13"/>
        <v>2325.7</v>
      </c>
      <c r="J207" s="22">
        <f t="shared" si="14"/>
        <v>2619.8999999999996</v>
      </c>
      <c r="K207" s="22">
        <f t="shared" si="15"/>
        <v>3037.2</v>
      </c>
    </row>
    <row r="208" spans="1:11" s="15" customFormat="1" ht="14.25" customHeight="1">
      <c r="A208" s="31">
        <v>44629</v>
      </c>
      <c r="B208" s="16">
        <v>7</v>
      </c>
      <c r="C208" s="21">
        <v>1824.32</v>
      </c>
      <c r="D208" s="21">
        <v>19.71</v>
      </c>
      <c r="E208" s="21">
        <v>0</v>
      </c>
      <c r="F208" s="21">
        <v>1833.19</v>
      </c>
      <c r="G208" s="21">
        <v>652</v>
      </c>
      <c r="H208" s="22">
        <f t="shared" si="12"/>
        <v>2579.7999999999997</v>
      </c>
      <c r="I208" s="22">
        <f t="shared" si="13"/>
        <v>2850.37</v>
      </c>
      <c r="J208" s="22">
        <f t="shared" si="14"/>
        <v>3144.5699999999997</v>
      </c>
      <c r="K208" s="22">
        <f t="shared" si="15"/>
        <v>3561.87</v>
      </c>
    </row>
    <row r="209" spans="1:11" s="15" customFormat="1" ht="14.25" customHeight="1">
      <c r="A209" s="31">
        <v>44629</v>
      </c>
      <c r="B209" s="16">
        <v>8</v>
      </c>
      <c r="C209" s="21">
        <v>1866.66</v>
      </c>
      <c r="D209" s="21">
        <v>21.44</v>
      </c>
      <c r="E209" s="21">
        <v>0</v>
      </c>
      <c r="F209" s="21">
        <v>1875.53</v>
      </c>
      <c r="G209" s="21">
        <v>652</v>
      </c>
      <c r="H209" s="22">
        <f t="shared" si="12"/>
        <v>2622.1399999999994</v>
      </c>
      <c r="I209" s="22">
        <f t="shared" si="13"/>
        <v>2892.7099999999996</v>
      </c>
      <c r="J209" s="22">
        <f t="shared" si="14"/>
        <v>3186.91</v>
      </c>
      <c r="K209" s="22">
        <f t="shared" si="15"/>
        <v>3604.2099999999996</v>
      </c>
    </row>
    <row r="210" spans="1:11" s="15" customFormat="1" ht="14.25" customHeight="1">
      <c r="A210" s="31">
        <v>44629</v>
      </c>
      <c r="B210" s="16">
        <v>9</v>
      </c>
      <c r="C210" s="21">
        <v>1877.22</v>
      </c>
      <c r="D210" s="21">
        <v>31.59</v>
      </c>
      <c r="E210" s="21">
        <v>0</v>
      </c>
      <c r="F210" s="21">
        <v>1886.09</v>
      </c>
      <c r="G210" s="21">
        <v>652</v>
      </c>
      <c r="H210" s="22">
        <f t="shared" si="12"/>
        <v>2632.7</v>
      </c>
      <c r="I210" s="22">
        <f t="shared" si="13"/>
        <v>2903.27</v>
      </c>
      <c r="J210" s="22">
        <f t="shared" si="14"/>
        <v>3197.4700000000003</v>
      </c>
      <c r="K210" s="22">
        <f t="shared" si="15"/>
        <v>3614.77</v>
      </c>
    </row>
    <row r="211" spans="1:11" s="15" customFormat="1" ht="14.25" customHeight="1">
      <c r="A211" s="31">
        <v>44629</v>
      </c>
      <c r="B211" s="16">
        <v>10</v>
      </c>
      <c r="C211" s="21">
        <v>1873.28</v>
      </c>
      <c r="D211" s="21">
        <v>10.89</v>
      </c>
      <c r="E211" s="21">
        <v>0</v>
      </c>
      <c r="F211" s="21">
        <v>1882.15</v>
      </c>
      <c r="G211" s="21">
        <v>652</v>
      </c>
      <c r="H211" s="22">
        <f t="shared" si="12"/>
        <v>2628.7599999999998</v>
      </c>
      <c r="I211" s="22">
        <f t="shared" si="13"/>
        <v>2899.33</v>
      </c>
      <c r="J211" s="22">
        <f t="shared" si="14"/>
        <v>3193.5299999999997</v>
      </c>
      <c r="K211" s="22">
        <f t="shared" si="15"/>
        <v>3610.83</v>
      </c>
    </row>
    <row r="212" spans="1:11" s="15" customFormat="1" ht="14.25" customHeight="1">
      <c r="A212" s="31">
        <v>44629</v>
      </c>
      <c r="B212" s="16">
        <v>11</v>
      </c>
      <c r="C212" s="21">
        <v>1869.85</v>
      </c>
      <c r="D212" s="21">
        <v>0</v>
      </c>
      <c r="E212" s="21">
        <v>2.02</v>
      </c>
      <c r="F212" s="21">
        <v>1878.72</v>
      </c>
      <c r="G212" s="21">
        <v>652</v>
      </c>
      <c r="H212" s="22">
        <f t="shared" si="12"/>
        <v>2625.33</v>
      </c>
      <c r="I212" s="22">
        <f t="shared" si="13"/>
        <v>2895.9</v>
      </c>
      <c r="J212" s="22">
        <f t="shared" si="14"/>
        <v>3190.1000000000004</v>
      </c>
      <c r="K212" s="22">
        <f t="shared" si="15"/>
        <v>3607.4</v>
      </c>
    </row>
    <row r="213" spans="1:11" s="15" customFormat="1" ht="14.25" customHeight="1">
      <c r="A213" s="31">
        <v>44629</v>
      </c>
      <c r="B213" s="16">
        <v>12</v>
      </c>
      <c r="C213" s="21">
        <v>1866.85</v>
      </c>
      <c r="D213" s="21">
        <v>0</v>
      </c>
      <c r="E213" s="21">
        <v>6.51</v>
      </c>
      <c r="F213" s="21">
        <v>1875.72</v>
      </c>
      <c r="G213" s="21">
        <v>652</v>
      </c>
      <c r="H213" s="22">
        <f t="shared" si="12"/>
        <v>2622.33</v>
      </c>
      <c r="I213" s="22">
        <f t="shared" si="13"/>
        <v>2892.9</v>
      </c>
      <c r="J213" s="22">
        <f t="shared" si="14"/>
        <v>3187.1000000000004</v>
      </c>
      <c r="K213" s="22">
        <f t="shared" si="15"/>
        <v>3604.4</v>
      </c>
    </row>
    <row r="214" spans="1:11" s="15" customFormat="1" ht="14.25" customHeight="1">
      <c r="A214" s="31">
        <v>44629</v>
      </c>
      <c r="B214" s="16">
        <v>13</v>
      </c>
      <c r="C214" s="21">
        <v>1867.78</v>
      </c>
      <c r="D214" s="21">
        <v>0</v>
      </c>
      <c r="E214" s="21">
        <v>3.69</v>
      </c>
      <c r="F214" s="21">
        <v>1876.65</v>
      </c>
      <c r="G214" s="21">
        <v>652</v>
      </c>
      <c r="H214" s="22">
        <f t="shared" si="12"/>
        <v>2623.2599999999998</v>
      </c>
      <c r="I214" s="22">
        <f t="shared" si="13"/>
        <v>2893.83</v>
      </c>
      <c r="J214" s="22">
        <f t="shared" si="14"/>
        <v>3188.0299999999997</v>
      </c>
      <c r="K214" s="22">
        <f t="shared" si="15"/>
        <v>3605.33</v>
      </c>
    </row>
    <row r="215" spans="1:11" s="15" customFormat="1" ht="14.25" customHeight="1">
      <c r="A215" s="31">
        <v>44629</v>
      </c>
      <c r="B215" s="16">
        <v>14</v>
      </c>
      <c r="C215" s="21">
        <v>1867.86</v>
      </c>
      <c r="D215" s="21">
        <v>0</v>
      </c>
      <c r="E215" s="21">
        <v>3.26</v>
      </c>
      <c r="F215" s="21">
        <v>1876.73</v>
      </c>
      <c r="G215" s="21">
        <v>652</v>
      </c>
      <c r="H215" s="22">
        <f t="shared" si="12"/>
        <v>2623.3399999999997</v>
      </c>
      <c r="I215" s="22">
        <f t="shared" si="13"/>
        <v>2893.91</v>
      </c>
      <c r="J215" s="22">
        <f t="shared" si="14"/>
        <v>3188.1099999999997</v>
      </c>
      <c r="K215" s="22">
        <f t="shared" si="15"/>
        <v>3605.41</v>
      </c>
    </row>
    <row r="216" spans="1:11" s="15" customFormat="1" ht="14.25" customHeight="1">
      <c r="A216" s="31">
        <v>44629</v>
      </c>
      <c r="B216" s="16">
        <v>15</v>
      </c>
      <c r="C216" s="21">
        <v>1866.56</v>
      </c>
      <c r="D216" s="21">
        <v>0</v>
      </c>
      <c r="E216" s="21">
        <v>6.52</v>
      </c>
      <c r="F216" s="21">
        <v>1875.43</v>
      </c>
      <c r="G216" s="21">
        <v>652</v>
      </c>
      <c r="H216" s="22">
        <f t="shared" si="12"/>
        <v>2622.04</v>
      </c>
      <c r="I216" s="22">
        <f t="shared" si="13"/>
        <v>2892.61</v>
      </c>
      <c r="J216" s="22">
        <f t="shared" si="14"/>
        <v>3186.8100000000004</v>
      </c>
      <c r="K216" s="22">
        <f t="shared" si="15"/>
        <v>3604.11</v>
      </c>
    </row>
    <row r="217" spans="1:11" s="15" customFormat="1" ht="14.25" customHeight="1">
      <c r="A217" s="31">
        <v>44629</v>
      </c>
      <c r="B217" s="16">
        <v>16</v>
      </c>
      <c r="C217" s="21">
        <v>1863.51</v>
      </c>
      <c r="D217" s="21">
        <v>0</v>
      </c>
      <c r="E217" s="21">
        <v>13.36</v>
      </c>
      <c r="F217" s="21">
        <v>1872.38</v>
      </c>
      <c r="G217" s="21">
        <v>652</v>
      </c>
      <c r="H217" s="22">
        <f t="shared" si="12"/>
        <v>2618.99</v>
      </c>
      <c r="I217" s="22">
        <f t="shared" si="13"/>
        <v>2889.56</v>
      </c>
      <c r="J217" s="22">
        <f t="shared" si="14"/>
        <v>3183.76</v>
      </c>
      <c r="K217" s="22">
        <f t="shared" si="15"/>
        <v>3601.06</v>
      </c>
    </row>
    <row r="218" spans="1:11" s="15" customFormat="1" ht="14.25" customHeight="1">
      <c r="A218" s="31">
        <v>44629</v>
      </c>
      <c r="B218" s="16">
        <v>17</v>
      </c>
      <c r="C218" s="21">
        <v>1850.51</v>
      </c>
      <c r="D218" s="21">
        <v>0</v>
      </c>
      <c r="E218" s="21">
        <v>4.25</v>
      </c>
      <c r="F218" s="21">
        <v>1859.38</v>
      </c>
      <c r="G218" s="21">
        <v>652</v>
      </c>
      <c r="H218" s="22">
        <f t="shared" si="12"/>
        <v>2605.99</v>
      </c>
      <c r="I218" s="22">
        <f t="shared" si="13"/>
        <v>2876.56</v>
      </c>
      <c r="J218" s="22">
        <f t="shared" si="14"/>
        <v>3170.76</v>
      </c>
      <c r="K218" s="22">
        <f t="shared" si="15"/>
        <v>3588.06</v>
      </c>
    </row>
    <row r="219" spans="1:11" s="15" customFormat="1" ht="14.25" customHeight="1">
      <c r="A219" s="31">
        <v>44629</v>
      </c>
      <c r="B219" s="16">
        <v>18</v>
      </c>
      <c r="C219" s="21">
        <v>1853.35</v>
      </c>
      <c r="D219" s="21">
        <v>0</v>
      </c>
      <c r="E219" s="21">
        <v>13.3</v>
      </c>
      <c r="F219" s="21">
        <v>1862.22</v>
      </c>
      <c r="G219" s="21">
        <v>652</v>
      </c>
      <c r="H219" s="22">
        <f t="shared" si="12"/>
        <v>2608.83</v>
      </c>
      <c r="I219" s="22">
        <f t="shared" si="13"/>
        <v>2879.4</v>
      </c>
      <c r="J219" s="22">
        <f t="shared" si="14"/>
        <v>3173.6000000000004</v>
      </c>
      <c r="K219" s="22">
        <f t="shared" si="15"/>
        <v>3590.9</v>
      </c>
    </row>
    <row r="220" spans="1:11" s="15" customFormat="1" ht="14.25" customHeight="1">
      <c r="A220" s="31">
        <v>44629</v>
      </c>
      <c r="B220" s="16">
        <v>19</v>
      </c>
      <c r="C220" s="21">
        <v>1851.87</v>
      </c>
      <c r="D220" s="21">
        <v>0</v>
      </c>
      <c r="E220" s="21">
        <v>5.38</v>
      </c>
      <c r="F220" s="21">
        <v>1860.74</v>
      </c>
      <c r="G220" s="21">
        <v>652</v>
      </c>
      <c r="H220" s="22">
        <f t="shared" si="12"/>
        <v>2607.3499999999995</v>
      </c>
      <c r="I220" s="22">
        <f t="shared" si="13"/>
        <v>2877.9199999999996</v>
      </c>
      <c r="J220" s="22">
        <f t="shared" si="14"/>
        <v>3172.12</v>
      </c>
      <c r="K220" s="22">
        <f t="shared" si="15"/>
        <v>3589.4199999999996</v>
      </c>
    </row>
    <row r="221" spans="1:11" s="15" customFormat="1" ht="14.25" customHeight="1">
      <c r="A221" s="31">
        <v>44629</v>
      </c>
      <c r="B221" s="16">
        <v>20</v>
      </c>
      <c r="C221" s="21">
        <v>1858.63</v>
      </c>
      <c r="D221" s="21">
        <v>0</v>
      </c>
      <c r="E221" s="21">
        <v>19.47</v>
      </c>
      <c r="F221" s="21">
        <v>1867.5</v>
      </c>
      <c r="G221" s="21">
        <v>652</v>
      </c>
      <c r="H221" s="22">
        <f t="shared" si="12"/>
        <v>2614.1099999999997</v>
      </c>
      <c r="I221" s="22">
        <f t="shared" si="13"/>
        <v>2884.68</v>
      </c>
      <c r="J221" s="22">
        <f t="shared" si="14"/>
        <v>3178.88</v>
      </c>
      <c r="K221" s="22">
        <f t="shared" si="15"/>
        <v>3596.18</v>
      </c>
    </row>
    <row r="222" spans="1:11" s="15" customFormat="1" ht="14.25" customHeight="1">
      <c r="A222" s="31">
        <v>44629</v>
      </c>
      <c r="B222" s="16">
        <v>21</v>
      </c>
      <c r="C222" s="21">
        <v>1864.06</v>
      </c>
      <c r="D222" s="21">
        <v>0</v>
      </c>
      <c r="E222" s="21">
        <v>11.82</v>
      </c>
      <c r="F222" s="21">
        <v>1872.93</v>
      </c>
      <c r="G222" s="21">
        <v>652</v>
      </c>
      <c r="H222" s="22">
        <f t="shared" si="12"/>
        <v>2619.54</v>
      </c>
      <c r="I222" s="22">
        <f t="shared" si="13"/>
        <v>2890.11</v>
      </c>
      <c r="J222" s="22">
        <f t="shared" si="14"/>
        <v>3184.3100000000004</v>
      </c>
      <c r="K222" s="22">
        <f t="shared" si="15"/>
        <v>3601.61</v>
      </c>
    </row>
    <row r="223" spans="1:11" s="15" customFormat="1" ht="14.25" customHeight="1">
      <c r="A223" s="31">
        <v>44629</v>
      </c>
      <c r="B223" s="16">
        <v>22</v>
      </c>
      <c r="C223" s="21">
        <v>1843.68</v>
      </c>
      <c r="D223" s="21">
        <v>0</v>
      </c>
      <c r="E223" s="21">
        <v>145.89</v>
      </c>
      <c r="F223" s="21">
        <v>1852.55</v>
      </c>
      <c r="G223" s="21">
        <v>652</v>
      </c>
      <c r="H223" s="22">
        <f t="shared" si="12"/>
        <v>2599.16</v>
      </c>
      <c r="I223" s="22">
        <f t="shared" si="13"/>
        <v>2869.73</v>
      </c>
      <c r="J223" s="22">
        <f t="shared" si="14"/>
        <v>3163.9300000000003</v>
      </c>
      <c r="K223" s="22">
        <f t="shared" si="15"/>
        <v>3581.23</v>
      </c>
    </row>
    <row r="224" spans="1:11" s="15" customFormat="1" ht="14.25" customHeight="1">
      <c r="A224" s="31">
        <v>44629</v>
      </c>
      <c r="B224" s="16">
        <v>23</v>
      </c>
      <c r="C224" s="21">
        <v>1782.43</v>
      </c>
      <c r="D224" s="21">
        <v>29.73</v>
      </c>
      <c r="E224" s="21">
        <v>0</v>
      </c>
      <c r="F224" s="21">
        <v>1791.3</v>
      </c>
      <c r="G224" s="21">
        <v>652</v>
      </c>
      <c r="H224" s="22">
        <f t="shared" si="12"/>
        <v>2537.91</v>
      </c>
      <c r="I224" s="22">
        <f t="shared" si="13"/>
        <v>2808.48</v>
      </c>
      <c r="J224" s="22">
        <f t="shared" si="14"/>
        <v>3102.6800000000003</v>
      </c>
      <c r="K224" s="22">
        <f t="shared" si="15"/>
        <v>3519.98</v>
      </c>
    </row>
    <row r="225" spans="1:11" s="15" customFormat="1" ht="14.25" customHeight="1">
      <c r="A225" s="31">
        <v>44630</v>
      </c>
      <c r="B225" s="16">
        <v>0</v>
      </c>
      <c r="C225" s="21">
        <v>1260.34</v>
      </c>
      <c r="D225" s="21">
        <v>58.44</v>
      </c>
      <c r="E225" s="21">
        <v>0</v>
      </c>
      <c r="F225" s="21">
        <v>1269.21</v>
      </c>
      <c r="G225" s="21">
        <v>652</v>
      </c>
      <c r="H225" s="22">
        <f t="shared" si="12"/>
        <v>2015.82</v>
      </c>
      <c r="I225" s="22">
        <f t="shared" si="13"/>
        <v>2286.39</v>
      </c>
      <c r="J225" s="22">
        <f t="shared" si="14"/>
        <v>2580.59</v>
      </c>
      <c r="K225" s="22">
        <f t="shared" si="15"/>
        <v>2997.89</v>
      </c>
    </row>
    <row r="226" spans="1:11" s="15" customFormat="1" ht="14.25" customHeight="1">
      <c r="A226" s="31">
        <v>44630</v>
      </c>
      <c r="B226" s="16">
        <v>1</v>
      </c>
      <c r="C226" s="21">
        <v>1182.56</v>
      </c>
      <c r="D226" s="21">
        <v>60.15</v>
      </c>
      <c r="E226" s="21">
        <v>0</v>
      </c>
      <c r="F226" s="21">
        <v>1191.43</v>
      </c>
      <c r="G226" s="21">
        <v>652</v>
      </c>
      <c r="H226" s="22">
        <f t="shared" si="12"/>
        <v>1938.04</v>
      </c>
      <c r="I226" s="22">
        <f t="shared" si="13"/>
        <v>2208.61</v>
      </c>
      <c r="J226" s="22">
        <f t="shared" si="14"/>
        <v>2502.81</v>
      </c>
      <c r="K226" s="22">
        <f t="shared" si="15"/>
        <v>2920.1099999999997</v>
      </c>
    </row>
    <row r="227" spans="1:11" s="15" customFormat="1" ht="14.25" customHeight="1">
      <c r="A227" s="31">
        <v>44630</v>
      </c>
      <c r="B227" s="16">
        <v>2</v>
      </c>
      <c r="C227" s="21">
        <v>1124.28</v>
      </c>
      <c r="D227" s="21">
        <v>41.37</v>
      </c>
      <c r="E227" s="21">
        <v>0</v>
      </c>
      <c r="F227" s="21">
        <v>1133.15</v>
      </c>
      <c r="G227" s="21">
        <v>652</v>
      </c>
      <c r="H227" s="22">
        <f t="shared" si="12"/>
        <v>1879.76</v>
      </c>
      <c r="I227" s="22">
        <f t="shared" si="13"/>
        <v>2150.33</v>
      </c>
      <c r="J227" s="22">
        <f t="shared" si="14"/>
        <v>2444.5299999999997</v>
      </c>
      <c r="K227" s="22">
        <f t="shared" si="15"/>
        <v>2861.83</v>
      </c>
    </row>
    <row r="228" spans="1:11" s="15" customFormat="1" ht="14.25" customHeight="1">
      <c r="A228" s="31">
        <v>44630</v>
      </c>
      <c r="B228" s="16">
        <v>3</v>
      </c>
      <c r="C228" s="21">
        <v>1122.35</v>
      </c>
      <c r="D228" s="21">
        <v>0</v>
      </c>
      <c r="E228" s="21">
        <v>30.27</v>
      </c>
      <c r="F228" s="21">
        <v>1131.22</v>
      </c>
      <c r="G228" s="21">
        <v>652</v>
      </c>
      <c r="H228" s="22">
        <f t="shared" si="12"/>
        <v>1877.83</v>
      </c>
      <c r="I228" s="22">
        <f t="shared" si="13"/>
        <v>2148.4</v>
      </c>
      <c r="J228" s="22">
        <f t="shared" si="14"/>
        <v>2442.6</v>
      </c>
      <c r="K228" s="22">
        <f t="shared" si="15"/>
        <v>2859.8999999999996</v>
      </c>
    </row>
    <row r="229" spans="1:11" s="15" customFormat="1" ht="14.25" customHeight="1">
      <c r="A229" s="31">
        <v>44630</v>
      </c>
      <c r="B229" s="16">
        <v>4</v>
      </c>
      <c r="C229" s="21">
        <v>1121.92</v>
      </c>
      <c r="D229" s="21">
        <v>52.99</v>
      </c>
      <c r="E229" s="21">
        <v>0</v>
      </c>
      <c r="F229" s="21">
        <v>1130.79</v>
      </c>
      <c r="G229" s="21">
        <v>652</v>
      </c>
      <c r="H229" s="22">
        <f t="shared" si="12"/>
        <v>1877.3999999999999</v>
      </c>
      <c r="I229" s="22">
        <f t="shared" si="13"/>
        <v>2147.97</v>
      </c>
      <c r="J229" s="22">
        <f t="shared" si="14"/>
        <v>2442.17</v>
      </c>
      <c r="K229" s="22">
        <f t="shared" si="15"/>
        <v>2859.47</v>
      </c>
    </row>
    <row r="230" spans="1:11" s="15" customFormat="1" ht="14.25" customHeight="1">
      <c r="A230" s="31">
        <v>44630</v>
      </c>
      <c r="B230" s="16">
        <v>5</v>
      </c>
      <c r="C230" s="21">
        <v>1180.81</v>
      </c>
      <c r="D230" s="21">
        <v>174.09</v>
      </c>
      <c r="E230" s="21">
        <v>0</v>
      </c>
      <c r="F230" s="21">
        <v>1189.68</v>
      </c>
      <c r="G230" s="21">
        <v>652</v>
      </c>
      <c r="H230" s="22">
        <f t="shared" si="12"/>
        <v>1936.29</v>
      </c>
      <c r="I230" s="22">
        <f t="shared" si="13"/>
        <v>2206.86</v>
      </c>
      <c r="J230" s="22">
        <f t="shared" si="14"/>
        <v>2501.06</v>
      </c>
      <c r="K230" s="22">
        <f t="shared" si="15"/>
        <v>2918.3599999999997</v>
      </c>
    </row>
    <row r="231" spans="1:11" s="15" customFormat="1" ht="14.25" customHeight="1">
      <c r="A231" s="31">
        <v>44630</v>
      </c>
      <c r="B231" s="16">
        <v>6</v>
      </c>
      <c r="C231" s="21">
        <v>1375.18</v>
      </c>
      <c r="D231" s="21">
        <v>419.11</v>
      </c>
      <c r="E231" s="21">
        <v>0</v>
      </c>
      <c r="F231" s="21">
        <v>1384.05</v>
      </c>
      <c r="G231" s="21">
        <v>652</v>
      </c>
      <c r="H231" s="22">
        <f t="shared" si="12"/>
        <v>2130.66</v>
      </c>
      <c r="I231" s="22">
        <f t="shared" si="13"/>
        <v>2401.23</v>
      </c>
      <c r="J231" s="22">
        <f t="shared" si="14"/>
        <v>2695.43</v>
      </c>
      <c r="K231" s="22">
        <f t="shared" si="15"/>
        <v>3112.7299999999996</v>
      </c>
    </row>
    <row r="232" spans="1:11" s="15" customFormat="1" ht="14.25" customHeight="1">
      <c r="A232" s="31">
        <v>44630</v>
      </c>
      <c r="B232" s="16">
        <v>7</v>
      </c>
      <c r="C232" s="21">
        <v>1826.51</v>
      </c>
      <c r="D232" s="21">
        <v>0</v>
      </c>
      <c r="E232" s="21">
        <v>3.14</v>
      </c>
      <c r="F232" s="21">
        <v>1835.38</v>
      </c>
      <c r="G232" s="21">
        <v>652</v>
      </c>
      <c r="H232" s="22">
        <f t="shared" si="12"/>
        <v>2581.99</v>
      </c>
      <c r="I232" s="22">
        <f t="shared" si="13"/>
        <v>2852.56</v>
      </c>
      <c r="J232" s="22">
        <f t="shared" si="14"/>
        <v>3146.76</v>
      </c>
      <c r="K232" s="22">
        <f t="shared" si="15"/>
        <v>3564.06</v>
      </c>
    </row>
    <row r="233" spans="1:11" s="15" customFormat="1" ht="14.25" customHeight="1">
      <c r="A233" s="31">
        <v>44630</v>
      </c>
      <c r="B233" s="16">
        <v>8</v>
      </c>
      <c r="C233" s="21">
        <v>1866.75</v>
      </c>
      <c r="D233" s="21">
        <v>41.79</v>
      </c>
      <c r="E233" s="21">
        <v>0</v>
      </c>
      <c r="F233" s="21">
        <v>1875.62</v>
      </c>
      <c r="G233" s="21">
        <v>652</v>
      </c>
      <c r="H233" s="22">
        <f t="shared" si="12"/>
        <v>2622.2299999999996</v>
      </c>
      <c r="I233" s="22">
        <f t="shared" si="13"/>
        <v>2892.7999999999997</v>
      </c>
      <c r="J233" s="22">
        <f t="shared" si="14"/>
        <v>3187</v>
      </c>
      <c r="K233" s="22">
        <f t="shared" si="15"/>
        <v>3604.2999999999997</v>
      </c>
    </row>
    <row r="234" spans="1:11" s="15" customFormat="1" ht="14.25" customHeight="1">
      <c r="A234" s="31">
        <v>44630</v>
      </c>
      <c r="B234" s="16">
        <v>9</v>
      </c>
      <c r="C234" s="21">
        <v>1878.79</v>
      </c>
      <c r="D234" s="21">
        <v>36.38</v>
      </c>
      <c r="E234" s="21">
        <v>0</v>
      </c>
      <c r="F234" s="21">
        <v>1887.66</v>
      </c>
      <c r="G234" s="21">
        <v>652</v>
      </c>
      <c r="H234" s="22">
        <f t="shared" si="12"/>
        <v>2634.2699999999995</v>
      </c>
      <c r="I234" s="22">
        <f t="shared" si="13"/>
        <v>2904.8399999999997</v>
      </c>
      <c r="J234" s="22">
        <f t="shared" si="14"/>
        <v>3199.04</v>
      </c>
      <c r="K234" s="22">
        <f t="shared" si="15"/>
        <v>3616.3399999999997</v>
      </c>
    </row>
    <row r="235" spans="1:11" s="15" customFormat="1" ht="14.25" customHeight="1">
      <c r="A235" s="31">
        <v>44630</v>
      </c>
      <c r="B235" s="16">
        <v>10</v>
      </c>
      <c r="C235" s="21">
        <v>1872.29</v>
      </c>
      <c r="D235" s="21">
        <v>19.27</v>
      </c>
      <c r="E235" s="21">
        <v>0</v>
      </c>
      <c r="F235" s="21">
        <v>1881.16</v>
      </c>
      <c r="G235" s="21">
        <v>652</v>
      </c>
      <c r="H235" s="22">
        <f t="shared" si="12"/>
        <v>2627.7699999999995</v>
      </c>
      <c r="I235" s="22">
        <f t="shared" si="13"/>
        <v>2898.3399999999997</v>
      </c>
      <c r="J235" s="22">
        <f t="shared" si="14"/>
        <v>3192.54</v>
      </c>
      <c r="K235" s="22">
        <f t="shared" si="15"/>
        <v>3609.8399999999997</v>
      </c>
    </row>
    <row r="236" spans="1:11" s="15" customFormat="1" ht="14.25" customHeight="1">
      <c r="A236" s="31">
        <v>44630</v>
      </c>
      <c r="B236" s="16">
        <v>11</v>
      </c>
      <c r="C236" s="21">
        <v>1873.65</v>
      </c>
      <c r="D236" s="21">
        <v>4.38</v>
      </c>
      <c r="E236" s="21">
        <v>0</v>
      </c>
      <c r="F236" s="21">
        <v>1882.52</v>
      </c>
      <c r="G236" s="21">
        <v>652</v>
      </c>
      <c r="H236" s="22">
        <f t="shared" si="12"/>
        <v>2629.1299999999997</v>
      </c>
      <c r="I236" s="22">
        <f t="shared" si="13"/>
        <v>2899.7</v>
      </c>
      <c r="J236" s="22">
        <f t="shared" si="14"/>
        <v>3193.8999999999996</v>
      </c>
      <c r="K236" s="22">
        <f t="shared" si="15"/>
        <v>3611.2</v>
      </c>
    </row>
    <row r="237" spans="1:11" s="15" customFormat="1" ht="14.25" customHeight="1">
      <c r="A237" s="31">
        <v>44630</v>
      </c>
      <c r="B237" s="16">
        <v>12</v>
      </c>
      <c r="C237" s="21">
        <v>1869.66</v>
      </c>
      <c r="D237" s="21">
        <v>3.47</v>
      </c>
      <c r="E237" s="21">
        <v>0</v>
      </c>
      <c r="F237" s="21">
        <v>1878.53</v>
      </c>
      <c r="G237" s="21">
        <v>652</v>
      </c>
      <c r="H237" s="22">
        <f t="shared" si="12"/>
        <v>2625.1399999999994</v>
      </c>
      <c r="I237" s="22">
        <f t="shared" si="13"/>
        <v>2895.7099999999996</v>
      </c>
      <c r="J237" s="22">
        <f t="shared" si="14"/>
        <v>3189.91</v>
      </c>
      <c r="K237" s="22">
        <f t="shared" si="15"/>
        <v>3607.2099999999996</v>
      </c>
    </row>
    <row r="238" spans="1:11" s="15" customFormat="1" ht="14.25" customHeight="1">
      <c r="A238" s="31">
        <v>44630</v>
      </c>
      <c r="B238" s="16">
        <v>13</v>
      </c>
      <c r="C238" s="21">
        <v>1872.11</v>
      </c>
      <c r="D238" s="21">
        <v>5.28</v>
      </c>
      <c r="E238" s="21">
        <v>0</v>
      </c>
      <c r="F238" s="21">
        <v>1880.98</v>
      </c>
      <c r="G238" s="21">
        <v>652</v>
      </c>
      <c r="H238" s="22">
        <f t="shared" si="12"/>
        <v>2627.5899999999997</v>
      </c>
      <c r="I238" s="22">
        <f t="shared" si="13"/>
        <v>2898.16</v>
      </c>
      <c r="J238" s="22">
        <f t="shared" si="14"/>
        <v>3192.3599999999997</v>
      </c>
      <c r="K238" s="22">
        <f t="shared" si="15"/>
        <v>3609.66</v>
      </c>
    </row>
    <row r="239" spans="1:11" s="15" customFormat="1" ht="14.25" customHeight="1">
      <c r="A239" s="31">
        <v>44630</v>
      </c>
      <c r="B239" s="16">
        <v>14</v>
      </c>
      <c r="C239" s="21">
        <v>1870.89</v>
      </c>
      <c r="D239" s="21">
        <v>3.34</v>
      </c>
      <c r="E239" s="21">
        <v>0</v>
      </c>
      <c r="F239" s="21">
        <v>1879.76</v>
      </c>
      <c r="G239" s="21">
        <v>652</v>
      </c>
      <c r="H239" s="22">
        <f t="shared" si="12"/>
        <v>2626.37</v>
      </c>
      <c r="I239" s="22">
        <f t="shared" si="13"/>
        <v>2896.94</v>
      </c>
      <c r="J239" s="22">
        <f t="shared" si="14"/>
        <v>3191.1400000000003</v>
      </c>
      <c r="K239" s="22">
        <f t="shared" si="15"/>
        <v>3608.44</v>
      </c>
    </row>
    <row r="240" spans="1:11" s="15" customFormat="1" ht="14.25" customHeight="1">
      <c r="A240" s="31">
        <v>44630</v>
      </c>
      <c r="B240" s="16">
        <v>15</v>
      </c>
      <c r="C240" s="21">
        <v>1871.29</v>
      </c>
      <c r="D240" s="21">
        <v>13.83</v>
      </c>
      <c r="E240" s="21">
        <v>0</v>
      </c>
      <c r="F240" s="21">
        <v>1880.16</v>
      </c>
      <c r="G240" s="21">
        <v>652</v>
      </c>
      <c r="H240" s="22">
        <f t="shared" si="12"/>
        <v>2626.7699999999995</v>
      </c>
      <c r="I240" s="22">
        <f t="shared" si="13"/>
        <v>2897.3399999999997</v>
      </c>
      <c r="J240" s="22">
        <f t="shared" si="14"/>
        <v>3191.54</v>
      </c>
      <c r="K240" s="22">
        <f t="shared" si="15"/>
        <v>3608.8399999999997</v>
      </c>
    </row>
    <row r="241" spans="1:11" s="15" customFormat="1" ht="14.25" customHeight="1">
      <c r="A241" s="31">
        <v>44630</v>
      </c>
      <c r="B241" s="16">
        <v>16</v>
      </c>
      <c r="C241" s="21">
        <v>1868.05</v>
      </c>
      <c r="D241" s="21">
        <v>0.97</v>
      </c>
      <c r="E241" s="21">
        <v>0</v>
      </c>
      <c r="F241" s="21">
        <v>1876.92</v>
      </c>
      <c r="G241" s="21">
        <v>652</v>
      </c>
      <c r="H241" s="22">
        <f t="shared" si="12"/>
        <v>2623.5299999999997</v>
      </c>
      <c r="I241" s="22">
        <f t="shared" si="13"/>
        <v>2894.1</v>
      </c>
      <c r="J241" s="22">
        <f t="shared" si="14"/>
        <v>3188.3</v>
      </c>
      <c r="K241" s="22">
        <f t="shared" si="15"/>
        <v>3605.6</v>
      </c>
    </row>
    <row r="242" spans="1:11" s="15" customFormat="1" ht="14.25" customHeight="1">
      <c r="A242" s="31">
        <v>44630</v>
      </c>
      <c r="B242" s="16">
        <v>17</v>
      </c>
      <c r="C242" s="21">
        <v>1852.75</v>
      </c>
      <c r="D242" s="21">
        <v>5.05</v>
      </c>
      <c r="E242" s="21">
        <v>0</v>
      </c>
      <c r="F242" s="21">
        <v>1861.62</v>
      </c>
      <c r="G242" s="21">
        <v>652</v>
      </c>
      <c r="H242" s="22">
        <f t="shared" si="12"/>
        <v>2608.2299999999996</v>
      </c>
      <c r="I242" s="22">
        <f t="shared" si="13"/>
        <v>2878.7999999999997</v>
      </c>
      <c r="J242" s="22">
        <f t="shared" si="14"/>
        <v>3173</v>
      </c>
      <c r="K242" s="22">
        <f t="shared" si="15"/>
        <v>3590.2999999999997</v>
      </c>
    </row>
    <row r="243" spans="1:11" s="15" customFormat="1" ht="14.25" customHeight="1">
      <c r="A243" s="31">
        <v>44630</v>
      </c>
      <c r="B243" s="16">
        <v>18</v>
      </c>
      <c r="C243" s="21">
        <v>1855.83</v>
      </c>
      <c r="D243" s="21">
        <v>0.01</v>
      </c>
      <c r="E243" s="21">
        <v>0.32</v>
      </c>
      <c r="F243" s="21">
        <v>1864.7</v>
      </c>
      <c r="G243" s="21">
        <v>652</v>
      </c>
      <c r="H243" s="22">
        <f t="shared" si="12"/>
        <v>2611.3099999999995</v>
      </c>
      <c r="I243" s="22">
        <f t="shared" si="13"/>
        <v>2881.8799999999997</v>
      </c>
      <c r="J243" s="22">
        <f t="shared" si="14"/>
        <v>3176.08</v>
      </c>
      <c r="K243" s="22">
        <f t="shared" si="15"/>
        <v>3593.3799999999997</v>
      </c>
    </row>
    <row r="244" spans="1:11" s="15" customFormat="1" ht="14.25" customHeight="1">
      <c r="A244" s="31">
        <v>44630</v>
      </c>
      <c r="B244" s="16">
        <v>19</v>
      </c>
      <c r="C244" s="21">
        <v>1853.58</v>
      </c>
      <c r="D244" s="21">
        <v>0</v>
      </c>
      <c r="E244" s="21">
        <v>4.91</v>
      </c>
      <c r="F244" s="21">
        <v>1862.45</v>
      </c>
      <c r="G244" s="21">
        <v>652</v>
      </c>
      <c r="H244" s="22">
        <f t="shared" si="12"/>
        <v>2609.0599999999995</v>
      </c>
      <c r="I244" s="22">
        <f t="shared" si="13"/>
        <v>2879.6299999999997</v>
      </c>
      <c r="J244" s="22">
        <f t="shared" si="14"/>
        <v>3173.83</v>
      </c>
      <c r="K244" s="22">
        <f t="shared" si="15"/>
        <v>3591.1299999999997</v>
      </c>
    </row>
    <row r="245" spans="1:11" s="15" customFormat="1" ht="14.25" customHeight="1">
      <c r="A245" s="31">
        <v>44630</v>
      </c>
      <c r="B245" s="16">
        <v>20</v>
      </c>
      <c r="C245" s="21">
        <v>1859.44</v>
      </c>
      <c r="D245" s="21">
        <v>0</v>
      </c>
      <c r="E245" s="21">
        <v>224.06</v>
      </c>
      <c r="F245" s="21">
        <v>1868.31</v>
      </c>
      <c r="G245" s="21">
        <v>652</v>
      </c>
      <c r="H245" s="22">
        <f t="shared" si="12"/>
        <v>2614.9199999999996</v>
      </c>
      <c r="I245" s="22">
        <f t="shared" si="13"/>
        <v>2885.49</v>
      </c>
      <c r="J245" s="22">
        <f t="shared" si="14"/>
        <v>3179.6899999999996</v>
      </c>
      <c r="K245" s="22">
        <f t="shared" si="15"/>
        <v>3596.99</v>
      </c>
    </row>
    <row r="246" spans="1:11" s="15" customFormat="1" ht="14.25" customHeight="1">
      <c r="A246" s="31">
        <v>44630</v>
      </c>
      <c r="B246" s="16">
        <v>21</v>
      </c>
      <c r="C246" s="21">
        <v>1861.53</v>
      </c>
      <c r="D246" s="21">
        <v>0</v>
      </c>
      <c r="E246" s="21">
        <v>466.82</v>
      </c>
      <c r="F246" s="21">
        <v>1870.4</v>
      </c>
      <c r="G246" s="21">
        <v>652</v>
      </c>
      <c r="H246" s="22">
        <f t="shared" si="12"/>
        <v>2617.0099999999998</v>
      </c>
      <c r="I246" s="22">
        <f t="shared" si="13"/>
        <v>2887.58</v>
      </c>
      <c r="J246" s="22">
        <f t="shared" si="14"/>
        <v>3181.7799999999997</v>
      </c>
      <c r="K246" s="22">
        <f t="shared" si="15"/>
        <v>3599.08</v>
      </c>
    </row>
    <row r="247" spans="1:11" s="15" customFormat="1" ht="14.25" customHeight="1">
      <c r="A247" s="31">
        <v>44630</v>
      </c>
      <c r="B247" s="16">
        <v>22</v>
      </c>
      <c r="C247" s="21">
        <v>1825.25</v>
      </c>
      <c r="D247" s="21">
        <v>0</v>
      </c>
      <c r="E247" s="21">
        <v>929.01</v>
      </c>
      <c r="F247" s="21">
        <v>1834.12</v>
      </c>
      <c r="G247" s="21">
        <v>652</v>
      </c>
      <c r="H247" s="22">
        <f t="shared" si="12"/>
        <v>2580.7299999999996</v>
      </c>
      <c r="I247" s="22">
        <f t="shared" si="13"/>
        <v>2851.2999999999997</v>
      </c>
      <c r="J247" s="22">
        <f t="shared" si="14"/>
        <v>3145.5</v>
      </c>
      <c r="K247" s="22">
        <f t="shared" si="15"/>
        <v>3562.7999999999997</v>
      </c>
    </row>
    <row r="248" spans="1:11" s="15" customFormat="1" ht="14.25" customHeight="1">
      <c r="A248" s="31">
        <v>44630</v>
      </c>
      <c r="B248" s="16">
        <v>23</v>
      </c>
      <c r="C248" s="21">
        <v>1358.63</v>
      </c>
      <c r="D248" s="21">
        <v>0</v>
      </c>
      <c r="E248" s="21">
        <v>532.33</v>
      </c>
      <c r="F248" s="21">
        <v>1367.5</v>
      </c>
      <c r="G248" s="21">
        <v>652</v>
      </c>
      <c r="H248" s="22">
        <f t="shared" si="12"/>
        <v>2114.1099999999997</v>
      </c>
      <c r="I248" s="22">
        <f t="shared" si="13"/>
        <v>2384.68</v>
      </c>
      <c r="J248" s="22">
        <f t="shared" si="14"/>
        <v>2678.88</v>
      </c>
      <c r="K248" s="22">
        <f t="shared" si="15"/>
        <v>3096.18</v>
      </c>
    </row>
    <row r="249" spans="1:11" s="15" customFormat="1" ht="14.25" customHeight="1">
      <c r="A249" s="31">
        <v>44631</v>
      </c>
      <c r="B249" s="16">
        <v>0</v>
      </c>
      <c r="C249" s="21">
        <v>1168.04</v>
      </c>
      <c r="D249" s="21">
        <v>0</v>
      </c>
      <c r="E249" s="21">
        <v>209.49</v>
      </c>
      <c r="F249" s="21">
        <v>1176.91</v>
      </c>
      <c r="G249" s="21">
        <v>652</v>
      </c>
      <c r="H249" s="22">
        <f t="shared" si="12"/>
        <v>1923.52</v>
      </c>
      <c r="I249" s="22">
        <f t="shared" si="13"/>
        <v>2194.09</v>
      </c>
      <c r="J249" s="22">
        <f t="shared" si="14"/>
        <v>2488.29</v>
      </c>
      <c r="K249" s="22">
        <f t="shared" si="15"/>
        <v>2905.59</v>
      </c>
    </row>
    <row r="250" spans="1:11" s="15" customFormat="1" ht="14.25" customHeight="1">
      <c r="A250" s="31">
        <v>44631</v>
      </c>
      <c r="B250" s="16">
        <v>1</v>
      </c>
      <c r="C250" s="21">
        <v>1124.02</v>
      </c>
      <c r="D250" s="21">
        <v>0</v>
      </c>
      <c r="E250" s="21">
        <v>255.63</v>
      </c>
      <c r="F250" s="21">
        <v>1132.89</v>
      </c>
      <c r="G250" s="21">
        <v>652</v>
      </c>
      <c r="H250" s="22">
        <f t="shared" si="12"/>
        <v>1879.5</v>
      </c>
      <c r="I250" s="22">
        <f t="shared" si="13"/>
        <v>2150.07</v>
      </c>
      <c r="J250" s="22">
        <f t="shared" si="14"/>
        <v>2444.27</v>
      </c>
      <c r="K250" s="22">
        <f t="shared" si="15"/>
        <v>2861.5699999999997</v>
      </c>
    </row>
    <row r="251" spans="1:11" s="15" customFormat="1" ht="14.25" customHeight="1">
      <c r="A251" s="31">
        <v>44631</v>
      </c>
      <c r="B251" s="16">
        <v>2</v>
      </c>
      <c r="C251" s="21">
        <v>982.67</v>
      </c>
      <c r="D251" s="21">
        <v>0</v>
      </c>
      <c r="E251" s="21">
        <v>88.66</v>
      </c>
      <c r="F251" s="21">
        <v>991.54</v>
      </c>
      <c r="G251" s="21">
        <v>652</v>
      </c>
      <c r="H251" s="22">
        <f t="shared" si="12"/>
        <v>1738.1499999999999</v>
      </c>
      <c r="I251" s="22">
        <f t="shared" si="13"/>
        <v>2008.7199999999998</v>
      </c>
      <c r="J251" s="22">
        <f t="shared" si="14"/>
        <v>2302.92</v>
      </c>
      <c r="K251" s="22">
        <f t="shared" si="15"/>
        <v>2720.22</v>
      </c>
    </row>
    <row r="252" spans="1:11" s="15" customFormat="1" ht="14.25" customHeight="1">
      <c r="A252" s="31">
        <v>44631</v>
      </c>
      <c r="B252" s="16">
        <v>3</v>
      </c>
      <c r="C252" s="21">
        <v>992.65</v>
      </c>
      <c r="D252" s="21">
        <v>0</v>
      </c>
      <c r="E252" s="21">
        <v>29.43</v>
      </c>
      <c r="F252" s="21">
        <v>1001.52</v>
      </c>
      <c r="G252" s="21">
        <v>652</v>
      </c>
      <c r="H252" s="22">
        <f t="shared" si="12"/>
        <v>1748.1299999999999</v>
      </c>
      <c r="I252" s="22">
        <f t="shared" si="13"/>
        <v>2018.6999999999998</v>
      </c>
      <c r="J252" s="22">
        <f t="shared" si="14"/>
        <v>2312.8999999999996</v>
      </c>
      <c r="K252" s="22">
        <f t="shared" si="15"/>
        <v>2730.2</v>
      </c>
    </row>
    <row r="253" spans="1:11" s="15" customFormat="1" ht="14.25" customHeight="1">
      <c r="A253" s="31">
        <v>44631</v>
      </c>
      <c r="B253" s="16">
        <v>4</v>
      </c>
      <c r="C253" s="21">
        <v>1056.26</v>
      </c>
      <c r="D253" s="21">
        <v>49.99</v>
      </c>
      <c r="E253" s="21">
        <v>0</v>
      </c>
      <c r="F253" s="21">
        <v>1065.13</v>
      </c>
      <c r="G253" s="21">
        <v>652</v>
      </c>
      <c r="H253" s="22">
        <f t="shared" si="12"/>
        <v>1811.74</v>
      </c>
      <c r="I253" s="22">
        <f t="shared" si="13"/>
        <v>2082.31</v>
      </c>
      <c r="J253" s="22">
        <f t="shared" si="14"/>
        <v>2376.51</v>
      </c>
      <c r="K253" s="22">
        <f t="shared" si="15"/>
        <v>2793.81</v>
      </c>
    </row>
    <row r="254" spans="1:11" s="15" customFormat="1" ht="14.25" customHeight="1">
      <c r="A254" s="31">
        <v>44631</v>
      </c>
      <c r="B254" s="16">
        <v>5</v>
      </c>
      <c r="C254" s="21">
        <v>1127.69</v>
      </c>
      <c r="D254" s="21">
        <v>114.42</v>
      </c>
      <c r="E254" s="21">
        <v>0</v>
      </c>
      <c r="F254" s="21">
        <v>1136.56</v>
      </c>
      <c r="G254" s="21">
        <v>652</v>
      </c>
      <c r="H254" s="22">
        <f t="shared" si="12"/>
        <v>1883.1699999999998</v>
      </c>
      <c r="I254" s="22">
        <f t="shared" si="13"/>
        <v>2153.74</v>
      </c>
      <c r="J254" s="22">
        <f t="shared" si="14"/>
        <v>2447.9399999999996</v>
      </c>
      <c r="K254" s="22">
        <f t="shared" si="15"/>
        <v>2865.24</v>
      </c>
    </row>
    <row r="255" spans="1:11" s="15" customFormat="1" ht="14.25" customHeight="1">
      <c r="A255" s="31">
        <v>44631</v>
      </c>
      <c r="B255" s="16">
        <v>6</v>
      </c>
      <c r="C255" s="21">
        <v>1292.69</v>
      </c>
      <c r="D255" s="21">
        <v>290.39</v>
      </c>
      <c r="E255" s="21">
        <v>0</v>
      </c>
      <c r="F255" s="21">
        <v>1301.56</v>
      </c>
      <c r="G255" s="21">
        <v>652</v>
      </c>
      <c r="H255" s="22">
        <f t="shared" si="12"/>
        <v>2048.17</v>
      </c>
      <c r="I255" s="22">
        <f t="shared" si="13"/>
        <v>2318.74</v>
      </c>
      <c r="J255" s="22">
        <f t="shared" si="14"/>
        <v>2612.9399999999996</v>
      </c>
      <c r="K255" s="22">
        <f t="shared" si="15"/>
        <v>3030.24</v>
      </c>
    </row>
    <row r="256" spans="1:11" s="15" customFormat="1" ht="14.25" customHeight="1">
      <c r="A256" s="31">
        <v>44631</v>
      </c>
      <c r="B256" s="16">
        <v>7</v>
      </c>
      <c r="C256" s="21">
        <v>1717.98</v>
      </c>
      <c r="D256" s="21">
        <v>0</v>
      </c>
      <c r="E256" s="21">
        <v>9.37</v>
      </c>
      <c r="F256" s="21">
        <v>1726.85</v>
      </c>
      <c r="G256" s="21">
        <v>652</v>
      </c>
      <c r="H256" s="22">
        <f t="shared" si="12"/>
        <v>2473.4599999999996</v>
      </c>
      <c r="I256" s="22">
        <f t="shared" si="13"/>
        <v>2744.0299999999997</v>
      </c>
      <c r="J256" s="22">
        <f t="shared" si="14"/>
        <v>3038.2299999999996</v>
      </c>
      <c r="K256" s="22">
        <f t="shared" si="15"/>
        <v>3455.5299999999997</v>
      </c>
    </row>
    <row r="257" spans="1:11" s="15" customFormat="1" ht="14.25" customHeight="1">
      <c r="A257" s="31">
        <v>44631</v>
      </c>
      <c r="B257" s="16">
        <v>8</v>
      </c>
      <c r="C257" s="21">
        <v>1853.11</v>
      </c>
      <c r="D257" s="21">
        <v>33.52</v>
      </c>
      <c r="E257" s="21">
        <v>0</v>
      </c>
      <c r="F257" s="21">
        <v>1861.98</v>
      </c>
      <c r="G257" s="21">
        <v>652</v>
      </c>
      <c r="H257" s="22">
        <f t="shared" si="12"/>
        <v>2608.5899999999997</v>
      </c>
      <c r="I257" s="22">
        <f t="shared" si="13"/>
        <v>2879.16</v>
      </c>
      <c r="J257" s="22">
        <f t="shared" si="14"/>
        <v>3173.3599999999997</v>
      </c>
      <c r="K257" s="22">
        <f t="shared" si="15"/>
        <v>3590.66</v>
      </c>
    </row>
    <row r="258" spans="1:11" s="15" customFormat="1" ht="14.25" customHeight="1">
      <c r="A258" s="31">
        <v>44631</v>
      </c>
      <c r="B258" s="16">
        <v>9</v>
      </c>
      <c r="C258" s="21">
        <v>1866.66</v>
      </c>
      <c r="D258" s="21">
        <v>17.93</v>
      </c>
      <c r="E258" s="21">
        <v>0</v>
      </c>
      <c r="F258" s="21">
        <v>1875.53</v>
      </c>
      <c r="G258" s="21">
        <v>652</v>
      </c>
      <c r="H258" s="22">
        <f t="shared" si="12"/>
        <v>2622.1399999999994</v>
      </c>
      <c r="I258" s="22">
        <f t="shared" si="13"/>
        <v>2892.7099999999996</v>
      </c>
      <c r="J258" s="22">
        <f t="shared" si="14"/>
        <v>3186.91</v>
      </c>
      <c r="K258" s="22">
        <f t="shared" si="15"/>
        <v>3604.2099999999996</v>
      </c>
    </row>
    <row r="259" spans="1:11" s="15" customFormat="1" ht="14.25" customHeight="1">
      <c r="A259" s="31">
        <v>44631</v>
      </c>
      <c r="B259" s="16">
        <v>10</v>
      </c>
      <c r="C259" s="21">
        <v>1869.35</v>
      </c>
      <c r="D259" s="21">
        <v>12.78</v>
      </c>
      <c r="E259" s="21">
        <v>0</v>
      </c>
      <c r="F259" s="21">
        <v>1878.22</v>
      </c>
      <c r="G259" s="21">
        <v>652</v>
      </c>
      <c r="H259" s="22">
        <f t="shared" si="12"/>
        <v>2624.83</v>
      </c>
      <c r="I259" s="22">
        <f t="shared" si="13"/>
        <v>2895.4</v>
      </c>
      <c r="J259" s="22">
        <f t="shared" si="14"/>
        <v>3189.6000000000004</v>
      </c>
      <c r="K259" s="22">
        <f t="shared" si="15"/>
        <v>3606.9</v>
      </c>
    </row>
    <row r="260" spans="1:11" s="15" customFormat="1" ht="14.25" customHeight="1">
      <c r="A260" s="31">
        <v>44631</v>
      </c>
      <c r="B260" s="16">
        <v>11</v>
      </c>
      <c r="C260" s="21">
        <v>1862.92</v>
      </c>
      <c r="D260" s="21">
        <v>15.59</v>
      </c>
      <c r="E260" s="21">
        <v>0</v>
      </c>
      <c r="F260" s="21">
        <v>1871.79</v>
      </c>
      <c r="G260" s="21">
        <v>652</v>
      </c>
      <c r="H260" s="22">
        <f t="shared" si="12"/>
        <v>2618.3999999999996</v>
      </c>
      <c r="I260" s="22">
        <f t="shared" si="13"/>
        <v>2888.97</v>
      </c>
      <c r="J260" s="22">
        <f t="shared" si="14"/>
        <v>3183.17</v>
      </c>
      <c r="K260" s="22">
        <f t="shared" si="15"/>
        <v>3600.47</v>
      </c>
    </row>
    <row r="261" spans="1:11" s="15" customFormat="1" ht="14.25" customHeight="1">
      <c r="A261" s="31">
        <v>44631</v>
      </c>
      <c r="B261" s="16">
        <v>12</v>
      </c>
      <c r="C261" s="21">
        <v>1851.82</v>
      </c>
      <c r="D261" s="21">
        <v>19.79</v>
      </c>
      <c r="E261" s="21">
        <v>0</v>
      </c>
      <c r="F261" s="21">
        <v>1860.69</v>
      </c>
      <c r="G261" s="21">
        <v>652</v>
      </c>
      <c r="H261" s="22">
        <f t="shared" si="12"/>
        <v>2607.2999999999997</v>
      </c>
      <c r="I261" s="22">
        <f t="shared" si="13"/>
        <v>2877.87</v>
      </c>
      <c r="J261" s="22">
        <f t="shared" si="14"/>
        <v>3172.0699999999997</v>
      </c>
      <c r="K261" s="22">
        <f t="shared" si="15"/>
        <v>3589.37</v>
      </c>
    </row>
    <row r="262" spans="1:11" s="15" customFormat="1" ht="14.25" customHeight="1">
      <c r="A262" s="31">
        <v>44631</v>
      </c>
      <c r="B262" s="16">
        <v>13</v>
      </c>
      <c r="C262" s="21">
        <v>1856.83</v>
      </c>
      <c r="D262" s="21">
        <v>15.29</v>
      </c>
      <c r="E262" s="21">
        <v>0</v>
      </c>
      <c r="F262" s="21">
        <v>1865.7</v>
      </c>
      <c r="G262" s="21">
        <v>652</v>
      </c>
      <c r="H262" s="22">
        <f t="shared" si="12"/>
        <v>2612.3099999999995</v>
      </c>
      <c r="I262" s="22">
        <f t="shared" si="13"/>
        <v>2882.8799999999997</v>
      </c>
      <c r="J262" s="22">
        <f t="shared" si="14"/>
        <v>3177.08</v>
      </c>
      <c r="K262" s="22">
        <f t="shared" si="15"/>
        <v>3594.3799999999997</v>
      </c>
    </row>
    <row r="263" spans="1:11" s="15" customFormat="1" ht="14.25" customHeight="1">
      <c r="A263" s="31">
        <v>44631</v>
      </c>
      <c r="B263" s="16">
        <v>14</v>
      </c>
      <c r="C263" s="21">
        <v>1853.77</v>
      </c>
      <c r="D263" s="21">
        <v>16.59</v>
      </c>
      <c r="E263" s="21">
        <v>0</v>
      </c>
      <c r="F263" s="21">
        <v>1862.64</v>
      </c>
      <c r="G263" s="21">
        <v>652</v>
      </c>
      <c r="H263" s="22">
        <f t="shared" si="12"/>
        <v>2609.25</v>
      </c>
      <c r="I263" s="22">
        <f t="shared" si="13"/>
        <v>2879.82</v>
      </c>
      <c r="J263" s="22">
        <f t="shared" si="14"/>
        <v>3174.0200000000004</v>
      </c>
      <c r="K263" s="22">
        <f t="shared" si="15"/>
        <v>3591.32</v>
      </c>
    </row>
    <row r="264" spans="1:11" s="15" customFormat="1" ht="14.25" customHeight="1">
      <c r="A264" s="31">
        <v>44631</v>
      </c>
      <c r="B264" s="16">
        <v>15</v>
      </c>
      <c r="C264" s="21">
        <v>1848.21</v>
      </c>
      <c r="D264" s="21">
        <v>18.75</v>
      </c>
      <c r="E264" s="21">
        <v>0</v>
      </c>
      <c r="F264" s="21">
        <v>1857.08</v>
      </c>
      <c r="G264" s="21">
        <v>652</v>
      </c>
      <c r="H264" s="22">
        <f t="shared" si="12"/>
        <v>2603.6899999999996</v>
      </c>
      <c r="I264" s="22">
        <f t="shared" si="13"/>
        <v>2874.2599999999998</v>
      </c>
      <c r="J264" s="22">
        <f t="shared" si="14"/>
        <v>3168.46</v>
      </c>
      <c r="K264" s="22">
        <f t="shared" si="15"/>
        <v>3585.7599999999998</v>
      </c>
    </row>
    <row r="265" spans="1:11" s="15" customFormat="1" ht="14.25" customHeight="1">
      <c r="A265" s="31">
        <v>44631</v>
      </c>
      <c r="B265" s="16">
        <v>16</v>
      </c>
      <c r="C265" s="21">
        <v>1841.92</v>
      </c>
      <c r="D265" s="21">
        <v>26.63</v>
      </c>
      <c r="E265" s="21">
        <v>0</v>
      </c>
      <c r="F265" s="21">
        <v>1850.79</v>
      </c>
      <c r="G265" s="21">
        <v>652</v>
      </c>
      <c r="H265" s="22">
        <f t="shared" si="12"/>
        <v>2597.3999999999996</v>
      </c>
      <c r="I265" s="22">
        <f t="shared" si="13"/>
        <v>2867.97</v>
      </c>
      <c r="J265" s="22">
        <f t="shared" si="14"/>
        <v>3162.17</v>
      </c>
      <c r="K265" s="22">
        <f t="shared" si="15"/>
        <v>3579.47</v>
      </c>
    </row>
    <row r="266" spans="1:11" s="15" customFormat="1" ht="14.25" customHeight="1">
      <c r="A266" s="31">
        <v>44631</v>
      </c>
      <c r="B266" s="16">
        <v>17</v>
      </c>
      <c r="C266" s="21">
        <v>1821.62</v>
      </c>
      <c r="D266" s="21">
        <v>33.05</v>
      </c>
      <c r="E266" s="21">
        <v>0</v>
      </c>
      <c r="F266" s="21">
        <v>1830.49</v>
      </c>
      <c r="G266" s="21">
        <v>652</v>
      </c>
      <c r="H266" s="22">
        <f aca="true" t="shared" si="16" ref="H266:H329">SUM($F266,$G266,$N$5,$N$7)</f>
        <v>2577.0999999999995</v>
      </c>
      <c r="I266" s="22">
        <f aca="true" t="shared" si="17" ref="I266:I329">SUM($F266,$G266,$O$5,$O$7)</f>
        <v>2847.6699999999996</v>
      </c>
      <c r="J266" s="22">
        <f aca="true" t="shared" si="18" ref="J266:J329">SUM($F266,$G266,$P$5,$P$7)</f>
        <v>3141.87</v>
      </c>
      <c r="K266" s="22">
        <f aca="true" t="shared" si="19" ref="K266:K329">SUM($F266,$G266,$Q$5,$Q$7)</f>
        <v>3559.1699999999996</v>
      </c>
    </row>
    <row r="267" spans="1:11" s="15" customFormat="1" ht="14.25" customHeight="1">
      <c r="A267" s="31">
        <v>44631</v>
      </c>
      <c r="B267" s="16">
        <v>18</v>
      </c>
      <c r="C267" s="21">
        <v>1826.09</v>
      </c>
      <c r="D267" s="21">
        <v>33.43</v>
      </c>
      <c r="E267" s="21">
        <v>0</v>
      </c>
      <c r="F267" s="21">
        <v>1834.96</v>
      </c>
      <c r="G267" s="21">
        <v>652</v>
      </c>
      <c r="H267" s="22">
        <f t="shared" si="16"/>
        <v>2581.5699999999997</v>
      </c>
      <c r="I267" s="22">
        <f t="shared" si="17"/>
        <v>2852.14</v>
      </c>
      <c r="J267" s="22">
        <f t="shared" si="18"/>
        <v>3146.34</v>
      </c>
      <c r="K267" s="22">
        <f t="shared" si="19"/>
        <v>3563.64</v>
      </c>
    </row>
    <row r="268" spans="1:11" s="15" customFormat="1" ht="14.25" customHeight="1">
      <c r="A268" s="31">
        <v>44631</v>
      </c>
      <c r="B268" s="16">
        <v>19</v>
      </c>
      <c r="C268" s="21">
        <v>1824.69</v>
      </c>
      <c r="D268" s="21">
        <v>16.58</v>
      </c>
      <c r="E268" s="21">
        <v>0</v>
      </c>
      <c r="F268" s="21">
        <v>1833.56</v>
      </c>
      <c r="G268" s="21">
        <v>652</v>
      </c>
      <c r="H268" s="22">
        <f t="shared" si="16"/>
        <v>2580.1699999999996</v>
      </c>
      <c r="I268" s="22">
        <f t="shared" si="17"/>
        <v>2850.74</v>
      </c>
      <c r="J268" s="22">
        <f t="shared" si="18"/>
        <v>3144.9399999999996</v>
      </c>
      <c r="K268" s="22">
        <f t="shared" si="19"/>
        <v>3562.24</v>
      </c>
    </row>
    <row r="269" spans="1:11" s="15" customFormat="1" ht="14.25" customHeight="1">
      <c r="A269" s="31">
        <v>44631</v>
      </c>
      <c r="B269" s="16">
        <v>20</v>
      </c>
      <c r="C269" s="21">
        <v>1826.83</v>
      </c>
      <c r="D269" s="21">
        <v>20.41</v>
      </c>
      <c r="E269" s="21">
        <v>0</v>
      </c>
      <c r="F269" s="21">
        <v>1835.7</v>
      </c>
      <c r="G269" s="21">
        <v>652</v>
      </c>
      <c r="H269" s="22">
        <f t="shared" si="16"/>
        <v>2582.3099999999995</v>
      </c>
      <c r="I269" s="22">
        <f t="shared" si="17"/>
        <v>2852.8799999999997</v>
      </c>
      <c r="J269" s="22">
        <f t="shared" si="18"/>
        <v>3147.08</v>
      </c>
      <c r="K269" s="22">
        <f t="shared" si="19"/>
        <v>3564.3799999999997</v>
      </c>
    </row>
    <row r="270" spans="1:11" s="15" customFormat="1" ht="14.25" customHeight="1">
      <c r="A270" s="31">
        <v>44631</v>
      </c>
      <c r="B270" s="16">
        <v>21</v>
      </c>
      <c r="C270" s="21">
        <v>1858.34</v>
      </c>
      <c r="D270" s="21">
        <v>7.95</v>
      </c>
      <c r="E270" s="21">
        <v>0</v>
      </c>
      <c r="F270" s="21">
        <v>1867.21</v>
      </c>
      <c r="G270" s="21">
        <v>652</v>
      </c>
      <c r="H270" s="22">
        <f t="shared" si="16"/>
        <v>2613.8199999999997</v>
      </c>
      <c r="I270" s="22">
        <f t="shared" si="17"/>
        <v>2884.39</v>
      </c>
      <c r="J270" s="22">
        <f t="shared" si="18"/>
        <v>3178.59</v>
      </c>
      <c r="K270" s="22">
        <f t="shared" si="19"/>
        <v>3595.89</v>
      </c>
    </row>
    <row r="271" spans="1:11" s="15" customFormat="1" ht="14.25" customHeight="1">
      <c r="A271" s="31">
        <v>44631</v>
      </c>
      <c r="B271" s="16">
        <v>22</v>
      </c>
      <c r="C271" s="21">
        <v>1803.1</v>
      </c>
      <c r="D271" s="21">
        <v>10.96</v>
      </c>
      <c r="E271" s="21">
        <v>0</v>
      </c>
      <c r="F271" s="21">
        <v>1811.97</v>
      </c>
      <c r="G271" s="21">
        <v>652</v>
      </c>
      <c r="H271" s="22">
        <f t="shared" si="16"/>
        <v>2558.58</v>
      </c>
      <c r="I271" s="22">
        <f t="shared" si="17"/>
        <v>2829.15</v>
      </c>
      <c r="J271" s="22">
        <f t="shared" si="18"/>
        <v>3123.3500000000004</v>
      </c>
      <c r="K271" s="22">
        <f t="shared" si="19"/>
        <v>3540.65</v>
      </c>
    </row>
    <row r="272" spans="1:11" s="15" customFormat="1" ht="14.25" customHeight="1">
      <c r="A272" s="31">
        <v>44631</v>
      </c>
      <c r="B272" s="16">
        <v>23</v>
      </c>
      <c r="C272" s="21">
        <v>1281.54</v>
      </c>
      <c r="D272" s="21">
        <v>0</v>
      </c>
      <c r="E272" s="21">
        <v>151.03</v>
      </c>
      <c r="F272" s="21">
        <v>1290.41</v>
      </c>
      <c r="G272" s="21">
        <v>652</v>
      </c>
      <c r="H272" s="22">
        <f t="shared" si="16"/>
        <v>2037.02</v>
      </c>
      <c r="I272" s="22">
        <f t="shared" si="17"/>
        <v>2307.59</v>
      </c>
      <c r="J272" s="22">
        <f t="shared" si="18"/>
        <v>2601.79</v>
      </c>
      <c r="K272" s="22">
        <f t="shared" si="19"/>
        <v>3019.09</v>
      </c>
    </row>
    <row r="273" spans="1:11" s="15" customFormat="1" ht="14.25" customHeight="1">
      <c r="A273" s="31">
        <v>44632</v>
      </c>
      <c r="B273" s="16">
        <v>0</v>
      </c>
      <c r="C273" s="21">
        <v>1233.49</v>
      </c>
      <c r="D273" s="21">
        <v>0</v>
      </c>
      <c r="E273" s="21">
        <v>83.87</v>
      </c>
      <c r="F273" s="21">
        <v>1242.36</v>
      </c>
      <c r="G273" s="21">
        <v>652</v>
      </c>
      <c r="H273" s="22">
        <f t="shared" si="16"/>
        <v>1988.9699999999998</v>
      </c>
      <c r="I273" s="22">
        <f t="shared" si="17"/>
        <v>2259.54</v>
      </c>
      <c r="J273" s="22">
        <f t="shared" si="18"/>
        <v>2553.74</v>
      </c>
      <c r="K273" s="22">
        <f t="shared" si="19"/>
        <v>2971.04</v>
      </c>
    </row>
    <row r="274" spans="1:11" s="15" customFormat="1" ht="14.25" customHeight="1">
      <c r="A274" s="31">
        <v>44632</v>
      </c>
      <c r="B274" s="16">
        <v>1</v>
      </c>
      <c r="C274" s="21">
        <v>1209.41</v>
      </c>
      <c r="D274" s="21">
        <v>0</v>
      </c>
      <c r="E274" s="21">
        <v>359.3</v>
      </c>
      <c r="F274" s="21">
        <v>1218.28</v>
      </c>
      <c r="G274" s="21">
        <v>652</v>
      </c>
      <c r="H274" s="22">
        <f t="shared" si="16"/>
        <v>1964.8899999999999</v>
      </c>
      <c r="I274" s="22">
        <f t="shared" si="17"/>
        <v>2235.46</v>
      </c>
      <c r="J274" s="22">
        <f t="shared" si="18"/>
        <v>2529.66</v>
      </c>
      <c r="K274" s="22">
        <f t="shared" si="19"/>
        <v>2946.96</v>
      </c>
    </row>
    <row r="275" spans="1:11" s="15" customFormat="1" ht="14.25" customHeight="1">
      <c r="A275" s="31">
        <v>44632</v>
      </c>
      <c r="B275" s="16">
        <v>2</v>
      </c>
      <c r="C275" s="21">
        <v>1171.71</v>
      </c>
      <c r="D275" s="21">
        <v>17.35</v>
      </c>
      <c r="E275" s="21">
        <v>0</v>
      </c>
      <c r="F275" s="21">
        <v>1180.58</v>
      </c>
      <c r="G275" s="21">
        <v>652</v>
      </c>
      <c r="H275" s="22">
        <f t="shared" si="16"/>
        <v>1927.1899999999998</v>
      </c>
      <c r="I275" s="22">
        <f t="shared" si="17"/>
        <v>2197.7599999999998</v>
      </c>
      <c r="J275" s="22">
        <f t="shared" si="18"/>
        <v>2491.96</v>
      </c>
      <c r="K275" s="22">
        <f t="shared" si="19"/>
        <v>2909.2599999999998</v>
      </c>
    </row>
    <row r="276" spans="1:11" s="15" customFormat="1" ht="14.25" customHeight="1">
      <c r="A276" s="31">
        <v>44632</v>
      </c>
      <c r="B276" s="16">
        <v>3</v>
      </c>
      <c r="C276" s="21">
        <v>1125</v>
      </c>
      <c r="D276" s="21">
        <v>73.33</v>
      </c>
      <c r="E276" s="21">
        <v>0</v>
      </c>
      <c r="F276" s="21">
        <v>1133.87</v>
      </c>
      <c r="G276" s="21">
        <v>652</v>
      </c>
      <c r="H276" s="22">
        <f t="shared" si="16"/>
        <v>1880.4799999999998</v>
      </c>
      <c r="I276" s="22">
        <f t="shared" si="17"/>
        <v>2151.0499999999997</v>
      </c>
      <c r="J276" s="22">
        <f t="shared" si="18"/>
        <v>2445.25</v>
      </c>
      <c r="K276" s="22">
        <f t="shared" si="19"/>
        <v>2862.5499999999997</v>
      </c>
    </row>
    <row r="277" spans="1:11" s="15" customFormat="1" ht="14.25" customHeight="1">
      <c r="A277" s="31">
        <v>44632</v>
      </c>
      <c r="B277" s="16">
        <v>4</v>
      </c>
      <c r="C277" s="21">
        <v>1158.07</v>
      </c>
      <c r="D277" s="21">
        <v>60.41</v>
      </c>
      <c r="E277" s="21">
        <v>0</v>
      </c>
      <c r="F277" s="21">
        <v>1166.94</v>
      </c>
      <c r="G277" s="21">
        <v>652</v>
      </c>
      <c r="H277" s="22">
        <f t="shared" si="16"/>
        <v>1913.55</v>
      </c>
      <c r="I277" s="22">
        <f t="shared" si="17"/>
        <v>2184.12</v>
      </c>
      <c r="J277" s="22">
        <f t="shared" si="18"/>
        <v>2478.3199999999997</v>
      </c>
      <c r="K277" s="22">
        <f t="shared" si="19"/>
        <v>2895.62</v>
      </c>
    </row>
    <row r="278" spans="1:11" s="15" customFormat="1" ht="14.25" customHeight="1">
      <c r="A278" s="31">
        <v>44632</v>
      </c>
      <c r="B278" s="16">
        <v>5</v>
      </c>
      <c r="C278" s="21">
        <v>1186.03</v>
      </c>
      <c r="D278" s="21">
        <v>52.15</v>
      </c>
      <c r="E278" s="21">
        <v>0</v>
      </c>
      <c r="F278" s="21">
        <v>1194.9</v>
      </c>
      <c r="G278" s="21">
        <v>652</v>
      </c>
      <c r="H278" s="22">
        <f t="shared" si="16"/>
        <v>1941.51</v>
      </c>
      <c r="I278" s="22">
        <f t="shared" si="17"/>
        <v>2212.08</v>
      </c>
      <c r="J278" s="22">
        <f t="shared" si="18"/>
        <v>2506.2799999999997</v>
      </c>
      <c r="K278" s="22">
        <f t="shared" si="19"/>
        <v>2923.58</v>
      </c>
    </row>
    <row r="279" spans="1:11" s="15" customFormat="1" ht="14.25" customHeight="1">
      <c r="A279" s="31">
        <v>44632</v>
      </c>
      <c r="B279" s="16">
        <v>6</v>
      </c>
      <c r="C279" s="21">
        <v>1242.99</v>
      </c>
      <c r="D279" s="21">
        <v>554.37</v>
      </c>
      <c r="E279" s="21">
        <v>0</v>
      </c>
      <c r="F279" s="21">
        <v>1251.86</v>
      </c>
      <c r="G279" s="21">
        <v>652</v>
      </c>
      <c r="H279" s="22">
        <f t="shared" si="16"/>
        <v>1998.4699999999998</v>
      </c>
      <c r="I279" s="22">
        <f t="shared" si="17"/>
        <v>2269.04</v>
      </c>
      <c r="J279" s="22">
        <f t="shared" si="18"/>
        <v>2563.24</v>
      </c>
      <c r="K279" s="22">
        <f t="shared" si="19"/>
        <v>2980.54</v>
      </c>
    </row>
    <row r="280" spans="1:11" s="15" customFormat="1" ht="14.25" customHeight="1">
      <c r="A280" s="31">
        <v>44632</v>
      </c>
      <c r="B280" s="16">
        <v>7</v>
      </c>
      <c r="C280" s="21">
        <v>1522.11</v>
      </c>
      <c r="D280" s="21">
        <v>321.73</v>
      </c>
      <c r="E280" s="21">
        <v>0</v>
      </c>
      <c r="F280" s="21">
        <v>1530.98</v>
      </c>
      <c r="G280" s="21">
        <v>652</v>
      </c>
      <c r="H280" s="22">
        <f t="shared" si="16"/>
        <v>2277.5899999999997</v>
      </c>
      <c r="I280" s="22">
        <f t="shared" si="17"/>
        <v>2548.16</v>
      </c>
      <c r="J280" s="22">
        <f t="shared" si="18"/>
        <v>2842.3599999999997</v>
      </c>
      <c r="K280" s="22">
        <f t="shared" si="19"/>
        <v>3259.66</v>
      </c>
    </row>
    <row r="281" spans="1:11" s="15" customFormat="1" ht="14.25" customHeight="1">
      <c r="A281" s="31">
        <v>44632</v>
      </c>
      <c r="B281" s="16">
        <v>8</v>
      </c>
      <c r="C281" s="21">
        <v>1835.21</v>
      </c>
      <c r="D281" s="21">
        <v>66.59</v>
      </c>
      <c r="E281" s="21">
        <v>0</v>
      </c>
      <c r="F281" s="21">
        <v>1844.08</v>
      </c>
      <c r="G281" s="21">
        <v>652</v>
      </c>
      <c r="H281" s="22">
        <f t="shared" si="16"/>
        <v>2590.6899999999996</v>
      </c>
      <c r="I281" s="22">
        <f t="shared" si="17"/>
        <v>2861.2599999999998</v>
      </c>
      <c r="J281" s="22">
        <f t="shared" si="18"/>
        <v>3155.46</v>
      </c>
      <c r="K281" s="22">
        <f t="shared" si="19"/>
        <v>3572.7599999999998</v>
      </c>
    </row>
    <row r="282" spans="1:11" s="15" customFormat="1" ht="14.25" customHeight="1">
      <c r="A282" s="31">
        <v>44632</v>
      </c>
      <c r="B282" s="16">
        <v>9</v>
      </c>
      <c r="C282" s="21">
        <v>1874.3</v>
      </c>
      <c r="D282" s="21">
        <v>17.86</v>
      </c>
      <c r="E282" s="21">
        <v>0</v>
      </c>
      <c r="F282" s="21">
        <v>1883.17</v>
      </c>
      <c r="G282" s="21">
        <v>652</v>
      </c>
      <c r="H282" s="22">
        <f t="shared" si="16"/>
        <v>2629.7799999999997</v>
      </c>
      <c r="I282" s="22">
        <f t="shared" si="17"/>
        <v>2900.35</v>
      </c>
      <c r="J282" s="22">
        <f t="shared" si="18"/>
        <v>3194.55</v>
      </c>
      <c r="K282" s="22">
        <f t="shared" si="19"/>
        <v>3611.85</v>
      </c>
    </row>
    <row r="283" spans="1:11" s="15" customFormat="1" ht="14.25" customHeight="1">
      <c r="A283" s="31">
        <v>44632</v>
      </c>
      <c r="B283" s="16">
        <v>10</v>
      </c>
      <c r="C283" s="21">
        <v>1884.46</v>
      </c>
      <c r="D283" s="21">
        <v>10.64</v>
      </c>
      <c r="E283" s="21">
        <v>0</v>
      </c>
      <c r="F283" s="21">
        <v>1893.33</v>
      </c>
      <c r="G283" s="21">
        <v>652</v>
      </c>
      <c r="H283" s="22">
        <f t="shared" si="16"/>
        <v>2639.9399999999996</v>
      </c>
      <c r="I283" s="22">
        <f t="shared" si="17"/>
        <v>2910.5099999999998</v>
      </c>
      <c r="J283" s="22">
        <f t="shared" si="18"/>
        <v>3204.71</v>
      </c>
      <c r="K283" s="22">
        <f t="shared" si="19"/>
        <v>3622.0099999999998</v>
      </c>
    </row>
    <row r="284" spans="1:11" s="15" customFormat="1" ht="14.25" customHeight="1">
      <c r="A284" s="31">
        <v>44632</v>
      </c>
      <c r="B284" s="16">
        <v>11</v>
      </c>
      <c r="C284" s="21">
        <v>1888.32</v>
      </c>
      <c r="D284" s="21">
        <v>16.07</v>
      </c>
      <c r="E284" s="21">
        <v>0</v>
      </c>
      <c r="F284" s="21">
        <v>1897.19</v>
      </c>
      <c r="G284" s="21">
        <v>652</v>
      </c>
      <c r="H284" s="22">
        <f t="shared" si="16"/>
        <v>2643.7999999999997</v>
      </c>
      <c r="I284" s="22">
        <f t="shared" si="17"/>
        <v>2914.37</v>
      </c>
      <c r="J284" s="22">
        <f t="shared" si="18"/>
        <v>3208.5699999999997</v>
      </c>
      <c r="K284" s="22">
        <f t="shared" si="19"/>
        <v>3625.87</v>
      </c>
    </row>
    <row r="285" spans="1:11" s="15" customFormat="1" ht="14.25" customHeight="1">
      <c r="A285" s="31">
        <v>44632</v>
      </c>
      <c r="B285" s="16">
        <v>12</v>
      </c>
      <c r="C285" s="21">
        <v>1886.65</v>
      </c>
      <c r="D285" s="21">
        <v>13.68</v>
      </c>
      <c r="E285" s="21">
        <v>0</v>
      </c>
      <c r="F285" s="21">
        <v>1895.52</v>
      </c>
      <c r="G285" s="21">
        <v>652</v>
      </c>
      <c r="H285" s="22">
        <f t="shared" si="16"/>
        <v>2642.1299999999997</v>
      </c>
      <c r="I285" s="22">
        <f t="shared" si="17"/>
        <v>2912.7</v>
      </c>
      <c r="J285" s="22">
        <f t="shared" si="18"/>
        <v>3206.8999999999996</v>
      </c>
      <c r="K285" s="22">
        <f t="shared" si="19"/>
        <v>3624.2</v>
      </c>
    </row>
    <row r="286" spans="1:11" s="15" customFormat="1" ht="14.25" customHeight="1">
      <c r="A286" s="31">
        <v>44632</v>
      </c>
      <c r="B286" s="16">
        <v>13</v>
      </c>
      <c r="C286" s="21">
        <v>1886.25</v>
      </c>
      <c r="D286" s="21">
        <v>16.69</v>
      </c>
      <c r="E286" s="21">
        <v>0</v>
      </c>
      <c r="F286" s="21">
        <v>1895.12</v>
      </c>
      <c r="G286" s="21">
        <v>652</v>
      </c>
      <c r="H286" s="22">
        <f t="shared" si="16"/>
        <v>2641.7299999999996</v>
      </c>
      <c r="I286" s="22">
        <f t="shared" si="17"/>
        <v>2912.2999999999997</v>
      </c>
      <c r="J286" s="22">
        <f t="shared" si="18"/>
        <v>3206.5</v>
      </c>
      <c r="K286" s="22">
        <f t="shared" si="19"/>
        <v>3623.7999999999997</v>
      </c>
    </row>
    <row r="287" spans="1:11" s="15" customFormat="1" ht="14.25" customHeight="1">
      <c r="A287" s="31">
        <v>44632</v>
      </c>
      <c r="B287" s="16">
        <v>14</v>
      </c>
      <c r="C287" s="21">
        <v>1880.71</v>
      </c>
      <c r="D287" s="21">
        <v>22.35</v>
      </c>
      <c r="E287" s="21">
        <v>0</v>
      </c>
      <c r="F287" s="21">
        <v>1889.58</v>
      </c>
      <c r="G287" s="21">
        <v>652</v>
      </c>
      <c r="H287" s="22">
        <f t="shared" si="16"/>
        <v>2636.1899999999996</v>
      </c>
      <c r="I287" s="22">
        <f t="shared" si="17"/>
        <v>2906.7599999999998</v>
      </c>
      <c r="J287" s="22">
        <f t="shared" si="18"/>
        <v>3200.96</v>
      </c>
      <c r="K287" s="22">
        <f t="shared" si="19"/>
        <v>3618.2599999999998</v>
      </c>
    </row>
    <row r="288" spans="1:11" s="15" customFormat="1" ht="14.25" customHeight="1">
      <c r="A288" s="31">
        <v>44632</v>
      </c>
      <c r="B288" s="16">
        <v>15</v>
      </c>
      <c r="C288" s="21">
        <v>1879.61</v>
      </c>
      <c r="D288" s="21">
        <v>23.64</v>
      </c>
      <c r="E288" s="21">
        <v>0</v>
      </c>
      <c r="F288" s="21">
        <v>1888.48</v>
      </c>
      <c r="G288" s="21">
        <v>652</v>
      </c>
      <c r="H288" s="22">
        <f t="shared" si="16"/>
        <v>2635.0899999999997</v>
      </c>
      <c r="I288" s="22">
        <f t="shared" si="17"/>
        <v>2905.66</v>
      </c>
      <c r="J288" s="22">
        <f t="shared" si="18"/>
        <v>3199.8599999999997</v>
      </c>
      <c r="K288" s="22">
        <f t="shared" si="19"/>
        <v>3617.16</v>
      </c>
    </row>
    <row r="289" spans="1:11" s="15" customFormat="1" ht="14.25" customHeight="1">
      <c r="A289" s="31">
        <v>44632</v>
      </c>
      <c r="B289" s="16">
        <v>16</v>
      </c>
      <c r="C289" s="21">
        <v>1877.86</v>
      </c>
      <c r="D289" s="21">
        <v>11.08</v>
      </c>
      <c r="E289" s="21">
        <v>0</v>
      </c>
      <c r="F289" s="21">
        <v>1886.73</v>
      </c>
      <c r="G289" s="21">
        <v>652</v>
      </c>
      <c r="H289" s="22">
        <f t="shared" si="16"/>
        <v>2633.3399999999997</v>
      </c>
      <c r="I289" s="22">
        <f t="shared" si="17"/>
        <v>2903.91</v>
      </c>
      <c r="J289" s="22">
        <f t="shared" si="18"/>
        <v>3198.1099999999997</v>
      </c>
      <c r="K289" s="22">
        <f t="shared" si="19"/>
        <v>3615.41</v>
      </c>
    </row>
    <row r="290" spans="1:11" s="15" customFormat="1" ht="14.25" customHeight="1">
      <c r="A290" s="31">
        <v>44632</v>
      </c>
      <c r="B290" s="16">
        <v>17</v>
      </c>
      <c r="C290" s="21">
        <v>1861.57</v>
      </c>
      <c r="D290" s="21">
        <v>61.92</v>
      </c>
      <c r="E290" s="21">
        <v>0</v>
      </c>
      <c r="F290" s="21">
        <v>1870.44</v>
      </c>
      <c r="G290" s="21">
        <v>652</v>
      </c>
      <c r="H290" s="22">
        <f t="shared" si="16"/>
        <v>2617.0499999999997</v>
      </c>
      <c r="I290" s="22">
        <f t="shared" si="17"/>
        <v>2887.62</v>
      </c>
      <c r="J290" s="22">
        <f t="shared" si="18"/>
        <v>3181.8199999999997</v>
      </c>
      <c r="K290" s="22">
        <f t="shared" si="19"/>
        <v>3599.12</v>
      </c>
    </row>
    <row r="291" spans="1:11" s="15" customFormat="1" ht="14.25" customHeight="1">
      <c r="A291" s="31">
        <v>44632</v>
      </c>
      <c r="B291" s="16">
        <v>18</v>
      </c>
      <c r="C291" s="21">
        <v>1868.73</v>
      </c>
      <c r="D291" s="21">
        <v>25.45</v>
      </c>
      <c r="E291" s="21">
        <v>0</v>
      </c>
      <c r="F291" s="21">
        <v>1877.6</v>
      </c>
      <c r="G291" s="21">
        <v>652</v>
      </c>
      <c r="H291" s="22">
        <f t="shared" si="16"/>
        <v>2624.2099999999996</v>
      </c>
      <c r="I291" s="22">
        <f t="shared" si="17"/>
        <v>2894.7799999999997</v>
      </c>
      <c r="J291" s="22">
        <f t="shared" si="18"/>
        <v>3188.9799999999996</v>
      </c>
      <c r="K291" s="22">
        <f t="shared" si="19"/>
        <v>3606.2799999999997</v>
      </c>
    </row>
    <row r="292" spans="1:11" s="15" customFormat="1" ht="14.25" customHeight="1">
      <c r="A292" s="31">
        <v>44632</v>
      </c>
      <c r="B292" s="16">
        <v>19</v>
      </c>
      <c r="C292" s="21">
        <v>1866.98</v>
      </c>
      <c r="D292" s="21">
        <v>11.09</v>
      </c>
      <c r="E292" s="21">
        <v>0</v>
      </c>
      <c r="F292" s="21">
        <v>1875.85</v>
      </c>
      <c r="G292" s="21">
        <v>652</v>
      </c>
      <c r="H292" s="22">
        <f t="shared" si="16"/>
        <v>2622.4599999999996</v>
      </c>
      <c r="I292" s="22">
        <f t="shared" si="17"/>
        <v>2893.0299999999997</v>
      </c>
      <c r="J292" s="22">
        <f t="shared" si="18"/>
        <v>3187.2299999999996</v>
      </c>
      <c r="K292" s="22">
        <f t="shared" si="19"/>
        <v>3604.5299999999997</v>
      </c>
    </row>
    <row r="293" spans="1:11" s="15" customFormat="1" ht="14.25" customHeight="1">
      <c r="A293" s="31">
        <v>44632</v>
      </c>
      <c r="B293" s="16">
        <v>20</v>
      </c>
      <c r="C293" s="21">
        <v>1884.45</v>
      </c>
      <c r="D293" s="21">
        <v>7.38</v>
      </c>
      <c r="E293" s="21">
        <v>0</v>
      </c>
      <c r="F293" s="21">
        <v>1893.32</v>
      </c>
      <c r="G293" s="21">
        <v>652</v>
      </c>
      <c r="H293" s="22">
        <f t="shared" si="16"/>
        <v>2639.9299999999994</v>
      </c>
      <c r="I293" s="22">
        <f t="shared" si="17"/>
        <v>2910.4999999999995</v>
      </c>
      <c r="J293" s="22">
        <f t="shared" si="18"/>
        <v>3204.7</v>
      </c>
      <c r="K293" s="22">
        <f t="shared" si="19"/>
        <v>3621.9999999999995</v>
      </c>
    </row>
    <row r="294" spans="1:11" s="15" customFormat="1" ht="14.25" customHeight="1">
      <c r="A294" s="31">
        <v>44632</v>
      </c>
      <c r="B294" s="16">
        <v>21</v>
      </c>
      <c r="C294" s="21">
        <v>1894.05</v>
      </c>
      <c r="D294" s="21">
        <v>0</v>
      </c>
      <c r="E294" s="21">
        <v>24.87</v>
      </c>
      <c r="F294" s="21">
        <v>1902.92</v>
      </c>
      <c r="G294" s="21">
        <v>652</v>
      </c>
      <c r="H294" s="22">
        <f t="shared" si="16"/>
        <v>2649.5299999999997</v>
      </c>
      <c r="I294" s="22">
        <f t="shared" si="17"/>
        <v>2920.1</v>
      </c>
      <c r="J294" s="22">
        <f t="shared" si="18"/>
        <v>3214.3</v>
      </c>
      <c r="K294" s="22">
        <f t="shared" si="19"/>
        <v>3631.6</v>
      </c>
    </row>
    <row r="295" spans="1:11" s="15" customFormat="1" ht="14.25" customHeight="1">
      <c r="A295" s="31">
        <v>44632</v>
      </c>
      <c r="B295" s="16">
        <v>22</v>
      </c>
      <c r="C295" s="21">
        <v>1867.71</v>
      </c>
      <c r="D295" s="21">
        <v>0</v>
      </c>
      <c r="E295" s="21">
        <v>67.69</v>
      </c>
      <c r="F295" s="21">
        <v>1876.58</v>
      </c>
      <c r="G295" s="21">
        <v>652</v>
      </c>
      <c r="H295" s="22">
        <f t="shared" si="16"/>
        <v>2623.1899999999996</v>
      </c>
      <c r="I295" s="22">
        <f t="shared" si="17"/>
        <v>2893.7599999999998</v>
      </c>
      <c r="J295" s="22">
        <f t="shared" si="18"/>
        <v>3187.96</v>
      </c>
      <c r="K295" s="22">
        <f t="shared" si="19"/>
        <v>3605.2599999999998</v>
      </c>
    </row>
    <row r="296" spans="1:11" s="15" customFormat="1" ht="14.25" customHeight="1">
      <c r="A296" s="31">
        <v>44632</v>
      </c>
      <c r="B296" s="16">
        <v>23</v>
      </c>
      <c r="C296" s="21">
        <v>1797.74</v>
      </c>
      <c r="D296" s="21">
        <v>0</v>
      </c>
      <c r="E296" s="21">
        <v>14.41</v>
      </c>
      <c r="F296" s="21">
        <v>1806.61</v>
      </c>
      <c r="G296" s="21">
        <v>652</v>
      </c>
      <c r="H296" s="22">
        <f t="shared" si="16"/>
        <v>2553.2199999999993</v>
      </c>
      <c r="I296" s="22">
        <f t="shared" si="17"/>
        <v>2823.7899999999995</v>
      </c>
      <c r="J296" s="22">
        <f t="shared" si="18"/>
        <v>3117.99</v>
      </c>
      <c r="K296" s="22">
        <f t="shared" si="19"/>
        <v>3535.2899999999995</v>
      </c>
    </row>
    <row r="297" spans="1:11" s="15" customFormat="1" ht="14.25" customHeight="1">
      <c r="A297" s="31">
        <v>44633</v>
      </c>
      <c r="B297" s="16">
        <v>0</v>
      </c>
      <c r="C297" s="21">
        <v>1569.3</v>
      </c>
      <c r="D297" s="21">
        <v>0</v>
      </c>
      <c r="E297" s="21">
        <v>421.93</v>
      </c>
      <c r="F297" s="21">
        <v>1578.17</v>
      </c>
      <c r="G297" s="21">
        <v>652</v>
      </c>
      <c r="H297" s="22">
        <f t="shared" si="16"/>
        <v>2324.7799999999997</v>
      </c>
      <c r="I297" s="22">
        <f t="shared" si="17"/>
        <v>2595.35</v>
      </c>
      <c r="J297" s="22">
        <f t="shared" si="18"/>
        <v>2889.55</v>
      </c>
      <c r="K297" s="22">
        <f t="shared" si="19"/>
        <v>3306.85</v>
      </c>
    </row>
    <row r="298" spans="1:11" s="15" customFormat="1" ht="14.25" customHeight="1">
      <c r="A298" s="31">
        <v>44633</v>
      </c>
      <c r="B298" s="16">
        <v>1</v>
      </c>
      <c r="C298" s="21">
        <v>1273</v>
      </c>
      <c r="D298" s="21">
        <v>83.22</v>
      </c>
      <c r="E298" s="21">
        <v>0</v>
      </c>
      <c r="F298" s="21">
        <v>1281.87</v>
      </c>
      <c r="G298" s="21">
        <v>652</v>
      </c>
      <c r="H298" s="22">
        <f t="shared" si="16"/>
        <v>2028.4799999999998</v>
      </c>
      <c r="I298" s="22">
        <f t="shared" si="17"/>
        <v>2299.0499999999997</v>
      </c>
      <c r="J298" s="22">
        <f t="shared" si="18"/>
        <v>2593.25</v>
      </c>
      <c r="K298" s="22">
        <f t="shared" si="19"/>
        <v>3010.5499999999997</v>
      </c>
    </row>
    <row r="299" spans="1:11" s="15" customFormat="1" ht="14.25" customHeight="1">
      <c r="A299" s="31">
        <v>44633</v>
      </c>
      <c r="B299" s="16">
        <v>2</v>
      </c>
      <c r="C299" s="21">
        <v>1181.14</v>
      </c>
      <c r="D299" s="21">
        <v>121.9</v>
      </c>
      <c r="E299" s="21">
        <v>0</v>
      </c>
      <c r="F299" s="21">
        <v>1190.01</v>
      </c>
      <c r="G299" s="21">
        <v>652</v>
      </c>
      <c r="H299" s="22">
        <f t="shared" si="16"/>
        <v>1936.62</v>
      </c>
      <c r="I299" s="22">
        <f t="shared" si="17"/>
        <v>2207.19</v>
      </c>
      <c r="J299" s="22">
        <f t="shared" si="18"/>
        <v>2501.39</v>
      </c>
      <c r="K299" s="22">
        <f t="shared" si="19"/>
        <v>2918.6899999999996</v>
      </c>
    </row>
    <row r="300" spans="1:11" s="15" customFormat="1" ht="14.25" customHeight="1">
      <c r="A300" s="31">
        <v>44633</v>
      </c>
      <c r="B300" s="16">
        <v>3</v>
      </c>
      <c r="C300" s="21">
        <v>1123.86</v>
      </c>
      <c r="D300" s="21">
        <v>124.51</v>
      </c>
      <c r="E300" s="21">
        <v>0</v>
      </c>
      <c r="F300" s="21">
        <v>1132.73</v>
      </c>
      <c r="G300" s="21">
        <v>652</v>
      </c>
      <c r="H300" s="22">
        <f t="shared" si="16"/>
        <v>1879.34</v>
      </c>
      <c r="I300" s="22">
        <f t="shared" si="17"/>
        <v>2149.91</v>
      </c>
      <c r="J300" s="22">
        <f t="shared" si="18"/>
        <v>2444.1099999999997</v>
      </c>
      <c r="K300" s="22">
        <f t="shared" si="19"/>
        <v>2861.41</v>
      </c>
    </row>
    <row r="301" spans="1:11" s="15" customFormat="1" ht="14.25" customHeight="1">
      <c r="A301" s="31">
        <v>44633</v>
      </c>
      <c r="B301" s="16">
        <v>4</v>
      </c>
      <c r="C301" s="21">
        <v>1123.96</v>
      </c>
      <c r="D301" s="21">
        <v>133.47</v>
      </c>
      <c r="E301" s="21">
        <v>0</v>
      </c>
      <c r="F301" s="21">
        <v>1132.83</v>
      </c>
      <c r="G301" s="21">
        <v>652</v>
      </c>
      <c r="H301" s="22">
        <f t="shared" si="16"/>
        <v>1879.4399999999998</v>
      </c>
      <c r="I301" s="22">
        <f t="shared" si="17"/>
        <v>2150.0099999999998</v>
      </c>
      <c r="J301" s="22">
        <f t="shared" si="18"/>
        <v>2444.21</v>
      </c>
      <c r="K301" s="22">
        <f t="shared" si="19"/>
        <v>2861.5099999999998</v>
      </c>
    </row>
    <row r="302" spans="1:11" s="15" customFormat="1" ht="14.25" customHeight="1">
      <c r="A302" s="31">
        <v>44633</v>
      </c>
      <c r="B302" s="16">
        <v>5</v>
      </c>
      <c r="C302" s="21">
        <v>1171.33</v>
      </c>
      <c r="D302" s="21">
        <v>131.39</v>
      </c>
      <c r="E302" s="21">
        <v>0</v>
      </c>
      <c r="F302" s="21">
        <v>1180.2</v>
      </c>
      <c r="G302" s="21">
        <v>652</v>
      </c>
      <c r="H302" s="22">
        <f t="shared" si="16"/>
        <v>1926.81</v>
      </c>
      <c r="I302" s="22">
        <f t="shared" si="17"/>
        <v>2197.38</v>
      </c>
      <c r="J302" s="22">
        <f t="shared" si="18"/>
        <v>2491.58</v>
      </c>
      <c r="K302" s="22">
        <f t="shared" si="19"/>
        <v>2908.88</v>
      </c>
    </row>
    <row r="303" spans="1:11" s="15" customFormat="1" ht="14.25" customHeight="1">
      <c r="A303" s="31">
        <v>44633</v>
      </c>
      <c r="B303" s="16">
        <v>6</v>
      </c>
      <c r="C303" s="21">
        <v>1241.43</v>
      </c>
      <c r="D303" s="21">
        <v>349.99</v>
      </c>
      <c r="E303" s="21">
        <v>0</v>
      </c>
      <c r="F303" s="21">
        <v>1250.3</v>
      </c>
      <c r="G303" s="21">
        <v>652</v>
      </c>
      <c r="H303" s="22">
        <f t="shared" si="16"/>
        <v>1996.9099999999999</v>
      </c>
      <c r="I303" s="22">
        <f t="shared" si="17"/>
        <v>2267.48</v>
      </c>
      <c r="J303" s="22">
        <f t="shared" si="18"/>
        <v>2561.68</v>
      </c>
      <c r="K303" s="22">
        <f t="shared" si="19"/>
        <v>2978.9799999999996</v>
      </c>
    </row>
    <row r="304" spans="1:11" s="15" customFormat="1" ht="14.25" customHeight="1">
      <c r="A304" s="31">
        <v>44633</v>
      </c>
      <c r="B304" s="16">
        <v>7</v>
      </c>
      <c r="C304" s="21">
        <v>1343.46</v>
      </c>
      <c r="D304" s="21">
        <v>451.22</v>
      </c>
      <c r="E304" s="21">
        <v>0</v>
      </c>
      <c r="F304" s="21">
        <v>1352.33</v>
      </c>
      <c r="G304" s="21">
        <v>652</v>
      </c>
      <c r="H304" s="22">
        <f t="shared" si="16"/>
        <v>2098.9399999999996</v>
      </c>
      <c r="I304" s="22">
        <f t="shared" si="17"/>
        <v>2369.5099999999998</v>
      </c>
      <c r="J304" s="22">
        <f t="shared" si="18"/>
        <v>2663.71</v>
      </c>
      <c r="K304" s="22">
        <f t="shared" si="19"/>
        <v>3081.0099999999998</v>
      </c>
    </row>
    <row r="305" spans="1:11" s="15" customFormat="1" ht="14.25" customHeight="1">
      <c r="A305" s="31">
        <v>44633</v>
      </c>
      <c r="B305" s="16">
        <v>8</v>
      </c>
      <c r="C305" s="21">
        <v>1769.47</v>
      </c>
      <c r="D305" s="21">
        <v>77.98</v>
      </c>
      <c r="E305" s="21">
        <v>0</v>
      </c>
      <c r="F305" s="21">
        <v>1778.34</v>
      </c>
      <c r="G305" s="21">
        <v>652</v>
      </c>
      <c r="H305" s="22">
        <f t="shared" si="16"/>
        <v>2524.95</v>
      </c>
      <c r="I305" s="22">
        <f t="shared" si="17"/>
        <v>2795.52</v>
      </c>
      <c r="J305" s="22">
        <f t="shared" si="18"/>
        <v>3089.7200000000003</v>
      </c>
      <c r="K305" s="22">
        <f t="shared" si="19"/>
        <v>3507.02</v>
      </c>
    </row>
    <row r="306" spans="1:11" s="15" customFormat="1" ht="14.25" customHeight="1">
      <c r="A306" s="31">
        <v>44633</v>
      </c>
      <c r="B306" s="16">
        <v>9</v>
      </c>
      <c r="C306" s="21">
        <v>1867.17</v>
      </c>
      <c r="D306" s="21">
        <v>4.41</v>
      </c>
      <c r="E306" s="21">
        <v>0</v>
      </c>
      <c r="F306" s="21">
        <v>1876.04</v>
      </c>
      <c r="G306" s="21">
        <v>652</v>
      </c>
      <c r="H306" s="22">
        <f t="shared" si="16"/>
        <v>2622.6499999999996</v>
      </c>
      <c r="I306" s="22">
        <f t="shared" si="17"/>
        <v>2893.22</v>
      </c>
      <c r="J306" s="22">
        <f t="shared" si="18"/>
        <v>3187.42</v>
      </c>
      <c r="K306" s="22">
        <f t="shared" si="19"/>
        <v>3604.72</v>
      </c>
    </row>
    <row r="307" spans="1:11" s="15" customFormat="1" ht="14.25" customHeight="1">
      <c r="A307" s="31">
        <v>44633</v>
      </c>
      <c r="B307" s="16">
        <v>10</v>
      </c>
      <c r="C307" s="21">
        <v>1878.11</v>
      </c>
      <c r="D307" s="21">
        <v>0</v>
      </c>
      <c r="E307" s="21">
        <v>3.81</v>
      </c>
      <c r="F307" s="21">
        <v>1886.98</v>
      </c>
      <c r="G307" s="21">
        <v>652</v>
      </c>
      <c r="H307" s="22">
        <f t="shared" si="16"/>
        <v>2633.5899999999997</v>
      </c>
      <c r="I307" s="22">
        <f t="shared" si="17"/>
        <v>2904.16</v>
      </c>
      <c r="J307" s="22">
        <f t="shared" si="18"/>
        <v>3198.3599999999997</v>
      </c>
      <c r="K307" s="22">
        <f t="shared" si="19"/>
        <v>3615.66</v>
      </c>
    </row>
    <row r="308" spans="1:11" s="15" customFormat="1" ht="14.25" customHeight="1">
      <c r="A308" s="31">
        <v>44633</v>
      </c>
      <c r="B308" s="16">
        <v>11</v>
      </c>
      <c r="C308" s="21">
        <v>1881.13</v>
      </c>
      <c r="D308" s="21">
        <v>0</v>
      </c>
      <c r="E308" s="21">
        <v>3.64</v>
      </c>
      <c r="F308" s="21">
        <v>1890</v>
      </c>
      <c r="G308" s="21">
        <v>652</v>
      </c>
      <c r="H308" s="22">
        <f t="shared" si="16"/>
        <v>2636.6099999999997</v>
      </c>
      <c r="I308" s="22">
        <f t="shared" si="17"/>
        <v>2907.18</v>
      </c>
      <c r="J308" s="22">
        <f t="shared" si="18"/>
        <v>3201.38</v>
      </c>
      <c r="K308" s="22">
        <f t="shared" si="19"/>
        <v>3618.68</v>
      </c>
    </row>
    <row r="309" spans="1:11" s="15" customFormat="1" ht="14.25" customHeight="1">
      <c r="A309" s="31">
        <v>44633</v>
      </c>
      <c r="B309" s="16">
        <v>12</v>
      </c>
      <c r="C309" s="21">
        <v>1877.95</v>
      </c>
      <c r="D309" s="21">
        <v>0</v>
      </c>
      <c r="E309" s="21">
        <v>32.68</v>
      </c>
      <c r="F309" s="21">
        <v>1886.82</v>
      </c>
      <c r="G309" s="21">
        <v>652</v>
      </c>
      <c r="H309" s="22">
        <f t="shared" si="16"/>
        <v>2633.4299999999994</v>
      </c>
      <c r="I309" s="22">
        <f t="shared" si="17"/>
        <v>2903.9999999999995</v>
      </c>
      <c r="J309" s="22">
        <f t="shared" si="18"/>
        <v>3198.2</v>
      </c>
      <c r="K309" s="22">
        <f t="shared" si="19"/>
        <v>3615.4999999999995</v>
      </c>
    </row>
    <row r="310" spans="1:11" s="15" customFormat="1" ht="14.25" customHeight="1">
      <c r="A310" s="31">
        <v>44633</v>
      </c>
      <c r="B310" s="16">
        <v>13</v>
      </c>
      <c r="C310" s="21">
        <v>1879.77</v>
      </c>
      <c r="D310" s="21">
        <v>0</v>
      </c>
      <c r="E310" s="21">
        <v>28.86</v>
      </c>
      <c r="F310" s="21">
        <v>1888.64</v>
      </c>
      <c r="G310" s="21">
        <v>652</v>
      </c>
      <c r="H310" s="22">
        <f t="shared" si="16"/>
        <v>2635.25</v>
      </c>
      <c r="I310" s="22">
        <f t="shared" si="17"/>
        <v>2905.82</v>
      </c>
      <c r="J310" s="22">
        <f t="shared" si="18"/>
        <v>3200.0200000000004</v>
      </c>
      <c r="K310" s="22">
        <f t="shared" si="19"/>
        <v>3617.32</v>
      </c>
    </row>
    <row r="311" spans="1:11" s="15" customFormat="1" ht="14.25" customHeight="1">
      <c r="A311" s="31">
        <v>44633</v>
      </c>
      <c r="B311" s="16">
        <v>14</v>
      </c>
      <c r="C311" s="21">
        <v>1875.84</v>
      </c>
      <c r="D311" s="21">
        <v>0</v>
      </c>
      <c r="E311" s="21">
        <v>28.61</v>
      </c>
      <c r="F311" s="21">
        <v>1884.71</v>
      </c>
      <c r="G311" s="21">
        <v>652</v>
      </c>
      <c r="H311" s="22">
        <f t="shared" si="16"/>
        <v>2631.3199999999997</v>
      </c>
      <c r="I311" s="22">
        <f t="shared" si="17"/>
        <v>2901.89</v>
      </c>
      <c r="J311" s="22">
        <f t="shared" si="18"/>
        <v>3196.09</v>
      </c>
      <c r="K311" s="22">
        <f t="shared" si="19"/>
        <v>3613.39</v>
      </c>
    </row>
    <row r="312" spans="1:11" s="15" customFormat="1" ht="14.25" customHeight="1">
      <c r="A312" s="31">
        <v>44633</v>
      </c>
      <c r="B312" s="16">
        <v>15</v>
      </c>
      <c r="C312" s="21">
        <v>1875.21</v>
      </c>
      <c r="D312" s="21">
        <v>0</v>
      </c>
      <c r="E312" s="21">
        <v>29.23</v>
      </c>
      <c r="F312" s="21">
        <v>1884.08</v>
      </c>
      <c r="G312" s="21">
        <v>652</v>
      </c>
      <c r="H312" s="22">
        <f t="shared" si="16"/>
        <v>2630.6899999999996</v>
      </c>
      <c r="I312" s="22">
        <f t="shared" si="17"/>
        <v>2901.2599999999998</v>
      </c>
      <c r="J312" s="22">
        <f t="shared" si="18"/>
        <v>3195.46</v>
      </c>
      <c r="K312" s="22">
        <f t="shared" si="19"/>
        <v>3612.7599999999998</v>
      </c>
    </row>
    <row r="313" spans="1:11" s="15" customFormat="1" ht="14.25" customHeight="1">
      <c r="A313" s="31">
        <v>44633</v>
      </c>
      <c r="B313" s="16">
        <v>16</v>
      </c>
      <c r="C313" s="21">
        <v>1875.47</v>
      </c>
      <c r="D313" s="21">
        <v>0</v>
      </c>
      <c r="E313" s="21">
        <v>40.27</v>
      </c>
      <c r="F313" s="21">
        <v>1884.34</v>
      </c>
      <c r="G313" s="21">
        <v>652</v>
      </c>
      <c r="H313" s="22">
        <f t="shared" si="16"/>
        <v>2630.95</v>
      </c>
      <c r="I313" s="22">
        <f t="shared" si="17"/>
        <v>2901.52</v>
      </c>
      <c r="J313" s="22">
        <f t="shared" si="18"/>
        <v>3195.7200000000003</v>
      </c>
      <c r="K313" s="22">
        <f t="shared" si="19"/>
        <v>3613.02</v>
      </c>
    </row>
    <row r="314" spans="1:11" s="15" customFormat="1" ht="14.25" customHeight="1">
      <c r="A314" s="31">
        <v>44633</v>
      </c>
      <c r="B314" s="16">
        <v>17</v>
      </c>
      <c r="C314" s="21">
        <v>1862.1</v>
      </c>
      <c r="D314" s="21">
        <v>0.33</v>
      </c>
      <c r="E314" s="21">
        <v>0</v>
      </c>
      <c r="F314" s="21">
        <v>1870.97</v>
      </c>
      <c r="G314" s="21">
        <v>652</v>
      </c>
      <c r="H314" s="22">
        <f t="shared" si="16"/>
        <v>2617.58</v>
      </c>
      <c r="I314" s="22">
        <f t="shared" si="17"/>
        <v>2888.15</v>
      </c>
      <c r="J314" s="22">
        <f t="shared" si="18"/>
        <v>3182.3500000000004</v>
      </c>
      <c r="K314" s="22">
        <f t="shared" si="19"/>
        <v>3599.65</v>
      </c>
    </row>
    <row r="315" spans="1:11" s="15" customFormat="1" ht="14.25" customHeight="1">
      <c r="A315" s="31">
        <v>44633</v>
      </c>
      <c r="B315" s="16">
        <v>18</v>
      </c>
      <c r="C315" s="21">
        <v>1866.41</v>
      </c>
      <c r="D315" s="21">
        <v>3.53</v>
      </c>
      <c r="E315" s="21">
        <v>0</v>
      </c>
      <c r="F315" s="21">
        <v>1875.28</v>
      </c>
      <c r="G315" s="21">
        <v>652</v>
      </c>
      <c r="H315" s="22">
        <f t="shared" si="16"/>
        <v>2621.8899999999994</v>
      </c>
      <c r="I315" s="22">
        <f t="shared" si="17"/>
        <v>2892.4599999999996</v>
      </c>
      <c r="J315" s="22">
        <f t="shared" si="18"/>
        <v>3186.66</v>
      </c>
      <c r="K315" s="22">
        <f t="shared" si="19"/>
        <v>3603.9599999999996</v>
      </c>
    </row>
    <row r="316" spans="1:11" s="15" customFormat="1" ht="14.25" customHeight="1">
      <c r="A316" s="31">
        <v>44633</v>
      </c>
      <c r="B316" s="16">
        <v>19</v>
      </c>
      <c r="C316" s="21">
        <v>1859.05</v>
      </c>
      <c r="D316" s="21">
        <v>0</v>
      </c>
      <c r="E316" s="21">
        <v>5.09</v>
      </c>
      <c r="F316" s="21">
        <v>1867.92</v>
      </c>
      <c r="G316" s="21">
        <v>652</v>
      </c>
      <c r="H316" s="22">
        <f t="shared" si="16"/>
        <v>2614.5299999999997</v>
      </c>
      <c r="I316" s="22">
        <f t="shared" si="17"/>
        <v>2885.1</v>
      </c>
      <c r="J316" s="22">
        <f t="shared" si="18"/>
        <v>3179.3</v>
      </c>
      <c r="K316" s="22">
        <f t="shared" si="19"/>
        <v>3596.6</v>
      </c>
    </row>
    <row r="317" spans="1:11" s="15" customFormat="1" ht="14.25" customHeight="1">
      <c r="A317" s="31">
        <v>44633</v>
      </c>
      <c r="B317" s="16">
        <v>20</v>
      </c>
      <c r="C317" s="21">
        <v>1879.65</v>
      </c>
      <c r="D317" s="21">
        <v>0</v>
      </c>
      <c r="E317" s="21">
        <v>37.75</v>
      </c>
      <c r="F317" s="21">
        <v>1888.52</v>
      </c>
      <c r="G317" s="21">
        <v>652</v>
      </c>
      <c r="H317" s="22">
        <f t="shared" si="16"/>
        <v>2635.1299999999997</v>
      </c>
      <c r="I317" s="22">
        <f t="shared" si="17"/>
        <v>2905.7</v>
      </c>
      <c r="J317" s="22">
        <f t="shared" si="18"/>
        <v>3199.8999999999996</v>
      </c>
      <c r="K317" s="22">
        <f t="shared" si="19"/>
        <v>3617.2</v>
      </c>
    </row>
    <row r="318" spans="1:11" s="15" customFormat="1" ht="14.25" customHeight="1">
      <c r="A318" s="31">
        <v>44633</v>
      </c>
      <c r="B318" s="16">
        <v>21</v>
      </c>
      <c r="C318" s="21">
        <v>1898.91</v>
      </c>
      <c r="D318" s="21">
        <v>0</v>
      </c>
      <c r="E318" s="21">
        <v>40.4</v>
      </c>
      <c r="F318" s="21">
        <v>1907.78</v>
      </c>
      <c r="G318" s="21">
        <v>652</v>
      </c>
      <c r="H318" s="22">
        <f t="shared" si="16"/>
        <v>2654.3899999999994</v>
      </c>
      <c r="I318" s="22">
        <f t="shared" si="17"/>
        <v>2924.9599999999996</v>
      </c>
      <c r="J318" s="22">
        <f t="shared" si="18"/>
        <v>3219.16</v>
      </c>
      <c r="K318" s="22">
        <f t="shared" si="19"/>
        <v>3636.4599999999996</v>
      </c>
    </row>
    <row r="319" spans="1:11" s="15" customFormat="1" ht="14.25" customHeight="1">
      <c r="A319" s="31">
        <v>44633</v>
      </c>
      <c r="B319" s="16">
        <v>22</v>
      </c>
      <c r="C319" s="21">
        <v>1852.53</v>
      </c>
      <c r="D319" s="21">
        <v>4.64</v>
      </c>
      <c r="E319" s="21">
        <v>0</v>
      </c>
      <c r="F319" s="21">
        <v>1861.4</v>
      </c>
      <c r="G319" s="21">
        <v>652</v>
      </c>
      <c r="H319" s="22">
        <f t="shared" si="16"/>
        <v>2608.0099999999998</v>
      </c>
      <c r="I319" s="22">
        <f t="shared" si="17"/>
        <v>2878.58</v>
      </c>
      <c r="J319" s="22">
        <f t="shared" si="18"/>
        <v>3172.7799999999997</v>
      </c>
      <c r="K319" s="22">
        <f t="shared" si="19"/>
        <v>3590.08</v>
      </c>
    </row>
    <row r="320" spans="1:11" s="15" customFormat="1" ht="14.25" customHeight="1">
      <c r="A320" s="31">
        <v>44633</v>
      </c>
      <c r="B320" s="16">
        <v>23</v>
      </c>
      <c r="C320" s="21">
        <v>1817.02</v>
      </c>
      <c r="D320" s="21">
        <v>31.59</v>
      </c>
      <c r="E320" s="21">
        <v>0</v>
      </c>
      <c r="F320" s="21">
        <v>1825.89</v>
      </c>
      <c r="G320" s="21">
        <v>652</v>
      </c>
      <c r="H320" s="22">
        <f t="shared" si="16"/>
        <v>2572.5</v>
      </c>
      <c r="I320" s="22">
        <f t="shared" si="17"/>
        <v>2843.07</v>
      </c>
      <c r="J320" s="22">
        <f t="shared" si="18"/>
        <v>3137.2700000000004</v>
      </c>
      <c r="K320" s="22">
        <f t="shared" si="19"/>
        <v>3554.57</v>
      </c>
    </row>
    <row r="321" spans="1:11" s="15" customFormat="1" ht="14.25" customHeight="1">
      <c r="A321" s="31">
        <v>44634</v>
      </c>
      <c r="B321" s="16">
        <v>0</v>
      </c>
      <c r="C321" s="21">
        <v>1359.64</v>
      </c>
      <c r="D321" s="21">
        <v>498.91</v>
      </c>
      <c r="E321" s="21">
        <v>0</v>
      </c>
      <c r="F321" s="21">
        <v>1368.51</v>
      </c>
      <c r="G321" s="21">
        <v>652</v>
      </c>
      <c r="H321" s="22">
        <f t="shared" si="16"/>
        <v>2115.12</v>
      </c>
      <c r="I321" s="22">
        <f t="shared" si="17"/>
        <v>2385.69</v>
      </c>
      <c r="J321" s="22">
        <f t="shared" si="18"/>
        <v>2679.89</v>
      </c>
      <c r="K321" s="22">
        <f t="shared" si="19"/>
        <v>3097.1899999999996</v>
      </c>
    </row>
    <row r="322" spans="1:11" s="15" customFormat="1" ht="14.25" customHeight="1">
      <c r="A322" s="31">
        <v>44634</v>
      </c>
      <c r="B322" s="16">
        <v>1</v>
      </c>
      <c r="C322" s="21">
        <v>1260.46</v>
      </c>
      <c r="D322" s="21">
        <v>48.06</v>
      </c>
      <c r="E322" s="21">
        <v>0</v>
      </c>
      <c r="F322" s="21">
        <v>1269.33</v>
      </c>
      <c r="G322" s="21">
        <v>652</v>
      </c>
      <c r="H322" s="22">
        <f t="shared" si="16"/>
        <v>2015.9399999999998</v>
      </c>
      <c r="I322" s="22">
        <f t="shared" si="17"/>
        <v>2286.5099999999998</v>
      </c>
      <c r="J322" s="22">
        <f t="shared" si="18"/>
        <v>2580.71</v>
      </c>
      <c r="K322" s="22">
        <f t="shared" si="19"/>
        <v>2998.0099999999998</v>
      </c>
    </row>
    <row r="323" spans="1:11" s="15" customFormat="1" ht="14.25" customHeight="1">
      <c r="A323" s="31">
        <v>44634</v>
      </c>
      <c r="B323" s="16">
        <v>2</v>
      </c>
      <c r="C323" s="21">
        <v>1234.78</v>
      </c>
      <c r="D323" s="21">
        <v>167.85</v>
      </c>
      <c r="E323" s="21">
        <v>0</v>
      </c>
      <c r="F323" s="21">
        <v>1243.65</v>
      </c>
      <c r="G323" s="21">
        <v>652</v>
      </c>
      <c r="H323" s="22">
        <f t="shared" si="16"/>
        <v>1990.26</v>
      </c>
      <c r="I323" s="22">
        <f t="shared" si="17"/>
        <v>2260.83</v>
      </c>
      <c r="J323" s="22">
        <f t="shared" si="18"/>
        <v>2555.0299999999997</v>
      </c>
      <c r="K323" s="22">
        <f t="shared" si="19"/>
        <v>2972.33</v>
      </c>
    </row>
    <row r="324" spans="1:11" s="15" customFormat="1" ht="14.25" customHeight="1">
      <c r="A324" s="31">
        <v>44634</v>
      </c>
      <c r="B324" s="16">
        <v>3</v>
      </c>
      <c r="C324" s="21">
        <v>1216.16</v>
      </c>
      <c r="D324" s="21">
        <v>25.97</v>
      </c>
      <c r="E324" s="21">
        <v>0</v>
      </c>
      <c r="F324" s="21">
        <v>1225.03</v>
      </c>
      <c r="G324" s="21">
        <v>652</v>
      </c>
      <c r="H324" s="22">
        <f t="shared" si="16"/>
        <v>1971.6399999999999</v>
      </c>
      <c r="I324" s="22">
        <f t="shared" si="17"/>
        <v>2242.21</v>
      </c>
      <c r="J324" s="22">
        <f t="shared" si="18"/>
        <v>2536.41</v>
      </c>
      <c r="K324" s="22">
        <f t="shared" si="19"/>
        <v>2953.71</v>
      </c>
    </row>
    <row r="325" spans="1:11" s="15" customFormat="1" ht="14.25" customHeight="1">
      <c r="A325" s="31">
        <v>44634</v>
      </c>
      <c r="B325" s="16">
        <v>4</v>
      </c>
      <c r="C325" s="21">
        <v>1226.85</v>
      </c>
      <c r="D325" s="21">
        <v>278.62</v>
      </c>
      <c r="E325" s="21">
        <v>0</v>
      </c>
      <c r="F325" s="21">
        <v>1235.72</v>
      </c>
      <c r="G325" s="21">
        <v>652</v>
      </c>
      <c r="H325" s="22">
        <f t="shared" si="16"/>
        <v>1982.33</v>
      </c>
      <c r="I325" s="22">
        <f t="shared" si="17"/>
        <v>2252.9</v>
      </c>
      <c r="J325" s="22">
        <f t="shared" si="18"/>
        <v>2547.1</v>
      </c>
      <c r="K325" s="22">
        <f t="shared" si="19"/>
        <v>2964.3999999999996</v>
      </c>
    </row>
    <row r="326" spans="1:11" s="15" customFormat="1" ht="14.25" customHeight="1">
      <c r="A326" s="31">
        <v>44634</v>
      </c>
      <c r="B326" s="16">
        <v>5</v>
      </c>
      <c r="C326" s="21">
        <v>1300.03</v>
      </c>
      <c r="D326" s="21">
        <v>255.61</v>
      </c>
      <c r="E326" s="21">
        <v>0</v>
      </c>
      <c r="F326" s="21">
        <v>1308.9</v>
      </c>
      <c r="G326" s="21">
        <v>652</v>
      </c>
      <c r="H326" s="22">
        <f t="shared" si="16"/>
        <v>2055.5099999999998</v>
      </c>
      <c r="I326" s="22">
        <f t="shared" si="17"/>
        <v>2326.08</v>
      </c>
      <c r="J326" s="22">
        <f t="shared" si="18"/>
        <v>2620.2799999999997</v>
      </c>
      <c r="K326" s="22">
        <f t="shared" si="19"/>
        <v>3037.58</v>
      </c>
    </row>
    <row r="327" spans="1:11" s="15" customFormat="1" ht="14.25" customHeight="1">
      <c r="A327" s="31">
        <v>44634</v>
      </c>
      <c r="B327" s="16">
        <v>6</v>
      </c>
      <c r="C327" s="21">
        <v>1776.68</v>
      </c>
      <c r="D327" s="21">
        <v>84.92</v>
      </c>
      <c r="E327" s="21">
        <v>0</v>
      </c>
      <c r="F327" s="21">
        <v>1785.55</v>
      </c>
      <c r="G327" s="21">
        <v>652</v>
      </c>
      <c r="H327" s="22">
        <f t="shared" si="16"/>
        <v>2532.16</v>
      </c>
      <c r="I327" s="22">
        <f t="shared" si="17"/>
        <v>2802.73</v>
      </c>
      <c r="J327" s="22">
        <f t="shared" si="18"/>
        <v>3096.9300000000003</v>
      </c>
      <c r="K327" s="22">
        <f t="shared" si="19"/>
        <v>3514.23</v>
      </c>
    </row>
    <row r="328" spans="1:11" s="15" customFormat="1" ht="14.25" customHeight="1">
      <c r="A328" s="31">
        <v>44634</v>
      </c>
      <c r="B328" s="16">
        <v>7</v>
      </c>
      <c r="C328" s="21">
        <v>1823.8</v>
      </c>
      <c r="D328" s="21">
        <v>34.69</v>
      </c>
      <c r="E328" s="21">
        <v>0</v>
      </c>
      <c r="F328" s="21">
        <v>1832.67</v>
      </c>
      <c r="G328" s="21">
        <v>652</v>
      </c>
      <c r="H328" s="22">
        <f t="shared" si="16"/>
        <v>2579.2799999999997</v>
      </c>
      <c r="I328" s="22">
        <f t="shared" si="17"/>
        <v>2849.85</v>
      </c>
      <c r="J328" s="22">
        <f t="shared" si="18"/>
        <v>3144.05</v>
      </c>
      <c r="K328" s="22">
        <f t="shared" si="19"/>
        <v>3561.35</v>
      </c>
    </row>
    <row r="329" spans="1:11" s="15" customFormat="1" ht="14.25" customHeight="1">
      <c r="A329" s="31">
        <v>44634</v>
      </c>
      <c r="B329" s="16">
        <v>8</v>
      </c>
      <c r="C329" s="21">
        <v>1858.09</v>
      </c>
      <c r="D329" s="21">
        <v>22.14</v>
      </c>
      <c r="E329" s="21">
        <v>0</v>
      </c>
      <c r="F329" s="21">
        <v>1866.96</v>
      </c>
      <c r="G329" s="21">
        <v>652</v>
      </c>
      <c r="H329" s="22">
        <f t="shared" si="16"/>
        <v>2613.5699999999997</v>
      </c>
      <c r="I329" s="22">
        <f t="shared" si="17"/>
        <v>2884.14</v>
      </c>
      <c r="J329" s="22">
        <f t="shared" si="18"/>
        <v>3178.34</v>
      </c>
      <c r="K329" s="22">
        <f t="shared" si="19"/>
        <v>3595.64</v>
      </c>
    </row>
    <row r="330" spans="1:11" s="15" customFormat="1" ht="14.25" customHeight="1">
      <c r="A330" s="31">
        <v>44634</v>
      </c>
      <c r="B330" s="16">
        <v>9</v>
      </c>
      <c r="C330" s="21">
        <v>1869.23</v>
      </c>
      <c r="D330" s="21">
        <v>401.81</v>
      </c>
      <c r="E330" s="21">
        <v>0</v>
      </c>
      <c r="F330" s="21">
        <v>1878.1</v>
      </c>
      <c r="G330" s="21">
        <v>652</v>
      </c>
      <c r="H330" s="22">
        <f aca="true" t="shared" si="20" ref="H330:H393">SUM($F330,$G330,$N$5,$N$7)</f>
        <v>2624.7099999999996</v>
      </c>
      <c r="I330" s="22">
        <f aca="true" t="shared" si="21" ref="I330:I393">SUM($F330,$G330,$O$5,$O$7)</f>
        <v>2895.2799999999997</v>
      </c>
      <c r="J330" s="22">
        <f aca="true" t="shared" si="22" ref="J330:J393">SUM($F330,$G330,$P$5,$P$7)</f>
        <v>3189.4799999999996</v>
      </c>
      <c r="K330" s="22">
        <f aca="true" t="shared" si="23" ref="K330:K393">SUM($F330,$G330,$Q$5,$Q$7)</f>
        <v>3606.7799999999997</v>
      </c>
    </row>
    <row r="331" spans="1:11" s="15" customFormat="1" ht="14.25" customHeight="1">
      <c r="A331" s="31">
        <v>44634</v>
      </c>
      <c r="B331" s="16">
        <v>10</v>
      </c>
      <c r="C331" s="21">
        <v>1868.67</v>
      </c>
      <c r="D331" s="21">
        <v>401.24</v>
      </c>
      <c r="E331" s="21">
        <v>0</v>
      </c>
      <c r="F331" s="21">
        <v>1877.54</v>
      </c>
      <c r="G331" s="21">
        <v>652</v>
      </c>
      <c r="H331" s="22">
        <f t="shared" si="20"/>
        <v>2624.1499999999996</v>
      </c>
      <c r="I331" s="22">
        <f t="shared" si="21"/>
        <v>2894.72</v>
      </c>
      <c r="J331" s="22">
        <f t="shared" si="22"/>
        <v>3188.92</v>
      </c>
      <c r="K331" s="22">
        <f t="shared" si="23"/>
        <v>3606.22</v>
      </c>
    </row>
    <row r="332" spans="1:11" s="15" customFormat="1" ht="14.25" customHeight="1">
      <c r="A332" s="31">
        <v>44634</v>
      </c>
      <c r="B332" s="16">
        <v>11</v>
      </c>
      <c r="C332" s="21">
        <v>1876.41</v>
      </c>
      <c r="D332" s="21">
        <v>427.69</v>
      </c>
      <c r="E332" s="21">
        <v>0</v>
      </c>
      <c r="F332" s="21">
        <v>1885.28</v>
      </c>
      <c r="G332" s="21">
        <v>652</v>
      </c>
      <c r="H332" s="22">
        <f t="shared" si="20"/>
        <v>2631.8899999999994</v>
      </c>
      <c r="I332" s="22">
        <f t="shared" si="21"/>
        <v>2902.4599999999996</v>
      </c>
      <c r="J332" s="22">
        <f t="shared" si="22"/>
        <v>3196.66</v>
      </c>
      <c r="K332" s="22">
        <f t="shared" si="23"/>
        <v>3613.9599999999996</v>
      </c>
    </row>
    <row r="333" spans="1:11" s="15" customFormat="1" ht="14.25" customHeight="1">
      <c r="A333" s="31">
        <v>44634</v>
      </c>
      <c r="B333" s="16">
        <v>12</v>
      </c>
      <c r="C333" s="21">
        <v>1872.66</v>
      </c>
      <c r="D333" s="21">
        <v>422.28</v>
      </c>
      <c r="E333" s="21">
        <v>0</v>
      </c>
      <c r="F333" s="21">
        <v>1881.53</v>
      </c>
      <c r="G333" s="21">
        <v>652</v>
      </c>
      <c r="H333" s="22">
        <f t="shared" si="20"/>
        <v>2628.1399999999994</v>
      </c>
      <c r="I333" s="22">
        <f t="shared" si="21"/>
        <v>2898.7099999999996</v>
      </c>
      <c r="J333" s="22">
        <f t="shared" si="22"/>
        <v>3192.91</v>
      </c>
      <c r="K333" s="22">
        <f t="shared" si="23"/>
        <v>3610.2099999999996</v>
      </c>
    </row>
    <row r="334" spans="1:11" s="15" customFormat="1" ht="14.25" customHeight="1">
      <c r="A334" s="31">
        <v>44634</v>
      </c>
      <c r="B334" s="16">
        <v>13</v>
      </c>
      <c r="C334" s="21">
        <v>1875.47</v>
      </c>
      <c r="D334" s="21">
        <v>389.52</v>
      </c>
      <c r="E334" s="21">
        <v>0</v>
      </c>
      <c r="F334" s="21">
        <v>1884.34</v>
      </c>
      <c r="G334" s="21">
        <v>652</v>
      </c>
      <c r="H334" s="22">
        <f t="shared" si="20"/>
        <v>2630.95</v>
      </c>
      <c r="I334" s="22">
        <f t="shared" si="21"/>
        <v>2901.52</v>
      </c>
      <c r="J334" s="22">
        <f t="shared" si="22"/>
        <v>3195.7200000000003</v>
      </c>
      <c r="K334" s="22">
        <f t="shared" si="23"/>
        <v>3613.02</v>
      </c>
    </row>
    <row r="335" spans="1:11" s="15" customFormat="1" ht="14.25" customHeight="1">
      <c r="A335" s="31">
        <v>44634</v>
      </c>
      <c r="B335" s="16">
        <v>14</v>
      </c>
      <c r="C335" s="21">
        <v>1871.58</v>
      </c>
      <c r="D335" s="21">
        <v>428.01</v>
      </c>
      <c r="E335" s="21">
        <v>0</v>
      </c>
      <c r="F335" s="21">
        <v>1880.45</v>
      </c>
      <c r="G335" s="21">
        <v>652</v>
      </c>
      <c r="H335" s="22">
        <f t="shared" si="20"/>
        <v>2627.0599999999995</v>
      </c>
      <c r="I335" s="22">
        <f t="shared" si="21"/>
        <v>2897.6299999999997</v>
      </c>
      <c r="J335" s="22">
        <f t="shared" si="22"/>
        <v>3191.83</v>
      </c>
      <c r="K335" s="22">
        <f t="shared" si="23"/>
        <v>3609.1299999999997</v>
      </c>
    </row>
    <row r="336" spans="1:11" s="15" customFormat="1" ht="14.25" customHeight="1">
      <c r="A336" s="31">
        <v>44634</v>
      </c>
      <c r="B336" s="16">
        <v>15</v>
      </c>
      <c r="C336" s="21">
        <v>1849.18</v>
      </c>
      <c r="D336" s="21">
        <v>408.35</v>
      </c>
      <c r="E336" s="21">
        <v>0</v>
      </c>
      <c r="F336" s="21">
        <v>1858.05</v>
      </c>
      <c r="G336" s="21">
        <v>652</v>
      </c>
      <c r="H336" s="22">
        <f t="shared" si="20"/>
        <v>2604.66</v>
      </c>
      <c r="I336" s="22">
        <f t="shared" si="21"/>
        <v>2875.23</v>
      </c>
      <c r="J336" s="22">
        <f t="shared" si="22"/>
        <v>3169.4300000000003</v>
      </c>
      <c r="K336" s="22">
        <f t="shared" si="23"/>
        <v>3586.73</v>
      </c>
    </row>
    <row r="337" spans="1:11" s="15" customFormat="1" ht="14.25" customHeight="1">
      <c r="A337" s="31">
        <v>44634</v>
      </c>
      <c r="B337" s="16">
        <v>16</v>
      </c>
      <c r="C337" s="21">
        <v>1851.59</v>
      </c>
      <c r="D337" s="21">
        <v>406.42</v>
      </c>
      <c r="E337" s="21">
        <v>0</v>
      </c>
      <c r="F337" s="21">
        <v>1860.46</v>
      </c>
      <c r="G337" s="21">
        <v>652</v>
      </c>
      <c r="H337" s="22">
        <f t="shared" si="20"/>
        <v>2607.0699999999997</v>
      </c>
      <c r="I337" s="22">
        <f t="shared" si="21"/>
        <v>2877.64</v>
      </c>
      <c r="J337" s="22">
        <f t="shared" si="22"/>
        <v>3171.84</v>
      </c>
      <c r="K337" s="22">
        <f t="shared" si="23"/>
        <v>3589.14</v>
      </c>
    </row>
    <row r="338" spans="1:11" s="15" customFormat="1" ht="14.25" customHeight="1">
      <c r="A338" s="31">
        <v>44634</v>
      </c>
      <c r="B338" s="16">
        <v>17</v>
      </c>
      <c r="C338" s="21">
        <v>1840.86</v>
      </c>
      <c r="D338" s="21">
        <v>481.08</v>
      </c>
      <c r="E338" s="21">
        <v>0</v>
      </c>
      <c r="F338" s="21">
        <v>1849.73</v>
      </c>
      <c r="G338" s="21">
        <v>652</v>
      </c>
      <c r="H338" s="22">
        <f t="shared" si="20"/>
        <v>2596.3399999999997</v>
      </c>
      <c r="I338" s="22">
        <f t="shared" si="21"/>
        <v>2866.91</v>
      </c>
      <c r="J338" s="22">
        <f t="shared" si="22"/>
        <v>3161.1099999999997</v>
      </c>
      <c r="K338" s="22">
        <f t="shared" si="23"/>
        <v>3578.41</v>
      </c>
    </row>
    <row r="339" spans="1:11" s="15" customFormat="1" ht="14.25" customHeight="1">
      <c r="A339" s="31">
        <v>44634</v>
      </c>
      <c r="B339" s="16">
        <v>18</v>
      </c>
      <c r="C339" s="21">
        <v>1847.76</v>
      </c>
      <c r="D339" s="21">
        <v>473.51</v>
      </c>
      <c r="E339" s="21">
        <v>0</v>
      </c>
      <c r="F339" s="21">
        <v>1856.63</v>
      </c>
      <c r="G339" s="21">
        <v>652</v>
      </c>
      <c r="H339" s="22">
        <f t="shared" si="20"/>
        <v>2603.24</v>
      </c>
      <c r="I339" s="22">
        <f t="shared" si="21"/>
        <v>2873.81</v>
      </c>
      <c r="J339" s="22">
        <f t="shared" si="22"/>
        <v>3168.01</v>
      </c>
      <c r="K339" s="22">
        <f t="shared" si="23"/>
        <v>3585.31</v>
      </c>
    </row>
    <row r="340" spans="1:11" s="15" customFormat="1" ht="14.25" customHeight="1">
      <c r="A340" s="31">
        <v>44634</v>
      </c>
      <c r="B340" s="16">
        <v>19</v>
      </c>
      <c r="C340" s="21">
        <v>1807.47</v>
      </c>
      <c r="D340" s="21">
        <v>479.9</v>
      </c>
      <c r="E340" s="21">
        <v>0</v>
      </c>
      <c r="F340" s="21">
        <v>1816.34</v>
      </c>
      <c r="G340" s="21">
        <v>652</v>
      </c>
      <c r="H340" s="22">
        <f t="shared" si="20"/>
        <v>2562.95</v>
      </c>
      <c r="I340" s="22">
        <f t="shared" si="21"/>
        <v>2833.52</v>
      </c>
      <c r="J340" s="22">
        <f t="shared" si="22"/>
        <v>3127.7200000000003</v>
      </c>
      <c r="K340" s="22">
        <f t="shared" si="23"/>
        <v>3545.02</v>
      </c>
    </row>
    <row r="341" spans="1:11" s="15" customFormat="1" ht="14.25" customHeight="1">
      <c r="A341" s="31">
        <v>44634</v>
      </c>
      <c r="B341" s="16">
        <v>20</v>
      </c>
      <c r="C341" s="21">
        <v>1838.81</v>
      </c>
      <c r="D341" s="21">
        <v>436.38</v>
      </c>
      <c r="E341" s="21">
        <v>0</v>
      </c>
      <c r="F341" s="21">
        <v>1847.68</v>
      </c>
      <c r="G341" s="21">
        <v>652</v>
      </c>
      <c r="H341" s="22">
        <f t="shared" si="20"/>
        <v>2594.29</v>
      </c>
      <c r="I341" s="22">
        <f t="shared" si="21"/>
        <v>2864.86</v>
      </c>
      <c r="J341" s="22">
        <f t="shared" si="22"/>
        <v>3159.0600000000004</v>
      </c>
      <c r="K341" s="22">
        <f t="shared" si="23"/>
        <v>3576.36</v>
      </c>
    </row>
    <row r="342" spans="1:11" s="15" customFormat="1" ht="14.25" customHeight="1">
      <c r="A342" s="31">
        <v>44634</v>
      </c>
      <c r="B342" s="16">
        <v>21</v>
      </c>
      <c r="C342" s="21">
        <v>1848.75</v>
      </c>
      <c r="D342" s="21">
        <v>18.65</v>
      </c>
      <c r="E342" s="21">
        <v>0</v>
      </c>
      <c r="F342" s="21">
        <v>1857.62</v>
      </c>
      <c r="G342" s="21">
        <v>652</v>
      </c>
      <c r="H342" s="22">
        <f t="shared" si="20"/>
        <v>2604.2299999999996</v>
      </c>
      <c r="I342" s="22">
        <f t="shared" si="21"/>
        <v>2874.7999999999997</v>
      </c>
      <c r="J342" s="22">
        <f t="shared" si="22"/>
        <v>3169</v>
      </c>
      <c r="K342" s="22">
        <f t="shared" si="23"/>
        <v>3586.2999999999997</v>
      </c>
    </row>
    <row r="343" spans="1:11" s="15" customFormat="1" ht="14.25" customHeight="1">
      <c r="A343" s="31">
        <v>44634</v>
      </c>
      <c r="B343" s="16">
        <v>22</v>
      </c>
      <c r="C343" s="21">
        <v>1828.75</v>
      </c>
      <c r="D343" s="21">
        <v>8.28</v>
      </c>
      <c r="E343" s="21">
        <v>0</v>
      </c>
      <c r="F343" s="21">
        <v>1837.62</v>
      </c>
      <c r="G343" s="21">
        <v>652</v>
      </c>
      <c r="H343" s="22">
        <f t="shared" si="20"/>
        <v>2584.2299999999996</v>
      </c>
      <c r="I343" s="22">
        <f t="shared" si="21"/>
        <v>2854.7999999999997</v>
      </c>
      <c r="J343" s="22">
        <f t="shared" si="22"/>
        <v>3149</v>
      </c>
      <c r="K343" s="22">
        <f t="shared" si="23"/>
        <v>3566.2999999999997</v>
      </c>
    </row>
    <row r="344" spans="1:11" s="15" customFormat="1" ht="14.25" customHeight="1">
      <c r="A344" s="31">
        <v>44634</v>
      </c>
      <c r="B344" s="16">
        <v>23</v>
      </c>
      <c r="C344" s="21">
        <v>1775.42</v>
      </c>
      <c r="D344" s="21">
        <v>0.16</v>
      </c>
      <c r="E344" s="21">
        <v>0.01</v>
      </c>
      <c r="F344" s="21">
        <v>1784.29</v>
      </c>
      <c r="G344" s="21">
        <v>652</v>
      </c>
      <c r="H344" s="22">
        <f t="shared" si="20"/>
        <v>2530.8999999999996</v>
      </c>
      <c r="I344" s="22">
        <f t="shared" si="21"/>
        <v>2801.47</v>
      </c>
      <c r="J344" s="22">
        <f t="shared" si="22"/>
        <v>3095.67</v>
      </c>
      <c r="K344" s="22">
        <f t="shared" si="23"/>
        <v>3512.97</v>
      </c>
    </row>
    <row r="345" spans="1:11" s="15" customFormat="1" ht="14.25" customHeight="1">
      <c r="A345" s="31">
        <v>44635</v>
      </c>
      <c r="B345" s="16">
        <v>0</v>
      </c>
      <c r="C345" s="21">
        <v>1209.94</v>
      </c>
      <c r="D345" s="21">
        <v>0</v>
      </c>
      <c r="E345" s="21">
        <v>16.03</v>
      </c>
      <c r="F345" s="21">
        <v>1218.81</v>
      </c>
      <c r="G345" s="21">
        <v>652</v>
      </c>
      <c r="H345" s="22">
        <f t="shared" si="20"/>
        <v>1965.4199999999998</v>
      </c>
      <c r="I345" s="22">
        <f t="shared" si="21"/>
        <v>2235.99</v>
      </c>
      <c r="J345" s="22">
        <f t="shared" si="22"/>
        <v>2530.1899999999996</v>
      </c>
      <c r="K345" s="22">
        <f t="shared" si="23"/>
        <v>2947.49</v>
      </c>
    </row>
    <row r="346" spans="1:11" s="15" customFormat="1" ht="14.25" customHeight="1">
      <c r="A346" s="31">
        <v>44635</v>
      </c>
      <c r="B346" s="16">
        <v>1</v>
      </c>
      <c r="C346" s="21">
        <v>1159.56</v>
      </c>
      <c r="D346" s="21">
        <v>0</v>
      </c>
      <c r="E346" s="21">
        <v>379.47</v>
      </c>
      <c r="F346" s="21">
        <v>1168.43</v>
      </c>
      <c r="G346" s="21">
        <v>652</v>
      </c>
      <c r="H346" s="22">
        <f t="shared" si="20"/>
        <v>1915.04</v>
      </c>
      <c r="I346" s="22">
        <f t="shared" si="21"/>
        <v>2185.61</v>
      </c>
      <c r="J346" s="22">
        <f t="shared" si="22"/>
        <v>2479.81</v>
      </c>
      <c r="K346" s="22">
        <f t="shared" si="23"/>
        <v>2897.1099999999997</v>
      </c>
    </row>
    <row r="347" spans="1:11" s="15" customFormat="1" ht="14.25" customHeight="1">
      <c r="A347" s="31">
        <v>44635</v>
      </c>
      <c r="B347" s="16">
        <v>2</v>
      </c>
      <c r="C347" s="21">
        <v>1091.8</v>
      </c>
      <c r="D347" s="21">
        <v>0.3</v>
      </c>
      <c r="E347" s="21">
        <v>0</v>
      </c>
      <c r="F347" s="21">
        <v>1100.67</v>
      </c>
      <c r="G347" s="21">
        <v>652</v>
      </c>
      <c r="H347" s="22">
        <f t="shared" si="20"/>
        <v>1847.28</v>
      </c>
      <c r="I347" s="22">
        <f t="shared" si="21"/>
        <v>2117.85</v>
      </c>
      <c r="J347" s="22">
        <f t="shared" si="22"/>
        <v>2412.05</v>
      </c>
      <c r="K347" s="22">
        <f t="shared" si="23"/>
        <v>2829.35</v>
      </c>
    </row>
    <row r="348" spans="1:11" s="15" customFormat="1" ht="14.25" customHeight="1">
      <c r="A348" s="31">
        <v>44635</v>
      </c>
      <c r="B348" s="16">
        <v>3</v>
      </c>
      <c r="C348" s="21">
        <v>1089.76</v>
      </c>
      <c r="D348" s="21">
        <v>0</v>
      </c>
      <c r="E348" s="21">
        <v>155.1</v>
      </c>
      <c r="F348" s="21">
        <v>1098.63</v>
      </c>
      <c r="G348" s="21">
        <v>652</v>
      </c>
      <c r="H348" s="22">
        <f t="shared" si="20"/>
        <v>1845.24</v>
      </c>
      <c r="I348" s="22">
        <f t="shared" si="21"/>
        <v>2115.81</v>
      </c>
      <c r="J348" s="22">
        <f t="shared" si="22"/>
        <v>2410.01</v>
      </c>
      <c r="K348" s="22">
        <f t="shared" si="23"/>
        <v>2827.31</v>
      </c>
    </row>
    <row r="349" spans="1:11" s="15" customFormat="1" ht="14.25" customHeight="1">
      <c r="A349" s="31">
        <v>44635</v>
      </c>
      <c r="B349" s="16">
        <v>4</v>
      </c>
      <c r="C349" s="21">
        <v>1096.14</v>
      </c>
      <c r="D349" s="21">
        <v>0</v>
      </c>
      <c r="E349" s="21">
        <v>3.54</v>
      </c>
      <c r="F349" s="21">
        <v>1105.01</v>
      </c>
      <c r="G349" s="21">
        <v>652</v>
      </c>
      <c r="H349" s="22">
        <f t="shared" si="20"/>
        <v>1851.62</v>
      </c>
      <c r="I349" s="22">
        <f t="shared" si="21"/>
        <v>2122.19</v>
      </c>
      <c r="J349" s="22">
        <f t="shared" si="22"/>
        <v>2416.39</v>
      </c>
      <c r="K349" s="22">
        <f t="shared" si="23"/>
        <v>2833.6899999999996</v>
      </c>
    </row>
    <row r="350" spans="1:11" s="15" customFormat="1" ht="14.25" customHeight="1">
      <c r="A350" s="31">
        <v>44635</v>
      </c>
      <c r="B350" s="16">
        <v>5</v>
      </c>
      <c r="C350" s="21">
        <v>1176.39</v>
      </c>
      <c r="D350" s="21">
        <v>162.16</v>
      </c>
      <c r="E350" s="21">
        <v>0</v>
      </c>
      <c r="F350" s="21">
        <v>1185.26</v>
      </c>
      <c r="G350" s="21">
        <v>652</v>
      </c>
      <c r="H350" s="22">
        <f t="shared" si="20"/>
        <v>1931.87</v>
      </c>
      <c r="I350" s="22">
        <f t="shared" si="21"/>
        <v>2202.44</v>
      </c>
      <c r="J350" s="22">
        <f t="shared" si="22"/>
        <v>2496.64</v>
      </c>
      <c r="K350" s="22">
        <f t="shared" si="23"/>
        <v>2913.9399999999996</v>
      </c>
    </row>
    <row r="351" spans="1:11" s="15" customFormat="1" ht="14.25" customHeight="1">
      <c r="A351" s="31">
        <v>44635</v>
      </c>
      <c r="B351" s="16">
        <v>6</v>
      </c>
      <c r="C351" s="21">
        <v>1690.21</v>
      </c>
      <c r="D351" s="21">
        <v>0</v>
      </c>
      <c r="E351" s="21">
        <v>6.14</v>
      </c>
      <c r="F351" s="21">
        <v>1699.08</v>
      </c>
      <c r="G351" s="21">
        <v>652</v>
      </c>
      <c r="H351" s="22">
        <f t="shared" si="20"/>
        <v>2445.6899999999996</v>
      </c>
      <c r="I351" s="22">
        <f t="shared" si="21"/>
        <v>2716.2599999999998</v>
      </c>
      <c r="J351" s="22">
        <f t="shared" si="22"/>
        <v>3010.46</v>
      </c>
      <c r="K351" s="22">
        <f t="shared" si="23"/>
        <v>3427.7599999999998</v>
      </c>
    </row>
    <row r="352" spans="1:11" s="15" customFormat="1" ht="14.25" customHeight="1">
      <c r="A352" s="31">
        <v>44635</v>
      </c>
      <c r="B352" s="16">
        <v>7</v>
      </c>
      <c r="C352" s="21">
        <v>1748.72</v>
      </c>
      <c r="D352" s="21">
        <v>61.1</v>
      </c>
      <c r="E352" s="21">
        <v>0</v>
      </c>
      <c r="F352" s="21">
        <v>1757.59</v>
      </c>
      <c r="G352" s="21">
        <v>652</v>
      </c>
      <c r="H352" s="22">
        <f t="shared" si="20"/>
        <v>2504.2</v>
      </c>
      <c r="I352" s="22">
        <f t="shared" si="21"/>
        <v>2774.77</v>
      </c>
      <c r="J352" s="22">
        <f t="shared" si="22"/>
        <v>3068.9700000000003</v>
      </c>
      <c r="K352" s="22">
        <f t="shared" si="23"/>
        <v>3486.27</v>
      </c>
    </row>
    <row r="353" spans="1:11" s="15" customFormat="1" ht="14.25" customHeight="1">
      <c r="A353" s="31">
        <v>44635</v>
      </c>
      <c r="B353" s="16">
        <v>8</v>
      </c>
      <c r="C353" s="21">
        <v>1812.91</v>
      </c>
      <c r="D353" s="21">
        <v>38.62</v>
      </c>
      <c r="E353" s="21">
        <v>0</v>
      </c>
      <c r="F353" s="21">
        <v>1821.78</v>
      </c>
      <c r="G353" s="21">
        <v>652</v>
      </c>
      <c r="H353" s="22">
        <f t="shared" si="20"/>
        <v>2568.3899999999994</v>
      </c>
      <c r="I353" s="22">
        <f t="shared" si="21"/>
        <v>2838.9599999999996</v>
      </c>
      <c r="J353" s="22">
        <f t="shared" si="22"/>
        <v>3133.16</v>
      </c>
      <c r="K353" s="22">
        <f t="shared" si="23"/>
        <v>3550.4599999999996</v>
      </c>
    </row>
    <row r="354" spans="1:11" s="15" customFormat="1" ht="14.25" customHeight="1">
      <c r="A354" s="31">
        <v>44635</v>
      </c>
      <c r="B354" s="16">
        <v>9</v>
      </c>
      <c r="C354" s="21">
        <v>1824.64</v>
      </c>
      <c r="D354" s="21">
        <v>0</v>
      </c>
      <c r="E354" s="21">
        <v>21.28</v>
      </c>
      <c r="F354" s="21">
        <v>1833.51</v>
      </c>
      <c r="G354" s="21">
        <v>652</v>
      </c>
      <c r="H354" s="22">
        <f t="shared" si="20"/>
        <v>2580.12</v>
      </c>
      <c r="I354" s="22">
        <f t="shared" si="21"/>
        <v>2850.69</v>
      </c>
      <c r="J354" s="22">
        <f t="shared" si="22"/>
        <v>3144.8900000000003</v>
      </c>
      <c r="K354" s="22">
        <f t="shared" si="23"/>
        <v>3562.19</v>
      </c>
    </row>
    <row r="355" spans="1:11" s="15" customFormat="1" ht="14.25" customHeight="1">
      <c r="A355" s="31">
        <v>44635</v>
      </c>
      <c r="B355" s="16">
        <v>10</v>
      </c>
      <c r="C355" s="21">
        <v>1822.15</v>
      </c>
      <c r="D355" s="21">
        <v>0</v>
      </c>
      <c r="E355" s="21">
        <v>73.23</v>
      </c>
      <c r="F355" s="21">
        <v>1831.02</v>
      </c>
      <c r="G355" s="21">
        <v>652</v>
      </c>
      <c r="H355" s="22">
        <f t="shared" si="20"/>
        <v>2577.6299999999997</v>
      </c>
      <c r="I355" s="22">
        <f t="shared" si="21"/>
        <v>2848.2</v>
      </c>
      <c r="J355" s="22">
        <f t="shared" si="22"/>
        <v>3142.3999999999996</v>
      </c>
      <c r="K355" s="22">
        <f t="shared" si="23"/>
        <v>3559.7</v>
      </c>
    </row>
    <row r="356" spans="1:11" s="15" customFormat="1" ht="14.25" customHeight="1">
      <c r="A356" s="31">
        <v>44635</v>
      </c>
      <c r="B356" s="16">
        <v>11</v>
      </c>
      <c r="C356" s="21">
        <v>1821.73</v>
      </c>
      <c r="D356" s="21">
        <v>0</v>
      </c>
      <c r="E356" s="21">
        <v>71.88</v>
      </c>
      <c r="F356" s="21">
        <v>1830.6</v>
      </c>
      <c r="G356" s="21">
        <v>652</v>
      </c>
      <c r="H356" s="22">
        <f t="shared" si="20"/>
        <v>2577.2099999999996</v>
      </c>
      <c r="I356" s="22">
        <f t="shared" si="21"/>
        <v>2847.7799999999997</v>
      </c>
      <c r="J356" s="22">
        <f t="shared" si="22"/>
        <v>3141.9799999999996</v>
      </c>
      <c r="K356" s="22">
        <f t="shared" si="23"/>
        <v>3559.2799999999997</v>
      </c>
    </row>
    <row r="357" spans="1:11" s="15" customFormat="1" ht="14.25" customHeight="1">
      <c r="A357" s="31">
        <v>44635</v>
      </c>
      <c r="B357" s="16">
        <v>12</v>
      </c>
      <c r="C357" s="21">
        <v>1819.19</v>
      </c>
      <c r="D357" s="21">
        <v>0</v>
      </c>
      <c r="E357" s="21">
        <v>103.59</v>
      </c>
      <c r="F357" s="21">
        <v>1828.06</v>
      </c>
      <c r="G357" s="21">
        <v>652</v>
      </c>
      <c r="H357" s="22">
        <f t="shared" si="20"/>
        <v>2574.6699999999996</v>
      </c>
      <c r="I357" s="22">
        <f t="shared" si="21"/>
        <v>2845.24</v>
      </c>
      <c r="J357" s="22">
        <f t="shared" si="22"/>
        <v>3139.4399999999996</v>
      </c>
      <c r="K357" s="22">
        <f t="shared" si="23"/>
        <v>3556.74</v>
      </c>
    </row>
    <row r="358" spans="1:11" s="15" customFormat="1" ht="14.25" customHeight="1">
      <c r="A358" s="31">
        <v>44635</v>
      </c>
      <c r="B358" s="16">
        <v>13</v>
      </c>
      <c r="C358" s="21">
        <v>1821.61</v>
      </c>
      <c r="D358" s="21">
        <v>0</v>
      </c>
      <c r="E358" s="21">
        <v>144.69</v>
      </c>
      <c r="F358" s="21">
        <v>1830.48</v>
      </c>
      <c r="G358" s="21">
        <v>652</v>
      </c>
      <c r="H358" s="22">
        <f t="shared" si="20"/>
        <v>2577.0899999999997</v>
      </c>
      <c r="I358" s="22">
        <f t="shared" si="21"/>
        <v>2847.66</v>
      </c>
      <c r="J358" s="22">
        <f t="shared" si="22"/>
        <v>3141.8599999999997</v>
      </c>
      <c r="K358" s="22">
        <f t="shared" si="23"/>
        <v>3559.16</v>
      </c>
    </row>
    <row r="359" spans="1:11" s="15" customFormat="1" ht="14.25" customHeight="1">
      <c r="A359" s="31">
        <v>44635</v>
      </c>
      <c r="B359" s="16">
        <v>14</v>
      </c>
      <c r="C359" s="21">
        <v>1814.73</v>
      </c>
      <c r="D359" s="21">
        <v>0</v>
      </c>
      <c r="E359" s="21">
        <v>132.02</v>
      </c>
      <c r="F359" s="21">
        <v>1823.6</v>
      </c>
      <c r="G359" s="21">
        <v>652</v>
      </c>
      <c r="H359" s="22">
        <f t="shared" si="20"/>
        <v>2570.2099999999996</v>
      </c>
      <c r="I359" s="22">
        <f t="shared" si="21"/>
        <v>2840.7799999999997</v>
      </c>
      <c r="J359" s="22">
        <f t="shared" si="22"/>
        <v>3134.9799999999996</v>
      </c>
      <c r="K359" s="22">
        <f t="shared" si="23"/>
        <v>3552.2799999999997</v>
      </c>
    </row>
    <row r="360" spans="1:11" s="15" customFormat="1" ht="14.25" customHeight="1">
      <c r="A360" s="31">
        <v>44635</v>
      </c>
      <c r="B360" s="16">
        <v>15</v>
      </c>
      <c r="C360" s="21">
        <v>1811.29</v>
      </c>
      <c r="D360" s="21">
        <v>0</v>
      </c>
      <c r="E360" s="21">
        <v>108.32</v>
      </c>
      <c r="F360" s="21">
        <v>1820.16</v>
      </c>
      <c r="G360" s="21">
        <v>652</v>
      </c>
      <c r="H360" s="22">
        <f t="shared" si="20"/>
        <v>2566.7699999999995</v>
      </c>
      <c r="I360" s="22">
        <f t="shared" si="21"/>
        <v>2837.3399999999997</v>
      </c>
      <c r="J360" s="22">
        <f t="shared" si="22"/>
        <v>3131.54</v>
      </c>
      <c r="K360" s="22">
        <f t="shared" si="23"/>
        <v>3548.8399999999997</v>
      </c>
    </row>
    <row r="361" spans="1:11" s="15" customFormat="1" ht="14.25" customHeight="1">
      <c r="A361" s="31">
        <v>44635</v>
      </c>
      <c r="B361" s="16">
        <v>16</v>
      </c>
      <c r="C361" s="21">
        <v>1814.13</v>
      </c>
      <c r="D361" s="21">
        <v>0</v>
      </c>
      <c r="E361" s="21">
        <v>136.31</v>
      </c>
      <c r="F361" s="21">
        <v>1823</v>
      </c>
      <c r="G361" s="21">
        <v>652</v>
      </c>
      <c r="H361" s="22">
        <f t="shared" si="20"/>
        <v>2569.6099999999997</v>
      </c>
      <c r="I361" s="22">
        <f t="shared" si="21"/>
        <v>2840.18</v>
      </c>
      <c r="J361" s="22">
        <f t="shared" si="22"/>
        <v>3134.38</v>
      </c>
      <c r="K361" s="22">
        <f t="shared" si="23"/>
        <v>3551.68</v>
      </c>
    </row>
    <row r="362" spans="1:11" s="15" customFormat="1" ht="14.25" customHeight="1">
      <c r="A362" s="31">
        <v>44635</v>
      </c>
      <c r="B362" s="16">
        <v>17</v>
      </c>
      <c r="C362" s="21">
        <v>1817.83</v>
      </c>
      <c r="D362" s="21">
        <v>0</v>
      </c>
      <c r="E362" s="21">
        <v>67.84</v>
      </c>
      <c r="F362" s="21">
        <v>1826.7</v>
      </c>
      <c r="G362" s="21">
        <v>652</v>
      </c>
      <c r="H362" s="22">
        <f t="shared" si="20"/>
        <v>2573.3099999999995</v>
      </c>
      <c r="I362" s="22">
        <f t="shared" si="21"/>
        <v>2843.8799999999997</v>
      </c>
      <c r="J362" s="22">
        <f t="shared" si="22"/>
        <v>3138.08</v>
      </c>
      <c r="K362" s="22">
        <f t="shared" si="23"/>
        <v>3555.3799999999997</v>
      </c>
    </row>
    <row r="363" spans="1:11" s="15" customFormat="1" ht="14.25" customHeight="1">
      <c r="A363" s="31">
        <v>44635</v>
      </c>
      <c r="B363" s="16">
        <v>18</v>
      </c>
      <c r="C363" s="21">
        <v>1825.61</v>
      </c>
      <c r="D363" s="21">
        <v>0</v>
      </c>
      <c r="E363" s="21">
        <v>116.19</v>
      </c>
      <c r="F363" s="21">
        <v>1834.48</v>
      </c>
      <c r="G363" s="21">
        <v>652</v>
      </c>
      <c r="H363" s="22">
        <f t="shared" si="20"/>
        <v>2581.0899999999997</v>
      </c>
      <c r="I363" s="22">
        <f t="shared" si="21"/>
        <v>2851.66</v>
      </c>
      <c r="J363" s="22">
        <f t="shared" si="22"/>
        <v>3145.8599999999997</v>
      </c>
      <c r="K363" s="22">
        <f t="shared" si="23"/>
        <v>3563.16</v>
      </c>
    </row>
    <row r="364" spans="1:11" s="15" customFormat="1" ht="14.25" customHeight="1">
      <c r="A364" s="31">
        <v>44635</v>
      </c>
      <c r="B364" s="16">
        <v>19</v>
      </c>
      <c r="C364" s="21">
        <v>1817.22</v>
      </c>
      <c r="D364" s="21">
        <v>0</v>
      </c>
      <c r="E364" s="21">
        <v>114.97</v>
      </c>
      <c r="F364" s="21">
        <v>1826.09</v>
      </c>
      <c r="G364" s="21">
        <v>652</v>
      </c>
      <c r="H364" s="22">
        <f t="shared" si="20"/>
        <v>2572.7</v>
      </c>
      <c r="I364" s="22">
        <f t="shared" si="21"/>
        <v>2843.27</v>
      </c>
      <c r="J364" s="22">
        <f t="shared" si="22"/>
        <v>3137.4700000000003</v>
      </c>
      <c r="K364" s="22">
        <f t="shared" si="23"/>
        <v>3554.77</v>
      </c>
    </row>
    <row r="365" spans="1:11" s="15" customFormat="1" ht="14.25" customHeight="1">
      <c r="A365" s="31">
        <v>44635</v>
      </c>
      <c r="B365" s="16">
        <v>20</v>
      </c>
      <c r="C365" s="21">
        <v>1819.67</v>
      </c>
      <c r="D365" s="21">
        <v>0</v>
      </c>
      <c r="E365" s="21">
        <v>320.73</v>
      </c>
      <c r="F365" s="21">
        <v>1828.54</v>
      </c>
      <c r="G365" s="21">
        <v>652</v>
      </c>
      <c r="H365" s="22">
        <f t="shared" si="20"/>
        <v>2575.1499999999996</v>
      </c>
      <c r="I365" s="22">
        <f t="shared" si="21"/>
        <v>2845.72</v>
      </c>
      <c r="J365" s="22">
        <f t="shared" si="22"/>
        <v>3139.92</v>
      </c>
      <c r="K365" s="22">
        <f t="shared" si="23"/>
        <v>3557.22</v>
      </c>
    </row>
    <row r="366" spans="1:11" s="15" customFormat="1" ht="14.25" customHeight="1">
      <c r="A366" s="31">
        <v>44635</v>
      </c>
      <c r="B366" s="16">
        <v>21</v>
      </c>
      <c r="C366" s="21">
        <v>1828.56</v>
      </c>
      <c r="D366" s="21">
        <v>5.93</v>
      </c>
      <c r="E366" s="21">
        <v>0</v>
      </c>
      <c r="F366" s="21">
        <v>1837.43</v>
      </c>
      <c r="G366" s="21">
        <v>652</v>
      </c>
      <c r="H366" s="22">
        <f t="shared" si="20"/>
        <v>2584.04</v>
      </c>
      <c r="I366" s="22">
        <f t="shared" si="21"/>
        <v>2854.61</v>
      </c>
      <c r="J366" s="22">
        <f t="shared" si="22"/>
        <v>3148.8100000000004</v>
      </c>
      <c r="K366" s="22">
        <f t="shared" si="23"/>
        <v>3566.11</v>
      </c>
    </row>
    <row r="367" spans="1:11" s="15" customFormat="1" ht="14.25" customHeight="1">
      <c r="A367" s="31">
        <v>44635</v>
      </c>
      <c r="B367" s="16">
        <v>22</v>
      </c>
      <c r="C367" s="21">
        <v>1797.54</v>
      </c>
      <c r="D367" s="21">
        <v>0</v>
      </c>
      <c r="E367" s="21">
        <v>700.64</v>
      </c>
      <c r="F367" s="21">
        <v>1806.41</v>
      </c>
      <c r="G367" s="21">
        <v>652</v>
      </c>
      <c r="H367" s="22">
        <f t="shared" si="20"/>
        <v>2553.0199999999995</v>
      </c>
      <c r="I367" s="22">
        <f t="shared" si="21"/>
        <v>2823.5899999999997</v>
      </c>
      <c r="J367" s="22">
        <f t="shared" si="22"/>
        <v>3117.79</v>
      </c>
      <c r="K367" s="22">
        <f t="shared" si="23"/>
        <v>3535.0899999999997</v>
      </c>
    </row>
    <row r="368" spans="1:11" s="15" customFormat="1" ht="14.25" customHeight="1">
      <c r="A368" s="31">
        <v>44635</v>
      </c>
      <c r="B368" s="16">
        <v>23</v>
      </c>
      <c r="C368" s="21">
        <v>1708.76</v>
      </c>
      <c r="D368" s="21">
        <v>0</v>
      </c>
      <c r="E368" s="21">
        <v>785.07</v>
      </c>
      <c r="F368" s="21">
        <v>1717.63</v>
      </c>
      <c r="G368" s="21">
        <v>652</v>
      </c>
      <c r="H368" s="22">
        <f t="shared" si="20"/>
        <v>2464.24</v>
      </c>
      <c r="I368" s="22">
        <f t="shared" si="21"/>
        <v>2734.81</v>
      </c>
      <c r="J368" s="22">
        <f t="shared" si="22"/>
        <v>3029.01</v>
      </c>
      <c r="K368" s="22">
        <f t="shared" si="23"/>
        <v>3446.31</v>
      </c>
    </row>
    <row r="369" spans="1:11" s="15" customFormat="1" ht="14.25" customHeight="1">
      <c r="A369" s="31">
        <v>44636</v>
      </c>
      <c r="B369" s="16">
        <v>0</v>
      </c>
      <c r="C369" s="21">
        <v>1220.36</v>
      </c>
      <c r="D369" s="21">
        <v>0</v>
      </c>
      <c r="E369" s="21">
        <v>53.65</v>
      </c>
      <c r="F369" s="21">
        <v>1229.23</v>
      </c>
      <c r="G369" s="21">
        <v>652</v>
      </c>
      <c r="H369" s="22">
        <f t="shared" si="20"/>
        <v>1975.84</v>
      </c>
      <c r="I369" s="22">
        <f t="shared" si="21"/>
        <v>2246.41</v>
      </c>
      <c r="J369" s="22">
        <f t="shared" si="22"/>
        <v>2540.6099999999997</v>
      </c>
      <c r="K369" s="22">
        <f t="shared" si="23"/>
        <v>2957.91</v>
      </c>
    </row>
    <row r="370" spans="1:11" s="15" customFormat="1" ht="14.25" customHeight="1">
      <c r="A370" s="31">
        <v>44636</v>
      </c>
      <c r="B370" s="16">
        <v>1</v>
      </c>
      <c r="C370" s="21">
        <v>1168</v>
      </c>
      <c r="D370" s="21">
        <v>0</v>
      </c>
      <c r="E370" s="21">
        <v>284.57</v>
      </c>
      <c r="F370" s="21">
        <v>1176.87</v>
      </c>
      <c r="G370" s="21">
        <v>652</v>
      </c>
      <c r="H370" s="22">
        <f t="shared" si="20"/>
        <v>1923.4799999999998</v>
      </c>
      <c r="I370" s="22">
        <f t="shared" si="21"/>
        <v>2194.0499999999997</v>
      </c>
      <c r="J370" s="22">
        <f t="shared" si="22"/>
        <v>2488.25</v>
      </c>
      <c r="K370" s="22">
        <f t="shared" si="23"/>
        <v>2905.5499999999997</v>
      </c>
    </row>
    <row r="371" spans="1:11" s="15" customFormat="1" ht="14.25" customHeight="1">
      <c r="A371" s="31">
        <v>44636</v>
      </c>
      <c r="B371" s="16">
        <v>2</v>
      </c>
      <c r="C371" s="21">
        <v>1142.9</v>
      </c>
      <c r="D371" s="21">
        <v>0</v>
      </c>
      <c r="E371" s="21">
        <v>248.23</v>
      </c>
      <c r="F371" s="21">
        <v>1151.77</v>
      </c>
      <c r="G371" s="21">
        <v>652</v>
      </c>
      <c r="H371" s="22">
        <f t="shared" si="20"/>
        <v>1898.3799999999999</v>
      </c>
      <c r="I371" s="22">
        <f t="shared" si="21"/>
        <v>2168.95</v>
      </c>
      <c r="J371" s="22">
        <f t="shared" si="22"/>
        <v>2463.1499999999996</v>
      </c>
      <c r="K371" s="22">
        <f t="shared" si="23"/>
        <v>2880.45</v>
      </c>
    </row>
    <row r="372" spans="1:11" s="15" customFormat="1" ht="14.25" customHeight="1">
      <c r="A372" s="31">
        <v>44636</v>
      </c>
      <c r="B372" s="16">
        <v>3</v>
      </c>
      <c r="C372" s="21">
        <v>1137.48</v>
      </c>
      <c r="D372" s="21">
        <v>0</v>
      </c>
      <c r="E372" s="21">
        <v>97.79</v>
      </c>
      <c r="F372" s="21">
        <v>1146.35</v>
      </c>
      <c r="G372" s="21">
        <v>652</v>
      </c>
      <c r="H372" s="22">
        <f t="shared" si="20"/>
        <v>1892.9599999999998</v>
      </c>
      <c r="I372" s="22">
        <f t="shared" si="21"/>
        <v>2163.5299999999997</v>
      </c>
      <c r="J372" s="22">
        <f t="shared" si="22"/>
        <v>2457.7299999999996</v>
      </c>
      <c r="K372" s="22">
        <f t="shared" si="23"/>
        <v>2875.0299999999997</v>
      </c>
    </row>
    <row r="373" spans="1:11" s="15" customFormat="1" ht="14.25" customHeight="1">
      <c r="A373" s="31">
        <v>44636</v>
      </c>
      <c r="B373" s="16">
        <v>4</v>
      </c>
      <c r="C373" s="21">
        <v>1163.28</v>
      </c>
      <c r="D373" s="21">
        <v>13.91</v>
      </c>
      <c r="E373" s="21">
        <v>0</v>
      </c>
      <c r="F373" s="21">
        <v>1172.15</v>
      </c>
      <c r="G373" s="21">
        <v>652</v>
      </c>
      <c r="H373" s="22">
        <f t="shared" si="20"/>
        <v>1918.76</v>
      </c>
      <c r="I373" s="22">
        <f t="shared" si="21"/>
        <v>2189.33</v>
      </c>
      <c r="J373" s="22">
        <f t="shared" si="22"/>
        <v>2483.5299999999997</v>
      </c>
      <c r="K373" s="22">
        <f t="shared" si="23"/>
        <v>2900.83</v>
      </c>
    </row>
    <row r="374" spans="1:11" s="15" customFormat="1" ht="14.25" customHeight="1">
      <c r="A374" s="31">
        <v>44636</v>
      </c>
      <c r="B374" s="16">
        <v>5</v>
      </c>
      <c r="C374" s="21">
        <v>1227.2</v>
      </c>
      <c r="D374" s="21">
        <v>149.28</v>
      </c>
      <c r="E374" s="21">
        <v>0</v>
      </c>
      <c r="F374" s="21">
        <v>1236.07</v>
      </c>
      <c r="G374" s="21">
        <v>652</v>
      </c>
      <c r="H374" s="22">
        <f t="shared" si="20"/>
        <v>1982.6799999999998</v>
      </c>
      <c r="I374" s="22">
        <f t="shared" si="21"/>
        <v>2253.25</v>
      </c>
      <c r="J374" s="22">
        <f t="shared" si="22"/>
        <v>2547.45</v>
      </c>
      <c r="K374" s="22">
        <f t="shared" si="23"/>
        <v>2964.75</v>
      </c>
    </row>
    <row r="375" spans="1:11" s="15" customFormat="1" ht="14.25" customHeight="1">
      <c r="A375" s="31">
        <v>44636</v>
      </c>
      <c r="B375" s="16">
        <v>6</v>
      </c>
      <c r="C375" s="21">
        <v>1565.38</v>
      </c>
      <c r="D375" s="21">
        <v>174.56</v>
      </c>
      <c r="E375" s="21">
        <v>0</v>
      </c>
      <c r="F375" s="21">
        <v>1574.25</v>
      </c>
      <c r="G375" s="21">
        <v>652</v>
      </c>
      <c r="H375" s="22">
        <f t="shared" si="20"/>
        <v>2320.8599999999997</v>
      </c>
      <c r="I375" s="22">
        <f t="shared" si="21"/>
        <v>2591.43</v>
      </c>
      <c r="J375" s="22">
        <f t="shared" si="22"/>
        <v>2885.63</v>
      </c>
      <c r="K375" s="22">
        <f t="shared" si="23"/>
        <v>3302.93</v>
      </c>
    </row>
    <row r="376" spans="1:11" s="15" customFormat="1" ht="14.25" customHeight="1">
      <c r="A376" s="31">
        <v>44636</v>
      </c>
      <c r="B376" s="16">
        <v>7</v>
      </c>
      <c r="C376" s="21">
        <v>1809.78</v>
      </c>
      <c r="D376" s="21">
        <v>42.29</v>
      </c>
      <c r="E376" s="21">
        <v>0</v>
      </c>
      <c r="F376" s="21">
        <v>1818.65</v>
      </c>
      <c r="G376" s="21">
        <v>652</v>
      </c>
      <c r="H376" s="22">
        <f t="shared" si="20"/>
        <v>2565.2599999999998</v>
      </c>
      <c r="I376" s="22">
        <f t="shared" si="21"/>
        <v>2835.83</v>
      </c>
      <c r="J376" s="22">
        <f t="shared" si="22"/>
        <v>3130.0299999999997</v>
      </c>
      <c r="K376" s="22">
        <f t="shared" si="23"/>
        <v>3547.33</v>
      </c>
    </row>
    <row r="377" spans="1:11" s="15" customFormat="1" ht="14.25" customHeight="1">
      <c r="A377" s="31">
        <v>44636</v>
      </c>
      <c r="B377" s="16">
        <v>8</v>
      </c>
      <c r="C377" s="21">
        <v>1865.38</v>
      </c>
      <c r="D377" s="21">
        <v>19.49</v>
      </c>
      <c r="E377" s="21">
        <v>0</v>
      </c>
      <c r="F377" s="21">
        <v>1874.25</v>
      </c>
      <c r="G377" s="21">
        <v>652</v>
      </c>
      <c r="H377" s="22">
        <f t="shared" si="20"/>
        <v>2620.8599999999997</v>
      </c>
      <c r="I377" s="22">
        <f t="shared" si="21"/>
        <v>2891.43</v>
      </c>
      <c r="J377" s="22">
        <f t="shared" si="22"/>
        <v>3185.63</v>
      </c>
      <c r="K377" s="22">
        <f t="shared" si="23"/>
        <v>3602.93</v>
      </c>
    </row>
    <row r="378" spans="1:11" s="15" customFormat="1" ht="14.25" customHeight="1">
      <c r="A378" s="31">
        <v>44636</v>
      </c>
      <c r="B378" s="16">
        <v>9</v>
      </c>
      <c r="C378" s="21">
        <v>1877.18</v>
      </c>
      <c r="D378" s="21">
        <v>11.36</v>
      </c>
      <c r="E378" s="21">
        <v>0</v>
      </c>
      <c r="F378" s="21">
        <v>1886.05</v>
      </c>
      <c r="G378" s="21">
        <v>652</v>
      </c>
      <c r="H378" s="22">
        <f t="shared" si="20"/>
        <v>2632.66</v>
      </c>
      <c r="I378" s="22">
        <f t="shared" si="21"/>
        <v>2903.23</v>
      </c>
      <c r="J378" s="22">
        <f t="shared" si="22"/>
        <v>3197.4300000000003</v>
      </c>
      <c r="K378" s="22">
        <f t="shared" si="23"/>
        <v>3614.73</v>
      </c>
    </row>
    <row r="379" spans="1:11" s="15" customFormat="1" ht="14.25" customHeight="1">
      <c r="A379" s="31">
        <v>44636</v>
      </c>
      <c r="B379" s="16">
        <v>10</v>
      </c>
      <c r="C379" s="21">
        <v>1875.88</v>
      </c>
      <c r="D379" s="21">
        <v>1.07</v>
      </c>
      <c r="E379" s="21">
        <v>0</v>
      </c>
      <c r="F379" s="21">
        <v>1884.75</v>
      </c>
      <c r="G379" s="21">
        <v>652</v>
      </c>
      <c r="H379" s="22">
        <f t="shared" si="20"/>
        <v>2631.3599999999997</v>
      </c>
      <c r="I379" s="22">
        <f t="shared" si="21"/>
        <v>2901.93</v>
      </c>
      <c r="J379" s="22">
        <f t="shared" si="22"/>
        <v>3196.13</v>
      </c>
      <c r="K379" s="22">
        <f t="shared" si="23"/>
        <v>3613.43</v>
      </c>
    </row>
    <row r="380" spans="1:11" s="15" customFormat="1" ht="14.25" customHeight="1">
      <c r="A380" s="31">
        <v>44636</v>
      </c>
      <c r="B380" s="16">
        <v>11</v>
      </c>
      <c r="C380" s="21">
        <v>1876.42</v>
      </c>
      <c r="D380" s="21">
        <v>0</v>
      </c>
      <c r="E380" s="21">
        <v>5.12</v>
      </c>
      <c r="F380" s="21">
        <v>1885.29</v>
      </c>
      <c r="G380" s="21">
        <v>652</v>
      </c>
      <c r="H380" s="22">
        <f t="shared" si="20"/>
        <v>2631.8999999999996</v>
      </c>
      <c r="I380" s="22">
        <f t="shared" si="21"/>
        <v>2902.47</v>
      </c>
      <c r="J380" s="22">
        <f t="shared" si="22"/>
        <v>3196.67</v>
      </c>
      <c r="K380" s="22">
        <f t="shared" si="23"/>
        <v>3613.97</v>
      </c>
    </row>
    <row r="381" spans="1:11" s="15" customFormat="1" ht="14.25" customHeight="1">
      <c r="A381" s="31">
        <v>44636</v>
      </c>
      <c r="B381" s="16">
        <v>12</v>
      </c>
      <c r="C381" s="21">
        <v>1876.38</v>
      </c>
      <c r="D381" s="21">
        <v>0</v>
      </c>
      <c r="E381" s="21">
        <v>9.82</v>
      </c>
      <c r="F381" s="21">
        <v>1885.25</v>
      </c>
      <c r="G381" s="21">
        <v>652</v>
      </c>
      <c r="H381" s="22">
        <f t="shared" si="20"/>
        <v>2631.8599999999997</v>
      </c>
      <c r="I381" s="22">
        <f t="shared" si="21"/>
        <v>2902.43</v>
      </c>
      <c r="J381" s="22">
        <f t="shared" si="22"/>
        <v>3196.63</v>
      </c>
      <c r="K381" s="22">
        <f t="shared" si="23"/>
        <v>3613.93</v>
      </c>
    </row>
    <row r="382" spans="1:11" s="15" customFormat="1" ht="14.25" customHeight="1">
      <c r="A382" s="31">
        <v>44636</v>
      </c>
      <c r="B382" s="16">
        <v>13</v>
      </c>
      <c r="C382" s="21">
        <v>1881.1</v>
      </c>
      <c r="D382" s="21">
        <v>0</v>
      </c>
      <c r="E382" s="21">
        <v>13.73</v>
      </c>
      <c r="F382" s="21">
        <v>1889.97</v>
      </c>
      <c r="G382" s="21">
        <v>652</v>
      </c>
      <c r="H382" s="22">
        <f t="shared" si="20"/>
        <v>2636.58</v>
      </c>
      <c r="I382" s="22">
        <f t="shared" si="21"/>
        <v>2907.15</v>
      </c>
      <c r="J382" s="22">
        <f t="shared" si="22"/>
        <v>3201.3500000000004</v>
      </c>
      <c r="K382" s="22">
        <f t="shared" si="23"/>
        <v>3618.65</v>
      </c>
    </row>
    <row r="383" spans="1:11" s="15" customFormat="1" ht="14.25" customHeight="1">
      <c r="A383" s="31">
        <v>44636</v>
      </c>
      <c r="B383" s="16">
        <v>14</v>
      </c>
      <c r="C383" s="21">
        <v>1853.82</v>
      </c>
      <c r="D383" s="21">
        <v>10.29</v>
      </c>
      <c r="E383" s="21">
        <v>0</v>
      </c>
      <c r="F383" s="21">
        <v>1862.69</v>
      </c>
      <c r="G383" s="21">
        <v>652</v>
      </c>
      <c r="H383" s="22">
        <f t="shared" si="20"/>
        <v>2609.2999999999997</v>
      </c>
      <c r="I383" s="22">
        <f t="shared" si="21"/>
        <v>2879.87</v>
      </c>
      <c r="J383" s="22">
        <f t="shared" si="22"/>
        <v>3174.0699999999997</v>
      </c>
      <c r="K383" s="22">
        <f t="shared" si="23"/>
        <v>3591.37</v>
      </c>
    </row>
    <row r="384" spans="1:11" s="15" customFormat="1" ht="14.25" customHeight="1">
      <c r="A384" s="31">
        <v>44636</v>
      </c>
      <c r="B384" s="16">
        <v>15</v>
      </c>
      <c r="C384" s="21">
        <v>1852.06</v>
      </c>
      <c r="D384" s="21">
        <v>17.66</v>
      </c>
      <c r="E384" s="21">
        <v>0</v>
      </c>
      <c r="F384" s="21">
        <v>1860.93</v>
      </c>
      <c r="G384" s="21">
        <v>652</v>
      </c>
      <c r="H384" s="22">
        <f t="shared" si="20"/>
        <v>2607.54</v>
      </c>
      <c r="I384" s="22">
        <f t="shared" si="21"/>
        <v>2878.11</v>
      </c>
      <c r="J384" s="22">
        <f t="shared" si="22"/>
        <v>3172.3100000000004</v>
      </c>
      <c r="K384" s="22">
        <f t="shared" si="23"/>
        <v>3589.61</v>
      </c>
    </row>
    <row r="385" spans="1:11" s="15" customFormat="1" ht="14.25" customHeight="1">
      <c r="A385" s="31">
        <v>44636</v>
      </c>
      <c r="B385" s="16">
        <v>16</v>
      </c>
      <c r="C385" s="21">
        <v>1875.86</v>
      </c>
      <c r="D385" s="21">
        <v>0</v>
      </c>
      <c r="E385" s="21">
        <v>5.84</v>
      </c>
      <c r="F385" s="21">
        <v>1884.73</v>
      </c>
      <c r="G385" s="21">
        <v>652</v>
      </c>
      <c r="H385" s="22">
        <f t="shared" si="20"/>
        <v>2631.3399999999997</v>
      </c>
      <c r="I385" s="22">
        <f t="shared" si="21"/>
        <v>2901.91</v>
      </c>
      <c r="J385" s="22">
        <f t="shared" si="22"/>
        <v>3196.1099999999997</v>
      </c>
      <c r="K385" s="22">
        <f t="shared" si="23"/>
        <v>3613.41</v>
      </c>
    </row>
    <row r="386" spans="1:11" s="15" customFormat="1" ht="14.25" customHeight="1">
      <c r="A386" s="31">
        <v>44636</v>
      </c>
      <c r="B386" s="16">
        <v>17</v>
      </c>
      <c r="C386" s="21">
        <v>1857.38</v>
      </c>
      <c r="D386" s="21">
        <v>7.56</v>
      </c>
      <c r="E386" s="21">
        <v>0</v>
      </c>
      <c r="F386" s="21">
        <v>1866.25</v>
      </c>
      <c r="G386" s="21">
        <v>652</v>
      </c>
      <c r="H386" s="22">
        <f t="shared" si="20"/>
        <v>2612.8599999999997</v>
      </c>
      <c r="I386" s="22">
        <f t="shared" si="21"/>
        <v>2883.43</v>
      </c>
      <c r="J386" s="22">
        <f t="shared" si="22"/>
        <v>3177.63</v>
      </c>
      <c r="K386" s="22">
        <f t="shared" si="23"/>
        <v>3594.93</v>
      </c>
    </row>
    <row r="387" spans="1:11" s="15" customFormat="1" ht="14.25" customHeight="1">
      <c r="A387" s="31">
        <v>44636</v>
      </c>
      <c r="B387" s="16">
        <v>18</v>
      </c>
      <c r="C387" s="21">
        <v>1868.65</v>
      </c>
      <c r="D387" s="21">
        <v>0.97</v>
      </c>
      <c r="E387" s="21">
        <v>0</v>
      </c>
      <c r="F387" s="21">
        <v>1877.52</v>
      </c>
      <c r="G387" s="21">
        <v>652</v>
      </c>
      <c r="H387" s="22">
        <f t="shared" si="20"/>
        <v>2624.1299999999997</v>
      </c>
      <c r="I387" s="22">
        <f t="shared" si="21"/>
        <v>2894.7</v>
      </c>
      <c r="J387" s="22">
        <f t="shared" si="22"/>
        <v>3188.8999999999996</v>
      </c>
      <c r="K387" s="22">
        <f t="shared" si="23"/>
        <v>3606.2</v>
      </c>
    </row>
    <row r="388" spans="1:11" s="15" customFormat="1" ht="14.25" customHeight="1">
      <c r="A388" s="31">
        <v>44636</v>
      </c>
      <c r="B388" s="16">
        <v>19</v>
      </c>
      <c r="C388" s="21">
        <v>1830.91</v>
      </c>
      <c r="D388" s="21">
        <v>15.98</v>
      </c>
      <c r="E388" s="21">
        <v>0</v>
      </c>
      <c r="F388" s="21">
        <v>1839.78</v>
      </c>
      <c r="G388" s="21">
        <v>652</v>
      </c>
      <c r="H388" s="22">
        <f t="shared" si="20"/>
        <v>2586.3899999999994</v>
      </c>
      <c r="I388" s="22">
        <f t="shared" si="21"/>
        <v>2856.9599999999996</v>
      </c>
      <c r="J388" s="22">
        <f t="shared" si="22"/>
        <v>3151.16</v>
      </c>
      <c r="K388" s="22">
        <f t="shared" si="23"/>
        <v>3568.4599999999996</v>
      </c>
    </row>
    <row r="389" spans="1:11" s="15" customFormat="1" ht="14.25" customHeight="1">
      <c r="A389" s="31">
        <v>44636</v>
      </c>
      <c r="B389" s="16">
        <v>20</v>
      </c>
      <c r="C389" s="21">
        <v>1843.58</v>
      </c>
      <c r="D389" s="21">
        <v>2.46</v>
      </c>
      <c r="E389" s="21">
        <v>0</v>
      </c>
      <c r="F389" s="21">
        <v>1852.45</v>
      </c>
      <c r="G389" s="21">
        <v>652</v>
      </c>
      <c r="H389" s="22">
        <f t="shared" si="20"/>
        <v>2599.0599999999995</v>
      </c>
      <c r="I389" s="22">
        <f t="shared" si="21"/>
        <v>2869.6299999999997</v>
      </c>
      <c r="J389" s="22">
        <f t="shared" si="22"/>
        <v>3163.83</v>
      </c>
      <c r="K389" s="22">
        <f t="shared" si="23"/>
        <v>3581.1299999999997</v>
      </c>
    </row>
    <row r="390" spans="1:11" s="15" customFormat="1" ht="14.25" customHeight="1">
      <c r="A390" s="31">
        <v>44636</v>
      </c>
      <c r="B390" s="16">
        <v>21</v>
      </c>
      <c r="C390" s="21">
        <v>1859.79</v>
      </c>
      <c r="D390" s="21">
        <v>1.75</v>
      </c>
      <c r="E390" s="21">
        <v>0</v>
      </c>
      <c r="F390" s="21">
        <v>1868.66</v>
      </c>
      <c r="G390" s="21">
        <v>652</v>
      </c>
      <c r="H390" s="22">
        <f t="shared" si="20"/>
        <v>2615.2699999999995</v>
      </c>
      <c r="I390" s="22">
        <f t="shared" si="21"/>
        <v>2885.8399999999997</v>
      </c>
      <c r="J390" s="22">
        <f t="shared" si="22"/>
        <v>3180.04</v>
      </c>
      <c r="K390" s="22">
        <f t="shared" si="23"/>
        <v>3597.3399999999997</v>
      </c>
    </row>
    <row r="391" spans="1:11" s="15" customFormat="1" ht="14.25" customHeight="1">
      <c r="A391" s="31">
        <v>44636</v>
      </c>
      <c r="B391" s="16">
        <v>22</v>
      </c>
      <c r="C391" s="21">
        <v>1827.78</v>
      </c>
      <c r="D391" s="21">
        <v>0</v>
      </c>
      <c r="E391" s="21">
        <v>5.83</v>
      </c>
      <c r="F391" s="21">
        <v>1836.65</v>
      </c>
      <c r="G391" s="21">
        <v>652</v>
      </c>
      <c r="H391" s="22">
        <f t="shared" si="20"/>
        <v>2583.2599999999998</v>
      </c>
      <c r="I391" s="22">
        <f t="shared" si="21"/>
        <v>2853.83</v>
      </c>
      <c r="J391" s="22">
        <f t="shared" si="22"/>
        <v>3148.0299999999997</v>
      </c>
      <c r="K391" s="22">
        <f t="shared" si="23"/>
        <v>3565.33</v>
      </c>
    </row>
    <row r="392" spans="1:11" s="15" customFormat="1" ht="14.25" customHeight="1">
      <c r="A392" s="31">
        <v>44636</v>
      </c>
      <c r="B392" s="16">
        <v>23</v>
      </c>
      <c r="C392" s="21">
        <v>1775.48</v>
      </c>
      <c r="D392" s="21">
        <v>0</v>
      </c>
      <c r="E392" s="21">
        <v>682.76</v>
      </c>
      <c r="F392" s="21">
        <v>1784.35</v>
      </c>
      <c r="G392" s="21">
        <v>652</v>
      </c>
      <c r="H392" s="22">
        <f t="shared" si="20"/>
        <v>2530.9599999999996</v>
      </c>
      <c r="I392" s="22">
        <f t="shared" si="21"/>
        <v>2801.5299999999997</v>
      </c>
      <c r="J392" s="22">
        <f t="shared" si="22"/>
        <v>3095.7299999999996</v>
      </c>
      <c r="K392" s="22">
        <f t="shared" si="23"/>
        <v>3513.0299999999997</v>
      </c>
    </row>
    <row r="393" spans="1:11" s="15" customFormat="1" ht="14.25" customHeight="1">
      <c r="A393" s="31">
        <v>44637</v>
      </c>
      <c r="B393" s="16">
        <v>0</v>
      </c>
      <c r="C393" s="21">
        <v>1264.92</v>
      </c>
      <c r="D393" s="21">
        <v>0</v>
      </c>
      <c r="E393" s="21">
        <v>11.24</v>
      </c>
      <c r="F393" s="21">
        <v>1273.79</v>
      </c>
      <c r="G393" s="21">
        <v>652</v>
      </c>
      <c r="H393" s="22">
        <f t="shared" si="20"/>
        <v>2020.3999999999999</v>
      </c>
      <c r="I393" s="22">
        <f t="shared" si="21"/>
        <v>2290.97</v>
      </c>
      <c r="J393" s="22">
        <f t="shared" si="22"/>
        <v>2585.17</v>
      </c>
      <c r="K393" s="22">
        <f t="shared" si="23"/>
        <v>3002.47</v>
      </c>
    </row>
    <row r="394" spans="1:11" s="15" customFormat="1" ht="14.25" customHeight="1">
      <c r="A394" s="31">
        <v>44637</v>
      </c>
      <c r="B394" s="16">
        <v>1</v>
      </c>
      <c r="C394" s="21">
        <v>1185.45</v>
      </c>
      <c r="D394" s="21">
        <v>0</v>
      </c>
      <c r="E394" s="21">
        <v>10.21</v>
      </c>
      <c r="F394" s="21">
        <v>1194.32</v>
      </c>
      <c r="G394" s="21">
        <v>652</v>
      </c>
      <c r="H394" s="22">
        <f aca="true" t="shared" si="24" ref="H394:H457">SUM($F394,$G394,$N$5,$N$7)</f>
        <v>1940.9299999999998</v>
      </c>
      <c r="I394" s="22">
        <f aca="true" t="shared" si="25" ref="I394:I457">SUM($F394,$G394,$O$5,$O$7)</f>
        <v>2211.5</v>
      </c>
      <c r="J394" s="22">
        <f aca="true" t="shared" si="26" ref="J394:J457">SUM($F394,$G394,$P$5,$P$7)</f>
        <v>2505.7</v>
      </c>
      <c r="K394" s="22">
        <f aca="true" t="shared" si="27" ref="K394:K457">SUM($F394,$G394,$Q$5,$Q$7)</f>
        <v>2923</v>
      </c>
    </row>
    <row r="395" spans="1:11" s="15" customFormat="1" ht="14.25" customHeight="1">
      <c r="A395" s="31">
        <v>44637</v>
      </c>
      <c r="B395" s="16">
        <v>2</v>
      </c>
      <c r="C395" s="21">
        <v>1161.61</v>
      </c>
      <c r="D395" s="21">
        <v>0</v>
      </c>
      <c r="E395" s="21">
        <v>217.98</v>
      </c>
      <c r="F395" s="21">
        <v>1170.48</v>
      </c>
      <c r="G395" s="21">
        <v>652</v>
      </c>
      <c r="H395" s="22">
        <f t="shared" si="24"/>
        <v>1917.09</v>
      </c>
      <c r="I395" s="22">
        <f t="shared" si="25"/>
        <v>2187.66</v>
      </c>
      <c r="J395" s="22">
        <f t="shared" si="26"/>
        <v>2481.8599999999997</v>
      </c>
      <c r="K395" s="22">
        <f t="shared" si="27"/>
        <v>2899.16</v>
      </c>
    </row>
    <row r="396" spans="1:11" s="15" customFormat="1" ht="14.25" customHeight="1">
      <c r="A396" s="31">
        <v>44637</v>
      </c>
      <c r="B396" s="16">
        <v>3</v>
      </c>
      <c r="C396" s="21">
        <v>1160.69</v>
      </c>
      <c r="D396" s="21">
        <v>0</v>
      </c>
      <c r="E396" s="21">
        <v>69.68</v>
      </c>
      <c r="F396" s="21">
        <v>1169.56</v>
      </c>
      <c r="G396" s="21">
        <v>652</v>
      </c>
      <c r="H396" s="22">
        <f t="shared" si="24"/>
        <v>1916.1699999999998</v>
      </c>
      <c r="I396" s="22">
        <f t="shared" si="25"/>
        <v>2186.74</v>
      </c>
      <c r="J396" s="22">
        <f t="shared" si="26"/>
        <v>2480.9399999999996</v>
      </c>
      <c r="K396" s="22">
        <f t="shared" si="27"/>
        <v>2898.24</v>
      </c>
    </row>
    <row r="397" spans="1:11" s="15" customFormat="1" ht="14.25" customHeight="1">
      <c r="A397" s="31">
        <v>44637</v>
      </c>
      <c r="B397" s="16">
        <v>4</v>
      </c>
      <c r="C397" s="21">
        <v>1193.64</v>
      </c>
      <c r="D397" s="21">
        <v>35.02</v>
      </c>
      <c r="E397" s="21">
        <v>0</v>
      </c>
      <c r="F397" s="21">
        <v>1202.51</v>
      </c>
      <c r="G397" s="21">
        <v>652</v>
      </c>
      <c r="H397" s="22">
        <f t="shared" si="24"/>
        <v>1949.12</v>
      </c>
      <c r="I397" s="22">
        <f t="shared" si="25"/>
        <v>2219.69</v>
      </c>
      <c r="J397" s="22">
        <f t="shared" si="26"/>
        <v>2513.89</v>
      </c>
      <c r="K397" s="22">
        <f t="shared" si="27"/>
        <v>2931.1899999999996</v>
      </c>
    </row>
    <row r="398" spans="1:11" s="15" customFormat="1" ht="14.25" customHeight="1">
      <c r="A398" s="31">
        <v>44637</v>
      </c>
      <c r="B398" s="16">
        <v>5</v>
      </c>
      <c r="C398" s="21">
        <v>1239.31</v>
      </c>
      <c r="D398" s="21">
        <v>213.78</v>
      </c>
      <c r="E398" s="21">
        <v>0</v>
      </c>
      <c r="F398" s="21">
        <v>1248.18</v>
      </c>
      <c r="G398" s="21">
        <v>652</v>
      </c>
      <c r="H398" s="22">
        <f t="shared" si="24"/>
        <v>1994.79</v>
      </c>
      <c r="I398" s="22">
        <f t="shared" si="25"/>
        <v>2265.36</v>
      </c>
      <c r="J398" s="22">
        <f t="shared" si="26"/>
        <v>2559.56</v>
      </c>
      <c r="K398" s="22">
        <f t="shared" si="27"/>
        <v>2976.8599999999997</v>
      </c>
    </row>
    <row r="399" spans="1:11" s="15" customFormat="1" ht="14.25" customHeight="1">
      <c r="A399" s="31">
        <v>44637</v>
      </c>
      <c r="B399" s="16">
        <v>6</v>
      </c>
      <c r="C399" s="21">
        <v>1601.44</v>
      </c>
      <c r="D399" s="21">
        <v>154.64</v>
      </c>
      <c r="E399" s="21">
        <v>0</v>
      </c>
      <c r="F399" s="21">
        <v>1610.31</v>
      </c>
      <c r="G399" s="21">
        <v>652</v>
      </c>
      <c r="H399" s="22">
        <f t="shared" si="24"/>
        <v>2356.9199999999996</v>
      </c>
      <c r="I399" s="22">
        <f t="shared" si="25"/>
        <v>2627.49</v>
      </c>
      <c r="J399" s="22">
        <f t="shared" si="26"/>
        <v>2921.6899999999996</v>
      </c>
      <c r="K399" s="22">
        <f t="shared" si="27"/>
        <v>3338.99</v>
      </c>
    </row>
    <row r="400" spans="1:11" s="15" customFormat="1" ht="14.25" customHeight="1">
      <c r="A400" s="31">
        <v>44637</v>
      </c>
      <c r="B400" s="16">
        <v>7</v>
      </c>
      <c r="C400" s="21">
        <v>1811.13</v>
      </c>
      <c r="D400" s="21">
        <v>50.48</v>
      </c>
      <c r="E400" s="21">
        <v>0</v>
      </c>
      <c r="F400" s="21">
        <v>1820</v>
      </c>
      <c r="G400" s="21">
        <v>652</v>
      </c>
      <c r="H400" s="22">
        <f t="shared" si="24"/>
        <v>2566.6099999999997</v>
      </c>
      <c r="I400" s="22">
        <f t="shared" si="25"/>
        <v>2837.18</v>
      </c>
      <c r="J400" s="22">
        <f t="shared" si="26"/>
        <v>3131.38</v>
      </c>
      <c r="K400" s="22">
        <f t="shared" si="27"/>
        <v>3548.68</v>
      </c>
    </row>
    <row r="401" spans="1:11" s="15" customFormat="1" ht="14.25" customHeight="1">
      <c r="A401" s="31">
        <v>44637</v>
      </c>
      <c r="B401" s="16">
        <v>8</v>
      </c>
      <c r="C401" s="21">
        <v>1865.43</v>
      </c>
      <c r="D401" s="21">
        <v>60.96</v>
      </c>
      <c r="E401" s="21">
        <v>0</v>
      </c>
      <c r="F401" s="21">
        <v>1874.3</v>
      </c>
      <c r="G401" s="21">
        <v>652</v>
      </c>
      <c r="H401" s="22">
        <f t="shared" si="24"/>
        <v>2620.91</v>
      </c>
      <c r="I401" s="22">
        <f t="shared" si="25"/>
        <v>2891.48</v>
      </c>
      <c r="J401" s="22">
        <f t="shared" si="26"/>
        <v>3185.6800000000003</v>
      </c>
      <c r="K401" s="22">
        <f t="shared" si="27"/>
        <v>3602.98</v>
      </c>
    </row>
    <row r="402" spans="1:11" s="15" customFormat="1" ht="14.25" customHeight="1">
      <c r="A402" s="31">
        <v>44637</v>
      </c>
      <c r="B402" s="16">
        <v>9</v>
      </c>
      <c r="C402" s="21">
        <v>1881.96</v>
      </c>
      <c r="D402" s="21">
        <v>79.16</v>
      </c>
      <c r="E402" s="21">
        <v>0</v>
      </c>
      <c r="F402" s="21">
        <v>1890.83</v>
      </c>
      <c r="G402" s="21">
        <v>652</v>
      </c>
      <c r="H402" s="22">
        <f t="shared" si="24"/>
        <v>2637.4399999999996</v>
      </c>
      <c r="I402" s="22">
        <f t="shared" si="25"/>
        <v>2908.0099999999998</v>
      </c>
      <c r="J402" s="22">
        <f t="shared" si="26"/>
        <v>3202.21</v>
      </c>
      <c r="K402" s="22">
        <f t="shared" si="27"/>
        <v>3619.5099999999998</v>
      </c>
    </row>
    <row r="403" spans="1:11" s="15" customFormat="1" ht="14.25" customHeight="1">
      <c r="A403" s="31">
        <v>44637</v>
      </c>
      <c r="B403" s="16">
        <v>10</v>
      </c>
      <c r="C403" s="21">
        <v>1882.96</v>
      </c>
      <c r="D403" s="21">
        <v>40.07</v>
      </c>
      <c r="E403" s="21">
        <v>0</v>
      </c>
      <c r="F403" s="21">
        <v>1891.83</v>
      </c>
      <c r="G403" s="21">
        <v>652</v>
      </c>
      <c r="H403" s="22">
        <f t="shared" si="24"/>
        <v>2638.4399999999996</v>
      </c>
      <c r="I403" s="22">
        <f t="shared" si="25"/>
        <v>2909.0099999999998</v>
      </c>
      <c r="J403" s="22">
        <f t="shared" si="26"/>
        <v>3203.21</v>
      </c>
      <c r="K403" s="22">
        <f t="shared" si="27"/>
        <v>3620.5099999999998</v>
      </c>
    </row>
    <row r="404" spans="1:11" s="15" customFormat="1" ht="14.25" customHeight="1">
      <c r="A404" s="31">
        <v>44637</v>
      </c>
      <c r="B404" s="16">
        <v>11</v>
      </c>
      <c r="C404" s="21">
        <v>1882.03</v>
      </c>
      <c r="D404" s="21">
        <v>3.33</v>
      </c>
      <c r="E404" s="21">
        <v>0</v>
      </c>
      <c r="F404" s="21">
        <v>1890.9</v>
      </c>
      <c r="G404" s="21">
        <v>652</v>
      </c>
      <c r="H404" s="22">
        <f t="shared" si="24"/>
        <v>2637.5099999999998</v>
      </c>
      <c r="I404" s="22">
        <f t="shared" si="25"/>
        <v>2908.08</v>
      </c>
      <c r="J404" s="22">
        <f t="shared" si="26"/>
        <v>3202.2799999999997</v>
      </c>
      <c r="K404" s="22">
        <f t="shared" si="27"/>
        <v>3619.58</v>
      </c>
    </row>
    <row r="405" spans="1:11" s="15" customFormat="1" ht="14.25" customHeight="1">
      <c r="A405" s="31">
        <v>44637</v>
      </c>
      <c r="B405" s="16">
        <v>12</v>
      </c>
      <c r="C405" s="21">
        <v>1881.71</v>
      </c>
      <c r="D405" s="21">
        <v>11.72</v>
      </c>
      <c r="E405" s="21">
        <v>0</v>
      </c>
      <c r="F405" s="21">
        <v>1890.58</v>
      </c>
      <c r="G405" s="21">
        <v>652</v>
      </c>
      <c r="H405" s="22">
        <f t="shared" si="24"/>
        <v>2637.1899999999996</v>
      </c>
      <c r="I405" s="22">
        <f t="shared" si="25"/>
        <v>2907.7599999999998</v>
      </c>
      <c r="J405" s="22">
        <f t="shared" si="26"/>
        <v>3201.96</v>
      </c>
      <c r="K405" s="22">
        <f t="shared" si="27"/>
        <v>3619.2599999999998</v>
      </c>
    </row>
    <row r="406" spans="1:11" s="15" customFormat="1" ht="14.25" customHeight="1">
      <c r="A406" s="31">
        <v>44637</v>
      </c>
      <c r="B406" s="16">
        <v>13</v>
      </c>
      <c r="C406" s="21">
        <v>1877.73</v>
      </c>
      <c r="D406" s="21">
        <v>12.87</v>
      </c>
      <c r="E406" s="21">
        <v>0</v>
      </c>
      <c r="F406" s="21">
        <v>1886.6</v>
      </c>
      <c r="G406" s="21">
        <v>652</v>
      </c>
      <c r="H406" s="22">
        <f t="shared" si="24"/>
        <v>2633.2099999999996</v>
      </c>
      <c r="I406" s="22">
        <f t="shared" si="25"/>
        <v>2903.7799999999997</v>
      </c>
      <c r="J406" s="22">
        <f t="shared" si="26"/>
        <v>3197.9799999999996</v>
      </c>
      <c r="K406" s="22">
        <f t="shared" si="27"/>
        <v>3615.2799999999997</v>
      </c>
    </row>
    <row r="407" spans="1:11" s="15" customFormat="1" ht="14.25" customHeight="1">
      <c r="A407" s="31">
        <v>44637</v>
      </c>
      <c r="B407" s="16">
        <v>14</v>
      </c>
      <c r="C407" s="21">
        <v>1877.32</v>
      </c>
      <c r="D407" s="21">
        <v>16.87</v>
      </c>
      <c r="E407" s="21">
        <v>0</v>
      </c>
      <c r="F407" s="21">
        <v>1886.19</v>
      </c>
      <c r="G407" s="21">
        <v>652</v>
      </c>
      <c r="H407" s="22">
        <f t="shared" si="24"/>
        <v>2632.7999999999997</v>
      </c>
      <c r="I407" s="22">
        <f t="shared" si="25"/>
        <v>2903.37</v>
      </c>
      <c r="J407" s="22">
        <f t="shared" si="26"/>
        <v>3197.5699999999997</v>
      </c>
      <c r="K407" s="22">
        <f t="shared" si="27"/>
        <v>3614.87</v>
      </c>
    </row>
    <row r="408" spans="1:11" s="15" customFormat="1" ht="14.25" customHeight="1">
      <c r="A408" s="31">
        <v>44637</v>
      </c>
      <c r="B408" s="16">
        <v>15</v>
      </c>
      <c r="C408" s="21">
        <v>1874.48</v>
      </c>
      <c r="D408" s="21">
        <v>12.73</v>
      </c>
      <c r="E408" s="21">
        <v>0</v>
      </c>
      <c r="F408" s="21">
        <v>1883.35</v>
      </c>
      <c r="G408" s="21">
        <v>652</v>
      </c>
      <c r="H408" s="22">
        <f t="shared" si="24"/>
        <v>2629.9599999999996</v>
      </c>
      <c r="I408" s="22">
        <f t="shared" si="25"/>
        <v>2900.5299999999997</v>
      </c>
      <c r="J408" s="22">
        <f t="shared" si="26"/>
        <v>3194.7299999999996</v>
      </c>
      <c r="K408" s="22">
        <f t="shared" si="27"/>
        <v>3612.0299999999997</v>
      </c>
    </row>
    <row r="409" spans="1:11" s="15" customFormat="1" ht="14.25" customHeight="1">
      <c r="A409" s="31">
        <v>44637</v>
      </c>
      <c r="B409" s="16">
        <v>16</v>
      </c>
      <c r="C409" s="21">
        <v>1872.62</v>
      </c>
      <c r="D409" s="21">
        <v>12.6</v>
      </c>
      <c r="E409" s="21">
        <v>0</v>
      </c>
      <c r="F409" s="21">
        <v>1881.49</v>
      </c>
      <c r="G409" s="21">
        <v>652</v>
      </c>
      <c r="H409" s="22">
        <f t="shared" si="24"/>
        <v>2628.0999999999995</v>
      </c>
      <c r="I409" s="22">
        <f t="shared" si="25"/>
        <v>2898.6699999999996</v>
      </c>
      <c r="J409" s="22">
        <f t="shared" si="26"/>
        <v>3192.87</v>
      </c>
      <c r="K409" s="22">
        <f t="shared" si="27"/>
        <v>3610.1699999999996</v>
      </c>
    </row>
    <row r="410" spans="1:11" s="15" customFormat="1" ht="14.25" customHeight="1">
      <c r="A410" s="31">
        <v>44637</v>
      </c>
      <c r="B410" s="16">
        <v>17</v>
      </c>
      <c r="C410" s="21">
        <v>1868.45</v>
      </c>
      <c r="D410" s="21">
        <v>76.86</v>
      </c>
      <c r="E410" s="21">
        <v>0</v>
      </c>
      <c r="F410" s="21">
        <v>1877.32</v>
      </c>
      <c r="G410" s="21">
        <v>652</v>
      </c>
      <c r="H410" s="22">
        <f t="shared" si="24"/>
        <v>2623.9299999999994</v>
      </c>
      <c r="I410" s="22">
        <f t="shared" si="25"/>
        <v>2894.4999999999995</v>
      </c>
      <c r="J410" s="22">
        <f t="shared" si="26"/>
        <v>3188.7</v>
      </c>
      <c r="K410" s="22">
        <f t="shared" si="27"/>
        <v>3605.9999999999995</v>
      </c>
    </row>
    <row r="411" spans="1:11" s="15" customFormat="1" ht="14.25" customHeight="1">
      <c r="A411" s="31">
        <v>44637</v>
      </c>
      <c r="B411" s="16">
        <v>18</v>
      </c>
      <c r="C411" s="21">
        <v>1876.06</v>
      </c>
      <c r="D411" s="21">
        <v>54.77</v>
      </c>
      <c r="E411" s="21">
        <v>0</v>
      </c>
      <c r="F411" s="21">
        <v>1884.93</v>
      </c>
      <c r="G411" s="21">
        <v>652</v>
      </c>
      <c r="H411" s="22">
        <f t="shared" si="24"/>
        <v>2631.54</v>
      </c>
      <c r="I411" s="22">
        <f t="shared" si="25"/>
        <v>2902.11</v>
      </c>
      <c r="J411" s="22">
        <f t="shared" si="26"/>
        <v>3196.3100000000004</v>
      </c>
      <c r="K411" s="22">
        <f t="shared" si="27"/>
        <v>3613.61</v>
      </c>
    </row>
    <row r="412" spans="1:11" s="15" customFormat="1" ht="14.25" customHeight="1">
      <c r="A412" s="31">
        <v>44637</v>
      </c>
      <c r="B412" s="16">
        <v>19</v>
      </c>
      <c r="C412" s="21">
        <v>1854.77</v>
      </c>
      <c r="D412" s="21">
        <v>24.43</v>
      </c>
      <c r="E412" s="21">
        <v>0</v>
      </c>
      <c r="F412" s="21">
        <v>1863.64</v>
      </c>
      <c r="G412" s="21">
        <v>652</v>
      </c>
      <c r="H412" s="22">
        <f t="shared" si="24"/>
        <v>2610.25</v>
      </c>
      <c r="I412" s="22">
        <f t="shared" si="25"/>
        <v>2880.82</v>
      </c>
      <c r="J412" s="22">
        <f t="shared" si="26"/>
        <v>3175.0200000000004</v>
      </c>
      <c r="K412" s="22">
        <f t="shared" si="27"/>
        <v>3592.32</v>
      </c>
    </row>
    <row r="413" spans="1:11" s="15" customFormat="1" ht="14.25" customHeight="1">
      <c r="A413" s="31">
        <v>44637</v>
      </c>
      <c r="B413" s="16">
        <v>20</v>
      </c>
      <c r="C413" s="21">
        <v>1865.37</v>
      </c>
      <c r="D413" s="21">
        <v>1.87</v>
      </c>
      <c r="E413" s="21">
        <v>0</v>
      </c>
      <c r="F413" s="21">
        <v>1874.24</v>
      </c>
      <c r="G413" s="21">
        <v>652</v>
      </c>
      <c r="H413" s="22">
        <f t="shared" si="24"/>
        <v>2620.8499999999995</v>
      </c>
      <c r="I413" s="22">
        <f t="shared" si="25"/>
        <v>2891.4199999999996</v>
      </c>
      <c r="J413" s="22">
        <f t="shared" si="26"/>
        <v>3185.62</v>
      </c>
      <c r="K413" s="22">
        <f t="shared" si="27"/>
        <v>3602.9199999999996</v>
      </c>
    </row>
    <row r="414" spans="1:11" s="15" customFormat="1" ht="14.25" customHeight="1">
      <c r="A414" s="31">
        <v>44637</v>
      </c>
      <c r="B414" s="16">
        <v>21</v>
      </c>
      <c r="C414" s="21">
        <v>1859.98</v>
      </c>
      <c r="D414" s="21">
        <v>250.71</v>
      </c>
      <c r="E414" s="21">
        <v>0</v>
      </c>
      <c r="F414" s="21">
        <v>1868.85</v>
      </c>
      <c r="G414" s="21">
        <v>652</v>
      </c>
      <c r="H414" s="22">
        <f t="shared" si="24"/>
        <v>2615.4599999999996</v>
      </c>
      <c r="I414" s="22">
        <f t="shared" si="25"/>
        <v>2886.0299999999997</v>
      </c>
      <c r="J414" s="22">
        <f t="shared" si="26"/>
        <v>3180.2299999999996</v>
      </c>
      <c r="K414" s="22">
        <f t="shared" si="27"/>
        <v>3597.5299999999997</v>
      </c>
    </row>
    <row r="415" spans="1:11" s="15" customFormat="1" ht="14.25" customHeight="1">
      <c r="A415" s="31">
        <v>44637</v>
      </c>
      <c r="B415" s="16">
        <v>22</v>
      </c>
      <c r="C415" s="21">
        <v>1830.84</v>
      </c>
      <c r="D415" s="21">
        <v>0</v>
      </c>
      <c r="E415" s="21">
        <v>1.45</v>
      </c>
      <c r="F415" s="21">
        <v>1839.71</v>
      </c>
      <c r="G415" s="21">
        <v>652</v>
      </c>
      <c r="H415" s="22">
        <f t="shared" si="24"/>
        <v>2586.3199999999997</v>
      </c>
      <c r="I415" s="22">
        <f t="shared" si="25"/>
        <v>2856.89</v>
      </c>
      <c r="J415" s="22">
        <f t="shared" si="26"/>
        <v>3151.09</v>
      </c>
      <c r="K415" s="22">
        <f t="shared" si="27"/>
        <v>3568.39</v>
      </c>
    </row>
    <row r="416" spans="1:11" s="15" customFormat="1" ht="14.25" customHeight="1">
      <c r="A416" s="31">
        <v>44637</v>
      </c>
      <c r="B416" s="16">
        <v>23</v>
      </c>
      <c r="C416" s="21">
        <v>1374.23</v>
      </c>
      <c r="D416" s="21">
        <v>0</v>
      </c>
      <c r="E416" s="21">
        <v>331.13</v>
      </c>
      <c r="F416" s="21">
        <v>1383.1</v>
      </c>
      <c r="G416" s="21">
        <v>652</v>
      </c>
      <c r="H416" s="22">
        <f t="shared" si="24"/>
        <v>2129.7099999999996</v>
      </c>
      <c r="I416" s="22">
        <f t="shared" si="25"/>
        <v>2400.2799999999997</v>
      </c>
      <c r="J416" s="22">
        <f t="shared" si="26"/>
        <v>2694.4799999999996</v>
      </c>
      <c r="K416" s="22">
        <f t="shared" si="27"/>
        <v>3111.7799999999997</v>
      </c>
    </row>
    <row r="417" spans="1:11" s="15" customFormat="1" ht="14.25" customHeight="1">
      <c r="A417" s="31">
        <v>44638</v>
      </c>
      <c r="B417" s="16">
        <v>0</v>
      </c>
      <c r="C417" s="21">
        <v>1255.75</v>
      </c>
      <c r="D417" s="21">
        <v>0</v>
      </c>
      <c r="E417" s="21">
        <v>284.53</v>
      </c>
      <c r="F417" s="21">
        <v>1264.62</v>
      </c>
      <c r="G417" s="21">
        <v>652</v>
      </c>
      <c r="H417" s="22">
        <f t="shared" si="24"/>
        <v>2011.2299999999998</v>
      </c>
      <c r="I417" s="22">
        <f t="shared" si="25"/>
        <v>2281.7999999999997</v>
      </c>
      <c r="J417" s="22">
        <f t="shared" si="26"/>
        <v>2576</v>
      </c>
      <c r="K417" s="22">
        <f t="shared" si="27"/>
        <v>2993.2999999999997</v>
      </c>
    </row>
    <row r="418" spans="1:11" s="15" customFormat="1" ht="14.25" customHeight="1">
      <c r="A418" s="31">
        <v>44638</v>
      </c>
      <c r="B418" s="16">
        <v>1</v>
      </c>
      <c r="C418" s="21">
        <v>1178.83</v>
      </c>
      <c r="D418" s="21">
        <v>0</v>
      </c>
      <c r="E418" s="21">
        <v>240.25</v>
      </c>
      <c r="F418" s="21">
        <v>1187.7</v>
      </c>
      <c r="G418" s="21">
        <v>652</v>
      </c>
      <c r="H418" s="22">
        <f t="shared" si="24"/>
        <v>1934.31</v>
      </c>
      <c r="I418" s="22">
        <f t="shared" si="25"/>
        <v>2204.88</v>
      </c>
      <c r="J418" s="22">
        <f t="shared" si="26"/>
        <v>2499.08</v>
      </c>
      <c r="K418" s="22">
        <f t="shared" si="27"/>
        <v>2916.38</v>
      </c>
    </row>
    <row r="419" spans="1:11" s="15" customFormat="1" ht="14.25" customHeight="1">
      <c r="A419" s="31">
        <v>44638</v>
      </c>
      <c r="B419" s="16">
        <v>2</v>
      </c>
      <c r="C419" s="21">
        <v>1128.87</v>
      </c>
      <c r="D419" s="21">
        <v>0</v>
      </c>
      <c r="E419" s="21">
        <v>170.76</v>
      </c>
      <c r="F419" s="21">
        <v>1137.74</v>
      </c>
      <c r="G419" s="21">
        <v>652</v>
      </c>
      <c r="H419" s="22">
        <f t="shared" si="24"/>
        <v>1884.35</v>
      </c>
      <c r="I419" s="22">
        <f t="shared" si="25"/>
        <v>2154.92</v>
      </c>
      <c r="J419" s="22">
        <f t="shared" si="26"/>
        <v>2449.12</v>
      </c>
      <c r="K419" s="22">
        <f t="shared" si="27"/>
        <v>2866.42</v>
      </c>
    </row>
    <row r="420" spans="1:11" s="15" customFormat="1" ht="14.25" customHeight="1">
      <c r="A420" s="31">
        <v>44638</v>
      </c>
      <c r="B420" s="16">
        <v>3</v>
      </c>
      <c r="C420" s="21">
        <v>1113.23</v>
      </c>
      <c r="D420" s="21">
        <v>0</v>
      </c>
      <c r="E420" s="21">
        <v>95.9</v>
      </c>
      <c r="F420" s="21">
        <v>1122.1</v>
      </c>
      <c r="G420" s="21">
        <v>652</v>
      </c>
      <c r="H420" s="22">
        <f t="shared" si="24"/>
        <v>1868.7099999999998</v>
      </c>
      <c r="I420" s="22">
        <f t="shared" si="25"/>
        <v>2139.2799999999997</v>
      </c>
      <c r="J420" s="22">
        <f t="shared" si="26"/>
        <v>2433.4799999999996</v>
      </c>
      <c r="K420" s="22">
        <f t="shared" si="27"/>
        <v>2850.7799999999997</v>
      </c>
    </row>
    <row r="421" spans="1:11" s="15" customFormat="1" ht="14.25" customHeight="1">
      <c r="A421" s="31">
        <v>44638</v>
      </c>
      <c r="B421" s="16">
        <v>4</v>
      </c>
      <c r="C421" s="21">
        <v>1176.19</v>
      </c>
      <c r="D421" s="21">
        <v>131.21</v>
      </c>
      <c r="E421" s="21">
        <v>0</v>
      </c>
      <c r="F421" s="21">
        <v>1185.06</v>
      </c>
      <c r="G421" s="21">
        <v>652</v>
      </c>
      <c r="H421" s="22">
        <f t="shared" si="24"/>
        <v>1931.6699999999998</v>
      </c>
      <c r="I421" s="22">
        <f t="shared" si="25"/>
        <v>2202.24</v>
      </c>
      <c r="J421" s="22">
        <f t="shared" si="26"/>
        <v>2496.4399999999996</v>
      </c>
      <c r="K421" s="22">
        <f t="shared" si="27"/>
        <v>2913.74</v>
      </c>
    </row>
    <row r="422" spans="1:11" s="15" customFormat="1" ht="14.25" customHeight="1">
      <c r="A422" s="31">
        <v>44638</v>
      </c>
      <c r="B422" s="16">
        <v>5</v>
      </c>
      <c r="C422" s="21">
        <v>1224.76</v>
      </c>
      <c r="D422" s="21">
        <v>84.07</v>
      </c>
      <c r="E422" s="21">
        <v>0</v>
      </c>
      <c r="F422" s="21">
        <v>1233.63</v>
      </c>
      <c r="G422" s="21">
        <v>652</v>
      </c>
      <c r="H422" s="22">
        <f t="shared" si="24"/>
        <v>1980.24</v>
      </c>
      <c r="I422" s="22">
        <f t="shared" si="25"/>
        <v>2250.81</v>
      </c>
      <c r="J422" s="22">
        <f t="shared" si="26"/>
        <v>2545.01</v>
      </c>
      <c r="K422" s="22">
        <f t="shared" si="27"/>
        <v>2962.31</v>
      </c>
    </row>
    <row r="423" spans="1:11" s="15" customFormat="1" ht="14.25" customHeight="1">
      <c r="A423" s="31">
        <v>44638</v>
      </c>
      <c r="B423" s="16">
        <v>6</v>
      </c>
      <c r="C423" s="21">
        <v>1511.39</v>
      </c>
      <c r="D423" s="21">
        <v>174.9</v>
      </c>
      <c r="E423" s="21">
        <v>0</v>
      </c>
      <c r="F423" s="21">
        <v>1520.26</v>
      </c>
      <c r="G423" s="21">
        <v>652</v>
      </c>
      <c r="H423" s="22">
        <f t="shared" si="24"/>
        <v>2266.87</v>
      </c>
      <c r="I423" s="22">
        <f t="shared" si="25"/>
        <v>2537.44</v>
      </c>
      <c r="J423" s="22">
        <f t="shared" si="26"/>
        <v>2831.6400000000003</v>
      </c>
      <c r="K423" s="22">
        <f t="shared" si="27"/>
        <v>3248.94</v>
      </c>
    </row>
    <row r="424" spans="1:11" s="15" customFormat="1" ht="14.25" customHeight="1">
      <c r="A424" s="31">
        <v>44638</v>
      </c>
      <c r="B424" s="16">
        <v>7</v>
      </c>
      <c r="C424" s="21">
        <v>1786.51</v>
      </c>
      <c r="D424" s="21">
        <v>73.31</v>
      </c>
      <c r="E424" s="21">
        <v>0</v>
      </c>
      <c r="F424" s="21">
        <v>1795.38</v>
      </c>
      <c r="G424" s="21">
        <v>652</v>
      </c>
      <c r="H424" s="22">
        <f t="shared" si="24"/>
        <v>2541.99</v>
      </c>
      <c r="I424" s="22">
        <f t="shared" si="25"/>
        <v>2812.56</v>
      </c>
      <c r="J424" s="22">
        <f t="shared" si="26"/>
        <v>3106.76</v>
      </c>
      <c r="K424" s="22">
        <f t="shared" si="27"/>
        <v>3524.06</v>
      </c>
    </row>
    <row r="425" spans="1:11" s="15" customFormat="1" ht="14.25" customHeight="1">
      <c r="A425" s="31">
        <v>44638</v>
      </c>
      <c r="B425" s="16">
        <v>8</v>
      </c>
      <c r="C425" s="21">
        <v>1844.56</v>
      </c>
      <c r="D425" s="21">
        <v>86.49</v>
      </c>
      <c r="E425" s="21">
        <v>0</v>
      </c>
      <c r="F425" s="21">
        <v>1853.43</v>
      </c>
      <c r="G425" s="21">
        <v>652</v>
      </c>
      <c r="H425" s="22">
        <f t="shared" si="24"/>
        <v>2600.04</v>
      </c>
      <c r="I425" s="22">
        <f t="shared" si="25"/>
        <v>2870.61</v>
      </c>
      <c r="J425" s="22">
        <f t="shared" si="26"/>
        <v>3164.8100000000004</v>
      </c>
      <c r="K425" s="22">
        <f t="shared" si="27"/>
        <v>3582.11</v>
      </c>
    </row>
    <row r="426" spans="1:11" s="15" customFormat="1" ht="14.25" customHeight="1">
      <c r="A426" s="31">
        <v>44638</v>
      </c>
      <c r="B426" s="16">
        <v>9</v>
      </c>
      <c r="C426" s="21">
        <v>1869.63</v>
      </c>
      <c r="D426" s="21">
        <v>33</v>
      </c>
      <c r="E426" s="21">
        <v>0</v>
      </c>
      <c r="F426" s="21">
        <v>1878.5</v>
      </c>
      <c r="G426" s="21">
        <v>652</v>
      </c>
      <c r="H426" s="22">
        <f t="shared" si="24"/>
        <v>2625.1099999999997</v>
      </c>
      <c r="I426" s="22">
        <f t="shared" si="25"/>
        <v>2895.68</v>
      </c>
      <c r="J426" s="22">
        <f t="shared" si="26"/>
        <v>3189.88</v>
      </c>
      <c r="K426" s="22">
        <f t="shared" si="27"/>
        <v>3607.18</v>
      </c>
    </row>
    <row r="427" spans="1:11" s="15" customFormat="1" ht="14.25" customHeight="1">
      <c r="A427" s="31">
        <v>44638</v>
      </c>
      <c r="B427" s="16">
        <v>10</v>
      </c>
      <c r="C427" s="21">
        <v>1868.99</v>
      </c>
      <c r="D427" s="21">
        <v>29.36</v>
      </c>
      <c r="E427" s="21">
        <v>0</v>
      </c>
      <c r="F427" s="21">
        <v>1877.86</v>
      </c>
      <c r="G427" s="21">
        <v>652</v>
      </c>
      <c r="H427" s="22">
        <f t="shared" si="24"/>
        <v>2624.4699999999993</v>
      </c>
      <c r="I427" s="22">
        <f t="shared" si="25"/>
        <v>2895.0399999999995</v>
      </c>
      <c r="J427" s="22">
        <f t="shared" si="26"/>
        <v>3189.24</v>
      </c>
      <c r="K427" s="22">
        <f t="shared" si="27"/>
        <v>3606.5399999999995</v>
      </c>
    </row>
    <row r="428" spans="1:11" s="15" customFormat="1" ht="14.25" customHeight="1">
      <c r="A428" s="31">
        <v>44638</v>
      </c>
      <c r="B428" s="16">
        <v>11</v>
      </c>
      <c r="C428" s="21">
        <v>1861.16</v>
      </c>
      <c r="D428" s="21">
        <v>18.23</v>
      </c>
      <c r="E428" s="21">
        <v>0</v>
      </c>
      <c r="F428" s="21">
        <v>1870.03</v>
      </c>
      <c r="G428" s="21">
        <v>652</v>
      </c>
      <c r="H428" s="22">
        <f t="shared" si="24"/>
        <v>2616.6399999999994</v>
      </c>
      <c r="I428" s="22">
        <f t="shared" si="25"/>
        <v>2887.2099999999996</v>
      </c>
      <c r="J428" s="22">
        <f t="shared" si="26"/>
        <v>3181.41</v>
      </c>
      <c r="K428" s="22">
        <f t="shared" si="27"/>
        <v>3598.7099999999996</v>
      </c>
    </row>
    <row r="429" spans="1:11" s="15" customFormat="1" ht="14.25" customHeight="1">
      <c r="A429" s="31">
        <v>44638</v>
      </c>
      <c r="B429" s="16">
        <v>12</v>
      </c>
      <c r="C429" s="21">
        <v>1859.03</v>
      </c>
      <c r="D429" s="21">
        <v>28.23</v>
      </c>
      <c r="E429" s="21">
        <v>0</v>
      </c>
      <c r="F429" s="21">
        <v>1867.9</v>
      </c>
      <c r="G429" s="21">
        <v>652</v>
      </c>
      <c r="H429" s="22">
        <f t="shared" si="24"/>
        <v>2614.5099999999998</v>
      </c>
      <c r="I429" s="22">
        <f t="shared" si="25"/>
        <v>2885.08</v>
      </c>
      <c r="J429" s="22">
        <f t="shared" si="26"/>
        <v>3179.2799999999997</v>
      </c>
      <c r="K429" s="22">
        <f t="shared" si="27"/>
        <v>3596.58</v>
      </c>
    </row>
    <row r="430" spans="1:11" s="15" customFormat="1" ht="14.25" customHeight="1">
      <c r="A430" s="31">
        <v>44638</v>
      </c>
      <c r="B430" s="16">
        <v>13</v>
      </c>
      <c r="C430" s="21">
        <v>1859.97</v>
      </c>
      <c r="D430" s="21">
        <v>26.79</v>
      </c>
      <c r="E430" s="21">
        <v>0</v>
      </c>
      <c r="F430" s="21">
        <v>1868.84</v>
      </c>
      <c r="G430" s="21">
        <v>652</v>
      </c>
      <c r="H430" s="22">
        <f t="shared" si="24"/>
        <v>2615.45</v>
      </c>
      <c r="I430" s="22">
        <f t="shared" si="25"/>
        <v>2886.02</v>
      </c>
      <c r="J430" s="22">
        <f t="shared" si="26"/>
        <v>3180.2200000000003</v>
      </c>
      <c r="K430" s="22">
        <f t="shared" si="27"/>
        <v>3597.52</v>
      </c>
    </row>
    <row r="431" spans="1:11" s="15" customFormat="1" ht="14.25" customHeight="1">
      <c r="A431" s="31">
        <v>44638</v>
      </c>
      <c r="B431" s="16">
        <v>14</v>
      </c>
      <c r="C431" s="21">
        <v>1853.54</v>
      </c>
      <c r="D431" s="21">
        <v>26.94</v>
      </c>
      <c r="E431" s="21">
        <v>0</v>
      </c>
      <c r="F431" s="21">
        <v>1862.41</v>
      </c>
      <c r="G431" s="21">
        <v>652</v>
      </c>
      <c r="H431" s="22">
        <f t="shared" si="24"/>
        <v>2609.0199999999995</v>
      </c>
      <c r="I431" s="22">
        <f t="shared" si="25"/>
        <v>2879.5899999999997</v>
      </c>
      <c r="J431" s="22">
        <f t="shared" si="26"/>
        <v>3173.79</v>
      </c>
      <c r="K431" s="22">
        <f t="shared" si="27"/>
        <v>3591.0899999999997</v>
      </c>
    </row>
    <row r="432" spans="1:11" s="15" customFormat="1" ht="14.25" customHeight="1">
      <c r="A432" s="31">
        <v>44638</v>
      </c>
      <c r="B432" s="16">
        <v>15</v>
      </c>
      <c r="C432" s="21">
        <v>1851.5</v>
      </c>
      <c r="D432" s="21">
        <v>25.45</v>
      </c>
      <c r="E432" s="21">
        <v>0</v>
      </c>
      <c r="F432" s="21">
        <v>1860.37</v>
      </c>
      <c r="G432" s="21">
        <v>652</v>
      </c>
      <c r="H432" s="22">
        <f t="shared" si="24"/>
        <v>2606.9799999999996</v>
      </c>
      <c r="I432" s="22">
        <f t="shared" si="25"/>
        <v>2877.5499999999997</v>
      </c>
      <c r="J432" s="22">
        <f t="shared" si="26"/>
        <v>3171.75</v>
      </c>
      <c r="K432" s="22">
        <f t="shared" si="27"/>
        <v>3589.0499999999997</v>
      </c>
    </row>
    <row r="433" spans="1:11" s="15" customFormat="1" ht="14.25" customHeight="1">
      <c r="A433" s="31">
        <v>44638</v>
      </c>
      <c r="B433" s="16">
        <v>16</v>
      </c>
      <c r="C433" s="21">
        <v>1847.65</v>
      </c>
      <c r="D433" s="21">
        <v>23.19</v>
      </c>
      <c r="E433" s="21">
        <v>0</v>
      </c>
      <c r="F433" s="21">
        <v>1856.52</v>
      </c>
      <c r="G433" s="21">
        <v>652</v>
      </c>
      <c r="H433" s="22">
        <f t="shared" si="24"/>
        <v>2603.1299999999997</v>
      </c>
      <c r="I433" s="22">
        <f t="shared" si="25"/>
        <v>2873.7</v>
      </c>
      <c r="J433" s="22">
        <f t="shared" si="26"/>
        <v>3167.8999999999996</v>
      </c>
      <c r="K433" s="22">
        <f t="shared" si="27"/>
        <v>3585.2</v>
      </c>
    </row>
    <row r="434" spans="1:11" s="15" customFormat="1" ht="14.25" customHeight="1">
      <c r="A434" s="31">
        <v>44638</v>
      </c>
      <c r="B434" s="16">
        <v>17</v>
      </c>
      <c r="C434" s="21">
        <v>1893.89</v>
      </c>
      <c r="D434" s="21">
        <v>40.45</v>
      </c>
      <c r="E434" s="21">
        <v>0</v>
      </c>
      <c r="F434" s="21">
        <v>1902.76</v>
      </c>
      <c r="G434" s="21">
        <v>652</v>
      </c>
      <c r="H434" s="22">
        <f t="shared" si="24"/>
        <v>2649.37</v>
      </c>
      <c r="I434" s="22">
        <f t="shared" si="25"/>
        <v>2919.94</v>
      </c>
      <c r="J434" s="22">
        <f t="shared" si="26"/>
        <v>3214.1400000000003</v>
      </c>
      <c r="K434" s="22">
        <f t="shared" si="27"/>
        <v>3631.44</v>
      </c>
    </row>
    <row r="435" spans="1:11" s="15" customFormat="1" ht="14.25" customHeight="1">
      <c r="A435" s="31">
        <v>44638</v>
      </c>
      <c r="B435" s="16">
        <v>18</v>
      </c>
      <c r="C435" s="21">
        <v>1907.41</v>
      </c>
      <c r="D435" s="21">
        <v>166.17</v>
      </c>
      <c r="E435" s="21">
        <v>0</v>
      </c>
      <c r="F435" s="21">
        <v>1916.28</v>
      </c>
      <c r="G435" s="21">
        <v>652</v>
      </c>
      <c r="H435" s="22">
        <f t="shared" si="24"/>
        <v>2662.8899999999994</v>
      </c>
      <c r="I435" s="22">
        <f t="shared" si="25"/>
        <v>2933.4599999999996</v>
      </c>
      <c r="J435" s="22">
        <f t="shared" si="26"/>
        <v>3227.66</v>
      </c>
      <c r="K435" s="22">
        <f t="shared" si="27"/>
        <v>3644.9599999999996</v>
      </c>
    </row>
    <row r="436" spans="1:11" s="15" customFormat="1" ht="14.25" customHeight="1">
      <c r="A436" s="31">
        <v>44638</v>
      </c>
      <c r="B436" s="16">
        <v>19</v>
      </c>
      <c r="C436" s="21">
        <v>1889.43</v>
      </c>
      <c r="D436" s="21">
        <v>214.71</v>
      </c>
      <c r="E436" s="21">
        <v>0</v>
      </c>
      <c r="F436" s="21">
        <v>1898.3</v>
      </c>
      <c r="G436" s="21">
        <v>652</v>
      </c>
      <c r="H436" s="22">
        <f t="shared" si="24"/>
        <v>2644.91</v>
      </c>
      <c r="I436" s="22">
        <f t="shared" si="25"/>
        <v>2915.48</v>
      </c>
      <c r="J436" s="22">
        <f t="shared" si="26"/>
        <v>3209.6800000000003</v>
      </c>
      <c r="K436" s="22">
        <f t="shared" si="27"/>
        <v>3626.98</v>
      </c>
    </row>
    <row r="437" spans="1:11" s="15" customFormat="1" ht="14.25" customHeight="1">
      <c r="A437" s="31">
        <v>44638</v>
      </c>
      <c r="B437" s="16">
        <v>20</v>
      </c>
      <c r="C437" s="21">
        <v>1898.01</v>
      </c>
      <c r="D437" s="21">
        <v>243.69</v>
      </c>
      <c r="E437" s="21">
        <v>0</v>
      </c>
      <c r="F437" s="21">
        <v>1906.88</v>
      </c>
      <c r="G437" s="21">
        <v>652</v>
      </c>
      <c r="H437" s="22">
        <f t="shared" si="24"/>
        <v>2653.49</v>
      </c>
      <c r="I437" s="22">
        <f t="shared" si="25"/>
        <v>2924.06</v>
      </c>
      <c r="J437" s="22">
        <f t="shared" si="26"/>
        <v>3218.26</v>
      </c>
      <c r="K437" s="22">
        <f t="shared" si="27"/>
        <v>3635.56</v>
      </c>
    </row>
    <row r="438" spans="1:11" s="15" customFormat="1" ht="14.25" customHeight="1">
      <c r="A438" s="31">
        <v>44638</v>
      </c>
      <c r="B438" s="16">
        <v>21</v>
      </c>
      <c r="C438" s="21">
        <v>1865.04</v>
      </c>
      <c r="D438" s="21">
        <v>277.81</v>
      </c>
      <c r="E438" s="21">
        <v>0</v>
      </c>
      <c r="F438" s="21">
        <v>1873.91</v>
      </c>
      <c r="G438" s="21">
        <v>652</v>
      </c>
      <c r="H438" s="22">
        <f t="shared" si="24"/>
        <v>2620.5199999999995</v>
      </c>
      <c r="I438" s="22">
        <f t="shared" si="25"/>
        <v>2891.0899999999997</v>
      </c>
      <c r="J438" s="22">
        <f t="shared" si="26"/>
        <v>3185.29</v>
      </c>
      <c r="K438" s="22">
        <f t="shared" si="27"/>
        <v>3602.5899999999997</v>
      </c>
    </row>
    <row r="439" spans="1:11" s="15" customFormat="1" ht="14.25" customHeight="1">
      <c r="A439" s="31">
        <v>44638</v>
      </c>
      <c r="B439" s="16">
        <v>22</v>
      </c>
      <c r="C439" s="21">
        <v>1807.08</v>
      </c>
      <c r="D439" s="21">
        <v>7.41</v>
      </c>
      <c r="E439" s="21">
        <v>0</v>
      </c>
      <c r="F439" s="21">
        <v>1815.95</v>
      </c>
      <c r="G439" s="21">
        <v>652</v>
      </c>
      <c r="H439" s="22">
        <f t="shared" si="24"/>
        <v>2562.5599999999995</v>
      </c>
      <c r="I439" s="22">
        <f t="shared" si="25"/>
        <v>2833.1299999999997</v>
      </c>
      <c r="J439" s="22">
        <f t="shared" si="26"/>
        <v>3127.33</v>
      </c>
      <c r="K439" s="22">
        <f t="shared" si="27"/>
        <v>3544.6299999999997</v>
      </c>
    </row>
    <row r="440" spans="1:11" s="15" customFormat="1" ht="14.25" customHeight="1">
      <c r="A440" s="31">
        <v>44638</v>
      </c>
      <c r="B440" s="16">
        <v>23</v>
      </c>
      <c r="C440" s="21">
        <v>1541.09</v>
      </c>
      <c r="D440" s="21">
        <v>0</v>
      </c>
      <c r="E440" s="21">
        <v>285.94</v>
      </c>
      <c r="F440" s="21">
        <v>1549.96</v>
      </c>
      <c r="G440" s="21">
        <v>652</v>
      </c>
      <c r="H440" s="22">
        <f t="shared" si="24"/>
        <v>2296.5699999999997</v>
      </c>
      <c r="I440" s="22">
        <f t="shared" si="25"/>
        <v>2567.14</v>
      </c>
      <c r="J440" s="22">
        <f t="shared" si="26"/>
        <v>2861.34</v>
      </c>
      <c r="K440" s="22">
        <f t="shared" si="27"/>
        <v>3278.64</v>
      </c>
    </row>
    <row r="441" spans="1:11" s="15" customFormat="1" ht="14.25" customHeight="1">
      <c r="A441" s="31">
        <v>44639</v>
      </c>
      <c r="B441" s="16">
        <v>0</v>
      </c>
      <c r="C441" s="21">
        <v>1548.47</v>
      </c>
      <c r="D441" s="21">
        <v>0</v>
      </c>
      <c r="E441" s="21">
        <v>302.08</v>
      </c>
      <c r="F441" s="21">
        <v>1557.34</v>
      </c>
      <c r="G441" s="21">
        <v>652</v>
      </c>
      <c r="H441" s="22">
        <f t="shared" si="24"/>
        <v>2303.95</v>
      </c>
      <c r="I441" s="22">
        <f t="shared" si="25"/>
        <v>2574.52</v>
      </c>
      <c r="J441" s="22">
        <f t="shared" si="26"/>
        <v>2868.7200000000003</v>
      </c>
      <c r="K441" s="22">
        <f t="shared" si="27"/>
        <v>3286.02</v>
      </c>
    </row>
    <row r="442" spans="1:11" s="15" customFormat="1" ht="14.25" customHeight="1">
      <c r="A442" s="31">
        <v>44639</v>
      </c>
      <c r="B442" s="16">
        <v>1</v>
      </c>
      <c r="C442" s="21">
        <v>1292.41</v>
      </c>
      <c r="D442" s="21">
        <v>0</v>
      </c>
      <c r="E442" s="21">
        <v>124.52</v>
      </c>
      <c r="F442" s="21">
        <v>1301.28</v>
      </c>
      <c r="G442" s="21">
        <v>652</v>
      </c>
      <c r="H442" s="22">
        <f t="shared" si="24"/>
        <v>2047.8899999999999</v>
      </c>
      <c r="I442" s="22">
        <f t="shared" si="25"/>
        <v>2318.46</v>
      </c>
      <c r="J442" s="22">
        <f t="shared" si="26"/>
        <v>2612.66</v>
      </c>
      <c r="K442" s="22">
        <f t="shared" si="27"/>
        <v>3029.96</v>
      </c>
    </row>
    <row r="443" spans="1:11" s="15" customFormat="1" ht="14.25" customHeight="1">
      <c r="A443" s="31">
        <v>44639</v>
      </c>
      <c r="B443" s="16">
        <v>2</v>
      </c>
      <c r="C443" s="21">
        <v>1233.88</v>
      </c>
      <c r="D443" s="21">
        <v>0</v>
      </c>
      <c r="E443" s="21">
        <v>62.88</v>
      </c>
      <c r="F443" s="21">
        <v>1242.75</v>
      </c>
      <c r="G443" s="21">
        <v>652</v>
      </c>
      <c r="H443" s="22">
        <f t="shared" si="24"/>
        <v>1989.36</v>
      </c>
      <c r="I443" s="22">
        <f t="shared" si="25"/>
        <v>2259.93</v>
      </c>
      <c r="J443" s="22">
        <f t="shared" si="26"/>
        <v>2554.13</v>
      </c>
      <c r="K443" s="22">
        <f t="shared" si="27"/>
        <v>2971.43</v>
      </c>
    </row>
    <row r="444" spans="1:11" s="15" customFormat="1" ht="14.25" customHeight="1">
      <c r="A444" s="31">
        <v>44639</v>
      </c>
      <c r="B444" s="16">
        <v>3</v>
      </c>
      <c r="C444" s="21">
        <v>1223.12</v>
      </c>
      <c r="D444" s="21">
        <v>0</v>
      </c>
      <c r="E444" s="21">
        <v>29.19</v>
      </c>
      <c r="F444" s="21">
        <v>1231.99</v>
      </c>
      <c r="G444" s="21">
        <v>652</v>
      </c>
      <c r="H444" s="22">
        <f t="shared" si="24"/>
        <v>1978.6</v>
      </c>
      <c r="I444" s="22">
        <f t="shared" si="25"/>
        <v>2249.17</v>
      </c>
      <c r="J444" s="22">
        <f t="shared" si="26"/>
        <v>2543.37</v>
      </c>
      <c r="K444" s="22">
        <f t="shared" si="27"/>
        <v>2960.67</v>
      </c>
    </row>
    <row r="445" spans="1:11" s="15" customFormat="1" ht="14.25" customHeight="1">
      <c r="A445" s="31">
        <v>44639</v>
      </c>
      <c r="B445" s="16">
        <v>4</v>
      </c>
      <c r="C445" s="21">
        <v>1280.14</v>
      </c>
      <c r="D445" s="21">
        <v>55.78</v>
      </c>
      <c r="E445" s="21">
        <v>0</v>
      </c>
      <c r="F445" s="21">
        <v>1289.01</v>
      </c>
      <c r="G445" s="21">
        <v>652</v>
      </c>
      <c r="H445" s="22">
        <f t="shared" si="24"/>
        <v>2035.62</v>
      </c>
      <c r="I445" s="22">
        <f t="shared" si="25"/>
        <v>2306.19</v>
      </c>
      <c r="J445" s="22">
        <f t="shared" si="26"/>
        <v>2600.39</v>
      </c>
      <c r="K445" s="22">
        <f t="shared" si="27"/>
        <v>3017.6899999999996</v>
      </c>
    </row>
    <row r="446" spans="1:11" s="15" customFormat="1" ht="14.25" customHeight="1">
      <c r="A446" s="31">
        <v>44639</v>
      </c>
      <c r="B446" s="16">
        <v>5</v>
      </c>
      <c r="C446" s="21">
        <v>1299.81</v>
      </c>
      <c r="D446" s="21">
        <v>23.82</v>
      </c>
      <c r="E446" s="21">
        <v>0</v>
      </c>
      <c r="F446" s="21">
        <v>1308.68</v>
      </c>
      <c r="G446" s="21">
        <v>652</v>
      </c>
      <c r="H446" s="22">
        <f t="shared" si="24"/>
        <v>2055.29</v>
      </c>
      <c r="I446" s="22">
        <f t="shared" si="25"/>
        <v>2325.86</v>
      </c>
      <c r="J446" s="22">
        <f t="shared" si="26"/>
        <v>2620.06</v>
      </c>
      <c r="K446" s="22">
        <f t="shared" si="27"/>
        <v>3037.3599999999997</v>
      </c>
    </row>
    <row r="447" spans="1:11" s="15" customFormat="1" ht="14.25" customHeight="1">
      <c r="A447" s="31">
        <v>44639</v>
      </c>
      <c r="B447" s="16">
        <v>6</v>
      </c>
      <c r="C447" s="21">
        <v>1462.36</v>
      </c>
      <c r="D447" s="21">
        <v>77.39</v>
      </c>
      <c r="E447" s="21">
        <v>0</v>
      </c>
      <c r="F447" s="21">
        <v>1471.23</v>
      </c>
      <c r="G447" s="21">
        <v>652</v>
      </c>
      <c r="H447" s="22">
        <f t="shared" si="24"/>
        <v>2217.8399999999997</v>
      </c>
      <c r="I447" s="22">
        <f t="shared" si="25"/>
        <v>2488.41</v>
      </c>
      <c r="J447" s="22">
        <f t="shared" si="26"/>
        <v>2782.6099999999997</v>
      </c>
      <c r="K447" s="22">
        <f t="shared" si="27"/>
        <v>3199.91</v>
      </c>
    </row>
    <row r="448" spans="1:11" s="15" customFormat="1" ht="14.25" customHeight="1">
      <c r="A448" s="31">
        <v>44639</v>
      </c>
      <c r="B448" s="16">
        <v>7</v>
      </c>
      <c r="C448" s="21">
        <v>1600.73</v>
      </c>
      <c r="D448" s="21">
        <v>0</v>
      </c>
      <c r="E448" s="21">
        <v>75.67</v>
      </c>
      <c r="F448" s="21">
        <v>1609.6</v>
      </c>
      <c r="G448" s="21">
        <v>652</v>
      </c>
      <c r="H448" s="22">
        <f t="shared" si="24"/>
        <v>2356.2099999999996</v>
      </c>
      <c r="I448" s="22">
        <f t="shared" si="25"/>
        <v>2626.7799999999997</v>
      </c>
      <c r="J448" s="22">
        <f t="shared" si="26"/>
        <v>2920.9799999999996</v>
      </c>
      <c r="K448" s="22">
        <f t="shared" si="27"/>
        <v>3338.2799999999997</v>
      </c>
    </row>
    <row r="449" spans="1:11" s="15" customFormat="1" ht="14.25" customHeight="1">
      <c r="A449" s="31">
        <v>44639</v>
      </c>
      <c r="B449" s="16">
        <v>8</v>
      </c>
      <c r="C449" s="21">
        <v>1832.43</v>
      </c>
      <c r="D449" s="21">
        <v>61.02</v>
      </c>
      <c r="E449" s="21">
        <v>0</v>
      </c>
      <c r="F449" s="21">
        <v>1841.3</v>
      </c>
      <c r="G449" s="21">
        <v>652</v>
      </c>
      <c r="H449" s="22">
        <f t="shared" si="24"/>
        <v>2587.91</v>
      </c>
      <c r="I449" s="22">
        <f t="shared" si="25"/>
        <v>2858.48</v>
      </c>
      <c r="J449" s="22">
        <f t="shared" si="26"/>
        <v>3152.6800000000003</v>
      </c>
      <c r="K449" s="22">
        <f t="shared" si="27"/>
        <v>3569.98</v>
      </c>
    </row>
    <row r="450" spans="1:11" s="15" customFormat="1" ht="14.25" customHeight="1">
      <c r="A450" s="31">
        <v>44639</v>
      </c>
      <c r="B450" s="16">
        <v>9</v>
      </c>
      <c r="C450" s="21">
        <v>1861</v>
      </c>
      <c r="D450" s="21">
        <v>48.52</v>
      </c>
      <c r="E450" s="21">
        <v>0</v>
      </c>
      <c r="F450" s="21">
        <v>1869.87</v>
      </c>
      <c r="G450" s="21">
        <v>652</v>
      </c>
      <c r="H450" s="22">
        <f t="shared" si="24"/>
        <v>2616.4799999999996</v>
      </c>
      <c r="I450" s="22">
        <f t="shared" si="25"/>
        <v>2887.0499999999997</v>
      </c>
      <c r="J450" s="22">
        <f t="shared" si="26"/>
        <v>3181.25</v>
      </c>
      <c r="K450" s="22">
        <f t="shared" si="27"/>
        <v>3598.5499999999997</v>
      </c>
    </row>
    <row r="451" spans="1:11" s="15" customFormat="1" ht="14.25" customHeight="1">
      <c r="A451" s="31">
        <v>44639</v>
      </c>
      <c r="B451" s="16">
        <v>10</v>
      </c>
      <c r="C451" s="21">
        <v>1869.6</v>
      </c>
      <c r="D451" s="21">
        <v>33.53</v>
      </c>
      <c r="E451" s="21">
        <v>0</v>
      </c>
      <c r="F451" s="21">
        <v>1878.47</v>
      </c>
      <c r="G451" s="21">
        <v>652</v>
      </c>
      <c r="H451" s="22">
        <f t="shared" si="24"/>
        <v>2625.08</v>
      </c>
      <c r="I451" s="22">
        <f t="shared" si="25"/>
        <v>2895.65</v>
      </c>
      <c r="J451" s="22">
        <f t="shared" si="26"/>
        <v>3189.8500000000004</v>
      </c>
      <c r="K451" s="22">
        <f t="shared" si="27"/>
        <v>3607.15</v>
      </c>
    </row>
    <row r="452" spans="1:11" s="15" customFormat="1" ht="14.25" customHeight="1">
      <c r="A452" s="31">
        <v>44639</v>
      </c>
      <c r="B452" s="16">
        <v>11</v>
      </c>
      <c r="C452" s="21">
        <v>1863.55</v>
      </c>
      <c r="D452" s="21">
        <v>47.6</v>
      </c>
      <c r="E452" s="21">
        <v>0</v>
      </c>
      <c r="F452" s="21">
        <v>1872.42</v>
      </c>
      <c r="G452" s="21">
        <v>652</v>
      </c>
      <c r="H452" s="22">
        <f t="shared" si="24"/>
        <v>2619.0299999999997</v>
      </c>
      <c r="I452" s="22">
        <f t="shared" si="25"/>
        <v>2889.6</v>
      </c>
      <c r="J452" s="22">
        <f t="shared" si="26"/>
        <v>3183.8</v>
      </c>
      <c r="K452" s="22">
        <f t="shared" si="27"/>
        <v>3601.1</v>
      </c>
    </row>
    <row r="453" spans="1:11" s="15" customFormat="1" ht="14.25" customHeight="1">
      <c r="A453" s="31">
        <v>44639</v>
      </c>
      <c r="B453" s="16">
        <v>12</v>
      </c>
      <c r="C453" s="21">
        <v>1860.19</v>
      </c>
      <c r="D453" s="21">
        <v>74.75</v>
      </c>
      <c r="E453" s="21">
        <v>0</v>
      </c>
      <c r="F453" s="21">
        <v>1869.06</v>
      </c>
      <c r="G453" s="21">
        <v>652</v>
      </c>
      <c r="H453" s="22">
        <f t="shared" si="24"/>
        <v>2615.6699999999996</v>
      </c>
      <c r="I453" s="22">
        <f t="shared" si="25"/>
        <v>2886.24</v>
      </c>
      <c r="J453" s="22">
        <f t="shared" si="26"/>
        <v>3180.4399999999996</v>
      </c>
      <c r="K453" s="22">
        <f t="shared" si="27"/>
        <v>3597.74</v>
      </c>
    </row>
    <row r="454" spans="1:11" s="15" customFormat="1" ht="14.25" customHeight="1">
      <c r="A454" s="31">
        <v>44639</v>
      </c>
      <c r="B454" s="16">
        <v>13</v>
      </c>
      <c r="C454" s="21">
        <v>1860.77</v>
      </c>
      <c r="D454" s="21">
        <v>80.29</v>
      </c>
      <c r="E454" s="21">
        <v>0</v>
      </c>
      <c r="F454" s="21">
        <v>1869.64</v>
      </c>
      <c r="G454" s="21">
        <v>652</v>
      </c>
      <c r="H454" s="22">
        <f t="shared" si="24"/>
        <v>2616.25</v>
      </c>
      <c r="I454" s="22">
        <f t="shared" si="25"/>
        <v>2886.82</v>
      </c>
      <c r="J454" s="22">
        <f t="shared" si="26"/>
        <v>3181.0200000000004</v>
      </c>
      <c r="K454" s="22">
        <f t="shared" si="27"/>
        <v>3598.32</v>
      </c>
    </row>
    <row r="455" spans="1:11" s="15" customFormat="1" ht="14.25" customHeight="1">
      <c r="A455" s="31">
        <v>44639</v>
      </c>
      <c r="B455" s="16">
        <v>14</v>
      </c>
      <c r="C455" s="21">
        <v>1852.05</v>
      </c>
      <c r="D455" s="21">
        <v>0</v>
      </c>
      <c r="E455" s="21">
        <v>13.75</v>
      </c>
      <c r="F455" s="21">
        <v>1860.92</v>
      </c>
      <c r="G455" s="21">
        <v>652</v>
      </c>
      <c r="H455" s="22">
        <f t="shared" si="24"/>
        <v>2607.5299999999997</v>
      </c>
      <c r="I455" s="22">
        <f t="shared" si="25"/>
        <v>2878.1</v>
      </c>
      <c r="J455" s="22">
        <f t="shared" si="26"/>
        <v>3172.3</v>
      </c>
      <c r="K455" s="22">
        <f t="shared" si="27"/>
        <v>3589.6</v>
      </c>
    </row>
    <row r="456" spans="1:11" s="15" customFormat="1" ht="14.25" customHeight="1">
      <c r="A456" s="31">
        <v>44639</v>
      </c>
      <c r="B456" s="16">
        <v>15</v>
      </c>
      <c r="C456" s="21">
        <v>1830.29</v>
      </c>
      <c r="D456" s="21">
        <v>0</v>
      </c>
      <c r="E456" s="21">
        <v>180.08</v>
      </c>
      <c r="F456" s="21">
        <v>1839.16</v>
      </c>
      <c r="G456" s="21">
        <v>652</v>
      </c>
      <c r="H456" s="22">
        <f t="shared" si="24"/>
        <v>2585.7699999999995</v>
      </c>
      <c r="I456" s="22">
        <f t="shared" si="25"/>
        <v>2856.3399999999997</v>
      </c>
      <c r="J456" s="22">
        <f t="shared" si="26"/>
        <v>3150.54</v>
      </c>
      <c r="K456" s="22">
        <f t="shared" si="27"/>
        <v>3567.8399999999997</v>
      </c>
    </row>
    <row r="457" spans="1:11" s="15" customFormat="1" ht="14.25" customHeight="1">
      <c r="A457" s="31">
        <v>44639</v>
      </c>
      <c r="B457" s="16">
        <v>16</v>
      </c>
      <c r="C457" s="21">
        <v>1860.11</v>
      </c>
      <c r="D457" s="21">
        <v>0</v>
      </c>
      <c r="E457" s="21">
        <v>69.35</v>
      </c>
      <c r="F457" s="21">
        <v>1868.98</v>
      </c>
      <c r="G457" s="21">
        <v>652</v>
      </c>
      <c r="H457" s="22">
        <f t="shared" si="24"/>
        <v>2615.5899999999997</v>
      </c>
      <c r="I457" s="22">
        <f t="shared" si="25"/>
        <v>2886.16</v>
      </c>
      <c r="J457" s="22">
        <f t="shared" si="26"/>
        <v>3180.3599999999997</v>
      </c>
      <c r="K457" s="22">
        <f t="shared" si="27"/>
        <v>3597.66</v>
      </c>
    </row>
    <row r="458" spans="1:11" s="15" customFormat="1" ht="14.25" customHeight="1">
      <c r="A458" s="31">
        <v>44639</v>
      </c>
      <c r="B458" s="16">
        <v>17</v>
      </c>
      <c r="C458" s="21">
        <v>1862.84</v>
      </c>
      <c r="D458" s="21">
        <v>47.79</v>
      </c>
      <c r="E458" s="21">
        <v>0</v>
      </c>
      <c r="F458" s="21">
        <v>1871.71</v>
      </c>
      <c r="G458" s="21">
        <v>652</v>
      </c>
      <c r="H458" s="22">
        <f aca="true" t="shared" si="28" ref="H458:H521">SUM($F458,$G458,$N$5,$N$7)</f>
        <v>2618.3199999999997</v>
      </c>
      <c r="I458" s="22">
        <f aca="true" t="shared" si="29" ref="I458:I521">SUM($F458,$G458,$O$5,$O$7)</f>
        <v>2888.89</v>
      </c>
      <c r="J458" s="22">
        <f aca="true" t="shared" si="30" ref="J458:J521">SUM($F458,$G458,$P$5,$P$7)</f>
        <v>3183.09</v>
      </c>
      <c r="K458" s="22">
        <f aca="true" t="shared" si="31" ref="K458:K521">SUM($F458,$G458,$Q$5,$Q$7)</f>
        <v>3600.39</v>
      </c>
    </row>
    <row r="459" spans="1:11" s="15" customFormat="1" ht="14.25" customHeight="1">
      <c r="A459" s="31">
        <v>44639</v>
      </c>
      <c r="B459" s="16">
        <v>18</v>
      </c>
      <c r="C459" s="21">
        <v>1874.43</v>
      </c>
      <c r="D459" s="21">
        <v>111.87</v>
      </c>
      <c r="E459" s="21">
        <v>0</v>
      </c>
      <c r="F459" s="21">
        <v>1883.3</v>
      </c>
      <c r="G459" s="21">
        <v>652</v>
      </c>
      <c r="H459" s="22">
        <f t="shared" si="28"/>
        <v>2629.91</v>
      </c>
      <c r="I459" s="22">
        <f t="shared" si="29"/>
        <v>2900.48</v>
      </c>
      <c r="J459" s="22">
        <f t="shared" si="30"/>
        <v>3194.6800000000003</v>
      </c>
      <c r="K459" s="22">
        <f t="shared" si="31"/>
        <v>3611.98</v>
      </c>
    </row>
    <row r="460" spans="1:11" s="15" customFormat="1" ht="14.25" customHeight="1">
      <c r="A460" s="31">
        <v>44639</v>
      </c>
      <c r="B460" s="16">
        <v>19</v>
      </c>
      <c r="C460" s="21">
        <v>1851.8</v>
      </c>
      <c r="D460" s="21">
        <v>28.33</v>
      </c>
      <c r="E460" s="21">
        <v>0</v>
      </c>
      <c r="F460" s="21">
        <v>1860.67</v>
      </c>
      <c r="G460" s="21">
        <v>652</v>
      </c>
      <c r="H460" s="22">
        <f t="shared" si="28"/>
        <v>2607.2799999999997</v>
      </c>
      <c r="I460" s="22">
        <f t="shared" si="29"/>
        <v>2877.85</v>
      </c>
      <c r="J460" s="22">
        <f t="shared" si="30"/>
        <v>3172.05</v>
      </c>
      <c r="K460" s="22">
        <f t="shared" si="31"/>
        <v>3589.35</v>
      </c>
    </row>
    <row r="461" spans="1:11" s="15" customFormat="1" ht="14.25" customHeight="1">
      <c r="A461" s="31">
        <v>44639</v>
      </c>
      <c r="B461" s="16">
        <v>20</v>
      </c>
      <c r="C461" s="21">
        <v>1857.77</v>
      </c>
      <c r="D461" s="21">
        <v>111.96</v>
      </c>
      <c r="E461" s="21">
        <v>0</v>
      </c>
      <c r="F461" s="21">
        <v>1866.64</v>
      </c>
      <c r="G461" s="21">
        <v>652</v>
      </c>
      <c r="H461" s="22">
        <f t="shared" si="28"/>
        <v>2613.25</v>
      </c>
      <c r="I461" s="22">
        <f t="shared" si="29"/>
        <v>2883.82</v>
      </c>
      <c r="J461" s="22">
        <f t="shared" si="30"/>
        <v>3178.0200000000004</v>
      </c>
      <c r="K461" s="22">
        <f t="shared" si="31"/>
        <v>3595.32</v>
      </c>
    </row>
    <row r="462" spans="1:11" s="15" customFormat="1" ht="14.25" customHeight="1">
      <c r="A462" s="31">
        <v>44639</v>
      </c>
      <c r="B462" s="16">
        <v>21</v>
      </c>
      <c r="C462" s="21">
        <v>1858.7</v>
      </c>
      <c r="D462" s="21">
        <v>83.09</v>
      </c>
      <c r="E462" s="21">
        <v>0</v>
      </c>
      <c r="F462" s="21">
        <v>1867.57</v>
      </c>
      <c r="G462" s="21">
        <v>652</v>
      </c>
      <c r="H462" s="22">
        <f t="shared" si="28"/>
        <v>2614.1799999999994</v>
      </c>
      <c r="I462" s="22">
        <f t="shared" si="29"/>
        <v>2884.7499999999995</v>
      </c>
      <c r="J462" s="22">
        <f t="shared" si="30"/>
        <v>3178.95</v>
      </c>
      <c r="K462" s="22">
        <f t="shared" si="31"/>
        <v>3596.2499999999995</v>
      </c>
    </row>
    <row r="463" spans="1:11" s="15" customFormat="1" ht="14.25" customHeight="1">
      <c r="A463" s="31">
        <v>44639</v>
      </c>
      <c r="B463" s="16">
        <v>22</v>
      </c>
      <c r="C463" s="21">
        <v>1802.68</v>
      </c>
      <c r="D463" s="21">
        <v>0</v>
      </c>
      <c r="E463" s="21">
        <v>19.27</v>
      </c>
      <c r="F463" s="21">
        <v>1811.55</v>
      </c>
      <c r="G463" s="21">
        <v>652</v>
      </c>
      <c r="H463" s="22">
        <f t="shared" si="28"/>
        <v>2558.16</v>
      </c>
      <c r="I463" s="22">
        <f t="shared" si="29"/>
        <v>2828.73</v>
      </c>
      <c r="J463" s="22">
        <f t="shared" si="30"/>
        <v>3122.9300000000003</v>
      </c>
      <c r="K463" s="22">
        <f t="shared" si="31"/>
        <v>3540.23</v>
      </c>
    </row>
    <row r="464" spans="1:11" s="15" customFormat="1" ht="14.25" customHeight="1">
      <c r="A464" s="31">
        <v>44639</v>
      </c>
      <c r="B464" s="16">
        <v>23</v>
      </c>
      <c r="C464" s="21">
        <v>1599.32</v>
      </c>
      <c r="D464" s="21">
        <v>0</v>
      </c>
      <c r="E464" s="21">
        <v>401.8</v>
      </c>
      <c r="F464" s="21">
        <v>1608.19</v>
      </c>
      <c r="G464" s="21">
        <v>652</v>
      </c>
      <c r="H464" s="22">
        <f t="shared" si="28"/>
        <v>2354.7999999999997</v>
      </c>
      <c r="I464" s="22">
        <f t="shared" si="29"/>
        <v>2625.37</v>
      </c>
      <c r="J464" s="22">
        <f t="shared" si="30"/>
        <v>2919.5699999999997</v>
      </c>
      <c r="K464" s="22">
        <f t="shared" si="31"/>
        <v>3336.87</v>
      </c>
    </row>
    <row r="465" spans="1:11" s="15" customFormat="1" ht="14.25" customHeight="1">
      <c r="A465" s="31">
        <v>44640</v>
      </c>
      <c r="B465" s="16">
        <v>0</v>
      </c>
      <c r="C465" s="21">
        <v>1303.77</v>
      </c>
      <c r="D465" s="21">
        <v>0</v>
      </c>
      <c r="E465" s="21">
        <v>105.51</v>
      </c>
      <c r="F465" s="21">
        <v>1312.64</v>
      </c>
      <c r="G465" s="21">
        <v>652</v>
      </c>
      <c r="H465" s="22">
        <f t="shared" si="28"/>
        <v>2059.25</v>
      </c>
      <c r="I465" s="22">
        <f t="shared" si="29"/>
        <v>2329.82</v>
      </c>
      <c r="J465" s="22">
        <f t="shared" si="30"/>
        <v>2624.02</v>
      </c>
      <c r="K465" s="22">
        <f t="shared" si="31"/>
        <v>3041.3199999999997</v>
      </c>
    </row>
    <row r="466" spans="1:11" s="15" customFormat="1" ht="14.25" customHeight="1">
      <c r="A466" s="31">
        <v>44640</v>
      </c>
      <c r="B466" s="16">
        <v>1</v>
      </c>
      <c r="C466" s="21">
        <v>1199.41</v>
      </c>
      <c r="D466" s="21">
        <v>0</v>
      </c>
      <c r="E466" s="21">
        <v>150.84</v>
      </c>
      <c r="F466" s="21">
        <v>1208.28</v>
      </c>
      <c r="G466" s="21">
        <v>652</v>
      </c>
      <c r="H466" s="22">
        <f t="shared" si="28"/>
        <v>1954.8899999999999</v>
      </c>
      <c r="I466" s="22">
        <f t="shared" si="29"/>
        <v>2225.46</v>
      </c>
      <c r="J466" s="22">
        <f t="shared" si="30"/>
        <v>2519.66</v>
      </c>
      <c r="K466" s="22">
        <f t="shared" si="31"/>
        <v>2936.96</v>
      </c>
    </row>
    <row r="467" spans="1:11" s="15" customFormat="1" ht="14.25" customHeight="1">
      <c r="A467" s="31">
        <v>44640</v>
      </c>
      <c r="B467" s="16">
        <v>2</v>
      </c>
      <c r="C467" s="21">
        <v>1170.86</v>
      </c>
      <c r="D467" s="21">
        <v>0</v>
      </c>
      <c r="E467" s="21">
        <v>77.61</v>
      </c>
      <c r="F467" s="21">
        <v>1179.73</v>
      </c>
      <c r="G467" s="21">
        <v>652</v>
      </c>
      <c r="H467" s="22">
        <f t="shared" si="28"/>
        <v>1926.34</v>
      </c>
      <c r="I467" s="22">
        <f t="shared" si="29"/>
        <v>2196.91</v>
      </c>
      <c r="J467" s="22">
        <f t="shared" si="30"/>
        <v>2491.1099999999997</v>
      </c>
      <c r="K467" s="22">
        <f t="shared" si="31"/>
        <v>2908.41</v>
      </c>
    </row>
    <row r="468" spans="1:11" s="15" customFormat="1" ht="14.25" customHeight="1">
      <c r="A468" s="31">
        <v>44640</v>
      </c>
      <c r="B468" s="16">
        <v>3</v>
      </c>
      <c r="C468" s="21">
        <v>1166.78</v>
      </c>
      <c r="D468" s="21">
        <v>0</v>
      </c>
      <c r="E468" s="21">
        <v>118.56</v>
      </c>
      <c r="F468" s="21">
        <v>1175.65</v>
      </c>
      <c r="G468" s="21">
        <v>652</v>
      </c>
      <c r="H468" s="22">
        <f t="shared" si="28"/>
        <v>1922.26</v>
      </c>
      <c r="I468" s="22">
        <f t="shared" si="29"/>
        <v>2192.83</v>
      </c>
      <c r="J468" s="22">
        <f t="shared" si="30"/>
        <v>2487.0299999999997</v>
      </c>
      <c r="K468" s="22">
        <f t="shared" si="31"/>
        <v>2904.33</v>
      </c>
    </row>
    <row r="469" spans="1:11" s="15" customFormat="1" ht="14.25" customHeight="1">
      <c r="A469" s="31">
        <v>44640</v>
      </c>
      <c r="B469" s="16">
        <v>4</v>
      </c>
      <c r="C469" s="21">
        <v>1192.49</v>
      </c>
      <c r="D469" s="21">
        <v>0</v>
      </c>
      <c r="E469" s="21">
        <v>21.95</v>
      </c>
      <c r="F469" s="21">
        <v>1201.36</v>
      </c>
      <c r="G469" s="21">
        <v>652</v>
      </c>
      <c r="H469" s="22">
        <f t="shared" si="28"/>
        <v>1947.9699999999998</v>
      </c>
      <c r="I469" s="22">
        <f t="shared" si="29"/>
        <v>2218.54</v>
      </c>
      <c r="J469" s="22">
        <f t="shared" si="30"/>
        <v>2512.74</v>
      </c>
      <c r="K469" s="22">
        <f t="shared" si="31"/>
        <v>2930.04</v>
      </c>
    </row>
    <row r="470" spans="1:11" s="15" customFormat="1" ht="14.25" customHeight="1">
      <c r="A470" s="31">
        <v>44640</v>
      </c>
      <c r="B470" s="16">
        <v>5</v>
      </c>
      <c r="C470" s="21">
        <v>1220.17</v>
      </c>
      <c r="D470" s="21">
        <v>0</v>
      </c>
      <c r="E470" s="21">
        <v>5.62</v>
      </c>
      <c r="F470" s="21">
        <v>1229.04</v>
      </c>
      <c r="G470" s="21">
        <v>652</v>
      </c>
      <c r="H470" s="22">
        <f t="shared" si="28"/>
        <v>1975.6499999999999</v>
      </c>
      <c r="I470" s="22">
        <f t="shared" si="29"/>
        <v>2246.22</v>
      </c>
      <c r="J470" s="22">
        <f t="shared" si="30"/>
        <v>2540.42</v>
      </c>
      <c r="K470" s="22">
        <f t="shared" si="31"/>
        <v>2957.72</v>
      </c>
    </row>
    <row r="471" spans="1:11" s="15" customFormat="1" ht="14.25" customHeight="1">
      <c r="A471" s="31">
        <v>44640</v>
      </c>
      <c r="B471" s="16">
        <v>6</v>
      </c>
      <c r="C471" s="21">
        <v>1249.68</v>
      </c>
      <c r="D471" s="21">
        <v>116.91</v>
      </c>
      <c r="E471" s="21">
        <v>0</v>
      </c>
      <c r="F471" s="21">
        <v>1258.55</v>
      </c>
      <c r="G471" s="21">
        <v>652</v>
      </c>
      <c r="H471" s="22">
        <f t="shared" si="28"/>
        <v>2005.1599999999999</v>
      </c>
      <c r="I471" s="22">
        <f t="shared" si="29"/>
        <v>2275.73</v>
      </c>
      <c r="J471" s="22">
        <f t="shared" si="30"/>
        <v>2569.93</v>
      </c>
      <c r="K471" s="22">
        <f t="shared" si="31"/>
        <v>2987.2299999999996</v>
      </c>
    </row>
    <row r="472" spans="1:11" s="15" customFormat="1" ht="14.25" customHeight="1">
      <c r="A472" s="31">
        <v>44640</v>
      </c>
      <c r="B472" s="16">
        <v>7</v>
      </c>
      <c r="C472" s="21">
        <v>1405.19</v>
      </c>
      <c r="D472" s="21">
        <v>241.61</v>
      </c>
      <c r="E472" s="21">
        <v>0</v>
      </c>
      <c r="F472" s="21">
        <v>1414.06</v>
      </c>
      <c r="G472" s="21">
        <v>652</v>
      </c>
      <c r="H472" s="22">
        <f t="shared" si="28"/>
        <v>2160.6699999999996</v>
      </c>
      <c r="I472" s="22">
        <f t="shared" si="29"/>
        <v>2431.24</v>
      </c>
      <c r="J472" s="22">
        <f t="shared" si="30"/>
        <v>2725.4399999999996</v>
      </c>
      <c r="K472" s="22">
        <f t="shared" si="31"/>
        <v>3142.74</v>
      </c>
    </row>
    <row r="473" spans="1:11" s="15" customFormat="1" ht="14.25" customHeight="1">
      <c r="A473" s="31">
        <v>44640</v>
      </c>
      <c r="B473" s="16">
        <v>8</v>
      </c>
      <c r="C473" s="21">
        <v>1701.69</v>
      </c>
      <c r="D473" s="21">
        <v>0</v>
      </c>
      <c r="E473" s="21">
        <v>22.74</v>
      </c>
      <c r="F473" s="21">
        <v>1710.56</v>
      </c>
      <c r="G473" s="21">
        <v>652</v>
      </c>
      <c r="H473" s="22">
        <f t="shared" si="28"/>
        <v>2457.1699999999996</v>
      </c>
      <c r="I473" s="22">
        <f t="shared" si="29"/>
        <v>2727.74</v>
      </c>
      <c r="J473" s="22">
        <f t="shared" si="30"/>
        <v>3021.9399999999996</v>
      </c>
      <c r="K473" s="22">
        <f t="shared" si="31"/>
        <v>3439.24</v>
      </c>
    </row>
    <row r="474" spans="1:11" s="15" customFormat="1" ht="14.25" customHeight="1">
      <c r="A474" s="31">
        <v>44640</v>
      </c>
      <c r="B474" s="16">
        <v>9</v>
      </c>
      <c r="C474" s="21">
        <v>1811.95</v>
      </c>
      <c r="D474" s="21">
        <v>48.05</v>
      </c>
      <c r="E474" s="21">
        <v>0</v>
      </c>
      <c r="F474" s="21">
        <v>1820.82</v>
      </c>
      <c r="G474" s="21">
        <v>652</v>
      </c>
      <c r="H474" s="22">
        <f t="shared" si="28"/>
        <v>2567.4299999999994</v>
      </c>
      <c r="I474" s="22">
        <f t="shared" si="29"/>
        <v>2837.9999999999995</v>
      </c>
      <c r="J474" s="22">
        <f t="shared" si="30"/>
        <v>3132.2</v>
      </c>
      <c r="K474" s="22">
        <f t="shared" si="31"/>
        <v>3549.4999999999995</v>
      </c>
    </row>
    <row r="475" spans="1:11" s="15" customFormat="1" ht="14.25" customHeight="1">
      <c r="A475" s="31">
        <v>44640</v>
      </c>
      <c r="B475" s="16">
        <v>10</v>
      </c>
      <c r="C475" s="21">
        <v>1852.54</v>
      </c>
      <c r="D475" s="21">
        <v>14.78</v>
      </c>
      <c r="E475" s="21">
        <v>0</v>
      </c>
      <c r="F475" s="21">
        <v>1861.41</v>
      </c>
      <c r="G475" s="21">
        <v>652</v>
      </c>
      <c r="H475" s="22">
        <f t="shared" si="28"/>
        <v>2608.0199999999995</v>
      </c>
      <c r="I475" s="22">
        <f t="shared" si="29"/>
        <v>2878.5899999999997</v>
      </c>
      <c r="J475" s="22">
        <f t="shared" si="30"/>
        <v>3172.79</v>
      </c>
      <c r="K475" s="22">
        <f t="shared" si="31"/>
        <v>3590.0899999999997</v>
      </c>
    </row>
    <row r="476" spans="1:11" s="15" customFormat="1" ht="14.25" customHeight="1">
      <c r="A476" s="31">
        <v>44640</v>
      </c>
      <c r="B476" s="16">
        <v>11</v>
      </c>
      <c r="C476" s="21">
        <v>1846.78</v>
      </c>
      <c r="D476" s="21">
        <v>0</v>
      </c>
      <c r="E476" s="21">
        <v>48.78</v>
      </c>
      <c r="F476" s="21">
        <v>1855.65</v>
      </c>
      <c r="G476" s="21">
        <v>652</v>
      </c>
      <c r="H476" s="22">
        <f t="shared" si="28"/>
        <v>2602.2599999999998</v>
      </c>
      <c r="I476" s="22">
        <f t="shared" si="29"/>
        <v>2872.83</v>
      </c>
      <c r="J476" s="22">
        <f t="shared" si="30"/>
        <v>3167.0299999999997</v>
      </c>
      <c r="K476" s="22">
        <f t="shared" si="31"/>
        <v>3584.33</v>
      </c>
    </row>
    <row r="477" spans="1:11" s="15" customFormat="1" ht="14.25" customHeight="1">
      <c r="A477" s="31">
        <v>44640</v>
      </c>
      <c r="B477" s="16">
        <v>12</v>
      </c>
      <c r="C477" s="21">
        <v>1826.77</v>
      </c>
      <c r="D477" s="21">
        <v>0</v>
      </c>
      <c r="E477" s="21">
        <v>99.41</v>
      </c>
      <c r="F477" s="21">
        <v>1835.64</v>
      </c>
      <c r="G477" s="21">
        <v>652</v>
      </c>
      <c r="H477" s="22">
        <f t="shared" si="28"/>
        <v>2582.25</v>
      </c>
      <c r="I477" s="22">
        <f t="shared" si="29"/>
        <v>2852.82</v>
      </c>
      <c r="J477" s="22">
        <f t="shared" si="30"/>
        <v>3147.0200000000004</v>
      </c>
      <c r="K477" s="22">
        <f t="shared" si="31"/>
        <v>3564.32</v>
      </c>
    </row>
    <row r="478" spans="1:11" s="15" customFormat="1" ht="14.25" customHeight="1">
      <c r="A478" s="31">
        <v>44640</v>
      </c>
      <c r="B478" s="16">
        <v>13</v>
      </c>
      <c r="C478" s="21">
        <v>1815.86</v>
      </c>
      <c r="D478" s="21">
        <v>0</v>
      </c>
      <c r="E478" s="21">
        <v>82.73</v>
      </c>
      <c r="F478" s="21">
        <v>1824.73</v>
      </c>
      <c r="G478" s="21">
        <v>652</v>
      </c>
      <c r="H478" s="22">
        <f t="shared" si="28"/>
        <v>2571.3399999999997</v>
      </c>
      <c r="I478" s="22">
        <f t="shared" si="29"/>
        <v>2841.91</v>
      </c>
      <c r="J478" s="22">
        <f t="shared" si="30"/>
        <v>3136.1099999999997</v>
      </c>
      <c r="K478" s="22">
        <f t="shared" si="31"/>
        <v>3553.41</v>
      </c>
    </row>
    <row r="479" spans="1:11" s="15" customFormat="1" ht="14.25" customHeight="1">
      <c r="A479" s="31">
        <v>44640</v>
      </c>
      <c r="B479" s="16">
        <v>14</v>
      </c>
      <c r="C479" s="21">
        <v>1813.86</v>
      </c>
      <c r="D479" s="21">
        <v>0</v>
      </c>
      <c r="E479" s="21">
        <v>102.26</v>
      </c>
      <c r="F479" s="21">
        <v>1822.73</v>
      </c>
      <c r="G479" s="21">
        <v>652</v>
      </c>
      <c r="H479" s="22">
        <f t="shared" si="28"/>
        <v>2569.3399999999997</v>
      </c>
      <c r="I479" s="22">
        <f t="shared" si="29"/>
        <v>2839.91</v>
      </c>
      <c r="J479" s="22">
        <f t="shared" si="30"/>
        <v>3134.1099999999997</v>
      </c>
      <c r="K479" s="22">
        <f t="shared" si="31"/>
        <v>3551.41</v>
      </c>
    </row>
    <row r="480" spans="1:11" s="15" customFormat="1" ht="14.25" customHeight="1">
      <c r="A480" s="31">
        <v>44640</v>
      </c>
      <c r="B480" s="16">
        <v>15</v>
      </c>
      <c r="C480" s="21">
        <v>1814.05</v>
      </c>
      <c r="D480" s="21">
        <v>0</v>
      </c>
      <c r="E480" s="21">
        <v>106.42</v>
      </c>
      <c r="F480" s="21">
        <v>1822.92</v>
      </c>
      <c r="G480" s="21">
        <v>652</v>
      </c>
      <c r="H480" s="22">
        <f t="shared" si="28"/>
        <v>2569.5299999999997</v>
      </c>
      <c r="I480" s="22">
        <f t="shared" si="29"/>
        <v>2840.1</v>
      </c>
      <c r="J480" s="22">
        <f t="shared" si="30"/>
        <v>3134.3</v>
      </c>
      <c r="K480" s="22">
        <f t="shared" si="31"/>
        <v>3551.6</v>
      </c>
    </row>
    <row r="481" spans="1:11" s="15" customFormat="1" ht="14.25" customHeight="1">
      <c r="A481" s="31">
        <v>44640</v>
      </c>
      <c r="B481" s="16">
        <v>16</v>
      </c>
      <c r="C481" s="21">
        <v>1836.49</v>
      </c>
      <c r="D481" s="21">
        <v>0</v>
      </c>
      <c r="E481" s="21">
        <v>62.16</v>
      </c>
      <c r="F481" s="21">
        <v>1845.36</v>
      </c>
      <c r="G481" s="21">
        <v>652</v>
      </c>
      <c r="H481" s="22">
        <f t="shared" si="28"/>
        <v>2591.9699999999993</v>
      </c>
      <c r="I481" s="22">
        <f t="shared" si="29"/>
        <v>2862.5399999999995</v>
      </c>
      <c r="J481" s="22">
        <f t="shared" si="30"/>
        <v>3156.74</v>
      </c>
      <c r="K481" s="22">
        <f t="shared" si="31"/>
        <v>3574.0399999999995</v>
      </c>
    </row>
    <row r="482" spans="1:11" s="15" customFormat="1" ht="14.25" customHeight="1">
      <c r="A482" s="31">
        <v>44640</v>
      </c>
      <c r="B482" s="16">
        <v>17</v>
      </c>
      <c r="C482" s="21">
        <v>1838.98</v>
      </c>
      <c r="D482" s="21">
        <v>47.73</v>
      </c>
      <c r="E482" s="21">
        <v>0</v>
      </c>
      <c r="F482" s="21">
        <v>1847.85</v>
      </c>
      <c r="G482" s="21">
        <v>652</v>
      </c>
      <c r="H482" s="22">
        <f t="shared" si="28"/>
        <v>2594.4599999999996</v>
      </c>
      <c r="I482" s="22">
        <f t="shared" si="29"/>
        <v>2865.0299999999997</v>
      </c>
      <c r="J482" s="22">
        <f t="shared" si="30"/>
        <v>3159.2299999999996</v>
      </c>
      <c r="K482" s="22">
        <f t="shared" si="31"/>
        <v>3576.5299999999997</v>
      </c>
    </row>
    <row r="483" spans="1:11" s="15" customFormat="1" ht="14.25" customHeight="1">
      <c r="A483" s="31">
        <v>44640</v>
      </c>
      <c r="B483" s="16">
        <v>18</v>
      </c>
      <c r="C483" s="21">
        <v>1891.2</v>
      </c>
      <c r="D483" s="21">
        <v>37.13</v>
      </c>
      <c r="E483" s="21">
        <v>0</v>
      </c>
      <c r="F483" s="21">
        <v>1900.07</v>
      </c>
      <c r="G483" s="21">
        <v>652</v>
      </c>
      <c r="H483" s="22">
        <f t="shared" si="28"/>
        <v>2646.6799999999994</v>
      </c>
      <c r="I483" s="22">
        <f t="shared" si="29"/>
        <v>2917.2499999999995</v>
      </c>
      <c r="J483" s="22">
        <f t="shared" si="30"/>
        <v>3211.45</v>
      </c>
      <c r="K483" s="22">
        <f t="shared" si="31"/>
        <v>3628.7499999999995</v>
      </c>
    </row>
    <row r="484" spans="1:11" s="15" customFormat="1" ht="14.25" customHeight="1">
      <c r="A484" s="31">
        <v>44640</v>
      </c>
      <c r="B484" s="16">
        <v>19</v>
      </c>
      <c r="C484" s="21">
        <v>1878.42</v>
      </c>
      <c r="D484" s="21">
        <v>23.88</v>
      </c>
      <c r="E484" s="21">
        <v>0</v>
      </c>
      <c r="F484" s="21">
        <v>1887.29</v>
      </c>
      <c r="G484" s="21">
        <v>652</v>
      </c>
      <c r="H484" s="22">
        <f t="shared" si="28"/>
        <v>2633.8999999999996</v>
      </c>
      <c r="I484" s="22">
        <f t="shared" si="29"/>
        <v>2904.47</v>
      </c>
      <c r="J484" s="22">
        <f t="shared" si="30"/>
        <v>3198.67</v>
      </c>
      <c r="K484" s="22">
        <f t="shared" si="31"/>
        <v>3615.97</v>
      </c>
    </row>
    <row r="485" spans="1:11" s="15" customFormat="1" ht="14.25" customHeight="1">
      <c r="A485" s="31">
        <v>44640</v>
      </c>
      <c r="B485" s="16">
        <v>20</v>
      </c>
      <c r="C485" s="21">
        <v>1915.04</v>
      </c>
      <c r="D485" s="21">
        <v>0</v>
      </c>
      <c r="E485" s="21">
        <v>33.25</v>
      </c>
      <c r="F485" s="21">
        <v>1923.91</v>
      </c>
      <c r="G485" s="21">
        <v>652</v>
      </c>
      <c r="H485" s="22">
        <f t="shared" si="28"/>
        <v>2670.5199999999995</v>
      </c>
      <c r="I485" s="22">
        <f t="shared" si="29"/>
        <v>2941.0899999999997</v>
      </c>
      <c r="J485" s="22">
        <f t="shared" si="30"/>
        <v>3235.29</v>
      </c>
      <c r="K485" s="22">
        <f t="shared" si="31"/>
        <v>3652.5899999999997</v>
      </c>
    </row>
    <row r="486" spans="1:11" s="15" customFormat="1" ht="14.25" customHeight="1">
      <c r="A486" s="31">
        <v>44640</v>
      </c>
      <c r="B486" s="16">
        <v>21</v>
      </c>
      <c r="C486" s="21">
        <v>1875.99</v>
      </c>
      <c r="D486" s="21">
        <v>32.75</v>
      </c>
      <c r="E486" s="21">
        <v>0</v>
      </c>
      <c r="F486" s="21">
        <v>1884.86</v>
      </c>
      <c r="G486" s="21">
        <v>652</v>
      </c>
      <c r="H486" s="22">
        <f t="shared" si="28"/>
        <v>2631.4699999999993</v>
      </c>
      <c r="I486" s="22">
        <f t="shared" si="29"/>
        <v>2902.0399999999995</v>
      </c>
      <c r="J486" s="22">
        <f t="shared" si="30"/>
        <v>3196.24</v>
      </c>
      <c r="K486" s="22">
        <f t="shared" si="31"/>
        <v>3613.5399999999995</v>
      </c>
    </row>
    <row r="487" spans="1:11" s="15" customFormat="1" ht="14.25" customHeight="1">
      <c r="A487" s="31">
        <v>44640</v>
      </c>
      <c r="B487" s="16">
        <v>22</v>
      </c>
      <c r="C487" s="21">
        <v>1855.19</v>
      </c>
      <c r="D487" s="21">
        <v>0</v>
      </c>
      <c r="E487" s="21">
        <v>45.76</v>
      </c>
      <c r="F487" s="21">
        <v>1864.06</v>
      </c>
      <c r="G487" s="21">
        <v>652</v>
      </c>
      <c r="H487" s="22">
        <f t="shared" si="28"/>
        <v>2610.6699999999996</v>
      </c>
      <c r="I487" s="22">
        <f t="shared" si="29"/>
        <v>2881.24</v>
      </c>
      <c r="J487" s="22">
        <f t="shared" si="30"/>
        <v>3175.4399999999996</v>
      </c>
      <c r="K487" s="22">
        <f t="shared" si="31"/>
        <v>3592.74</v>
      </c>
    </row>
    <row r="488" spans="1:11" s="15" customFormat="1" ht="14.25" customHeight="1">
      <c r="A488" s="31">
        <v>44640</v>
      </c>
      <c r="B488" s="16">
        <v>23</v>
      </c>
      <c r="C488" s="21">
        <v>1791.88</v>
      </c>
      <c r="D488" s="21">
        <v>0</v>
      </c>
      <c r="E488" s="21">
        <v>568.41</v>
      </c>
      <c r="F488" s="21">
        <v>1800.75</v>
      </c>
      <c r="G488" s="21">
        <v>652</v>
      </c>
      <c r="H488" s="22">
        <f t="shared" si="28"/>
        <v>2547.3599999999997</v>
      </c>
      <c r="I488" s="22">
        <f t="shared" si="29"/>
        <v>2817.93</v>
      </c>
      <c r="J488" s="22">
        <f t="shared" si="30"/>
        <v>3112.13</v>
      </c>
      <c r="K488" s="22">
        <f t="shared" si="31"/>
        <v>3529.43</v>
      </c>
    </row>
    <row r="489" spans="1:11" s="15" customFormat="1" ht="14.25" customHeight="1">
      <c r="A489" s="31">
        <v>44641</v>
      </c>
      <c r="B489" s="16">
        <v>0</v>
      </c>
      <c r="C489" s="21">
        <v>1283.15</v>
      </c>
      <c r="D489" s="21">
        <v>0</v>
      </c>
      <c r="E489" s="21">
        <v>109.48</v>
      </c>
      <c r="F489" s="21">
        <v>1292.02</v>
      </c>
      <c r="G489" s="21">
        <v>652</v>
      </c>
      <c r="H489" s="22">
        <f t="shared" si="28"/>
        <v>2038.6299999999999</v>
      </c>
      <c r="I489" s="22">
        <f t="shared" si="29"/>
        <v>2309.2</v>
      </c>
      <c r="J489" s="22">
        <f t="shared" si="30"/>
        <v>2603.3999999999996</v>
      </c>
      <c r="K489" s="22">
        <f t="shared" si="31"/>
        <v>3020.7</v>
      </c>
    </row>
    <row r="490" spans="1:11" s="15" customFormat="1" ht="14.25" customHeight="1">
      <c r="A490" s="31">
        <v>44641</v>
      </c>
      <c r="B490" s="16">
        <v>1</v>
      </c>
      <c r="C490" s="21">
        <v>1231.37</v>
      </c>
      <c r="D490" s="21">
        <v>0</v>
      </c>
      <c r="E490" s="21">
        <v>237.54</v>
      </c>
      <c r="F490" s="21">
        <v>1240.24</v>
      </c>
      <c r="G490" s="21">
        <v>652</v>
      </c>
      <c r="H490" s="22">
        <f t="shared" si="28"/>
        <v>1986.85</v>
      </c>
      <c r="I490" s="22">
        <f t="shared" si="29"/>
        <v>2257.42</v>
      </c>
      <c r="J490" s="22">
        <f t="shared" si="30"/>
        <v>2551.62</v>
      </c>
      <c r="K490" s="22">
        <f t="shared" si="31"/>
        <v>2968.92</v>
      </c>
    </row>
    <row r="491" spans="1:11" s="15" customFormat="1" ht="14.25" customHeight="1">
      <c r="A491" s="31">
        <v>44641</v>
      </c>
      <c r="B491" s="16">
        <v>2</v>
      </c>
      <c r="C491" s="21">
        <v>1212.6</v>
      </c>
      <c r="D491" s="21">
        <v>0</v>
      </c>
      <c r="E491" s="21">
        <v>199.79</v>
      </c>
      <c r="F491" s="21">
        <v>1221.47</v>
      </c>
      <c r="G491" s="21">
        <v>652</v>
      </c>
      <c r="H491" s="22">
        <f t="shared" si="28"/>
        <v>1968.08</v>
      </c>
      <c r="I491" s="22">
        <f t="shared" si="29"/>
        <v>2238.65</v>
      </c>
      <c r="J491" s="22">
        <f t="shared" si="30"/>
        <v>2532.85</v>
      </c>
      <c r="K491" s="22">
        <f t="shared" si="31"/>
        <v>2950.1499999999996</v>
      </c>
    </row>
    <row r="492" spans="1:11" s="15" customFormat="1" ht="14.25" customHeight="1">
      <c r="A492" s="31">
        <v>44641</v>
      </c>
      <c r="B492" s="16">
        <v>3</v>
      </c>
      <c r="C492" s="21">
        <v>1212.33</v>
      </c>
      <c r="D492" s="21">
        <v>0</v>
      </c>
      <c r="E492" s="21">
        <v>131.05</v>
      </c>
      <c r="F492" s="21">
        <v>1221.2</v>
      </c>
      <c r="G492" s="21">
        <v>652</v>
      </c>
      <c r="H492" s="22">
        <f t="shared" si="28"/>
        <v>1967.81</v>
      </c>
      <c r="I492" s="22">
        <f t="shared" si="29"/>
        <v>2238.38</v>
      </c>
      <c r="J492" s="22">
        <f t="shared" si="30"/>
        <v>2532.58</v>
      </c>
      <c r="K492" s="22">
        <f t="shared" si="31"/>
        <v>2949.88</v>
      </c>
    </row>
    <row r="493" spans="1:11" s="15" customFormat="1" ht="14.25" customHeight="1">
      <c r="A493" s="31">
        <v>44641</v>
      </c>
      <c r="B493" s="16">
        <v>4</v>
      </c>
      <c r="C493" s="21">
        <v>1252.08</v>
      </c>
      <c r="D493" s="21">
        <v>0</v>
      </c>
      <c r="E493" s="21">
        <v>0.88</v>
      </c>
      <c r="F493" s="21">
        <v>1260.95</v>
      </c>
      <c r="G493" s="21">
        <v>652</v>
      </c>
      <c r="H493" s="22">
        <f t="shared" si="28"/>
        <v>2007.56</v>
      </c>
      <c r="I493" s="22">
        <f t="shared" si="29"/>
        <v>2278.13</v>
      </c>
      <c r="J493" s="22">
        <f t="shared" si="30"/>
        <v>2572.33</v>
      </c>
      <c r="K493" s="22">
        <f t="shared" si="31"/>
        <v>2989.63</v>
      </c>
    </row>
    <row r="494" spans="1:11" s="15" customFormat="1" ht="14.25" customHeight="1">
      <c r="A494" s="31">
        <v>44641</v>
      </c>
      <c r="B494" s="16">
        <v>5</v>
      </c>
      <c r="C494" s="21">
        <v>1494.27</v>
      </c>
      <c r="D494" s="21">
        <v>0</v>
      </c>
      <c r="E494" s="21">
        <v>278.59</v>
      </c>
      <c r="F494" s="21">
        <v>1503.14</v>
      </c>
      <c r="G494" s="21">
        <v>652</v>
      </c>
      <c r="H494" s="22">
        <f t="shared" si="28"/>
        <v>2249.75</v>
      </c>
      <c r="I494" s="22">
        <f t="shared" si="29"/>
        <v>2520.32</v>
      </c>
      <c r="J494" s="22">
        <f t="shared" si="30"/>
        <v>2814.5200000000004</v>
      </c>
      <c r="K494" s="22">
        <f t="shared" si="31"/>
        <v>3231.82</v>
      </c>
    </row>
    <row r="495" spans="1:11" s="15" customFormat="1" ht="14.25" customHeight="1">
      <c r="A495" s="31">
        <v>44641</v>
      </c>
      <c r="B495" s="16">
        <v>6</v>
      </c>
      <c r="C495" s="21">
        <v>1817.16</v>
      </c>
      <c r="D495" s="21">
        <v>0</v>
      </c>
      <c r="E495" s="21">
        <v>24.95</v>
      </c>
      <c r="F495" s="21">
        <v>1826.03</v>
      </c>
      <c r="G495" s="21">
        <v>652</v>
      </c>
      <c r="H495" s="22">
        <f t="shared" si="28"/>
        <v>2572.6399999999994</v>
      </c>
      <c r="I495" s="22">
        <f t="shared" si="29"/>
        <v>2843.2099999999996</v>
      </c>
      <c r="J495" s="22">
        <f t="shared" si="30"/>
        <v>3137.41</v>
      </c>
      <c r="K495" s="22">
        <f t="shared" si="31"/>
        <v>3554.7099999999996</v>
      </c>
    </row>
    <row r="496" spans="1:11" s="15" customFormat="1" ht="14.25" customHeight="1">
      <c r="A496" s="31">
        <v>44641</v>
      </c>
      <c r="B496" s="16">
        <v>7</v>
      </c>
      <c r="C496" s="21">
        <v>1886.54</v>
      </c>
      <c r="D496" s="21">
        <v>36.39</v>
      </c>
      <c r="E496" s="21">
        <v>0</v>
      </c>
      <c r="F496" s="21">
        <v>1895.41</v>
      </c>
      <c r="G496" s="21">
        <v>652</v>
      </c>
      <c r="H496" s="22">
        <f t="shared" si="28"/>
        <v>2642.0199999999995</v>
      </c>
      <c r="I496" s="22">
        <f t="shared" si="29"/>
        <v>2912.5899999999997</v>
      </c>
      <c r="J496" s="22">
        <f t="shared" si="30"/>
        <v>3206.79</v>
      </c>
      <c r="K496" s="22">
        <f t="shared" si="31"/>
        <v>3624.0899999999997</v>
      </c>
    </row>
    <row r="497" spans="1:11" s="15" customFormat="1" ht="14.25" customHeight="1">
      <c r="A497" s="31">
        <v>44641</v>
      </c>
      <c r="B497" s="16">
        <v>8</v>
      </c>
      <c r="C497" s="21">
        <v>1918.45</v>
      </c>
      <c r="D497" s="21">
        <v>0</v>
      </c>
      <c r="E497" s="21">
        <v>26.57</v>
      </c>
      <c r="F497" s="21">
        <v>1927.32</v>
      </c>
      <c r="G497" s="21">
        <v>652</v>
      </c>
      <c r="H497" s="22">
        <f t="shared" si="28"/>
        <v>2673.9299999999994</v>
      </c>
      <c r="I497" s="22">
        <f t="shared" si="29"/>
        <v>2944.4999999999995</v>
      </c>
      <c r="J497" s="22">
        <f t="shared" si="30"/>
        <v>3238.7</v>
      </c>
      <c r="K497" s="22">
        <f t="shared" si="31"/>
        <v>3655.9999999999995</v>
      </c>
    </row>
    <row r="498" spans="1:11" s="15" customFormat="1" ht="14.25" customHeight="1">
      <c r="A498" s="31">
        <v>44641</v>
      </c>
      <c r="B498" s="16">
        <v>9</v>
      </c>
      <c r="C498" s="21">
        <v>1926.76</v>
      </c>
      <c r="D498" s="21">
        <v>11.27</v>
      </c>
      <c r="E498" s="21">
        <v>0</v>
      </c>
      <c r="F498" s="21">
        <v>1935.63</v>
      </c>
      <c r="G498" s="21">
        <v>652</v>
      </c>
      <c r="H498" s="22">
        <f t="shared" si="28"/>
        <v>2682.24</v>
      </c>
      <c r="I498" s="22">
        <f t="shared" si="29"/>
        <v>2952.81</v>
      </c>
      <c r="J498" s="22">
        <f t="shared" si="30"/>
        <v>3247.01</v>
      </c>
      <c r="K498" s="22">
        <f t="shared" si="31"/>
        <v>3664.31</v>
      </c>
    </row>
    <row r="499" spans="1:11" s="15" customFormat="1" ht="14.25" customHeight="1">
      <c r="A499" s="31">
        <v>44641</v>
      </c>
      <c r="B499" s="16">
        <v>10</v>
      </c>
      <c r="C499" s="21">
        <v>1926.59</v>
      </c>
      <c r="D499" s="21">
        <v>0.09</v>
      </c>
      <c r="E499" s="21">
        <v>0.45</v>
      </c>
      <c r="F499" s="21">
        <v>1935.46</v>
      </c>
      <c r="G499" s="21">
        <v>652</v>
      </c>
      <c r="H499" s="22">
        <f t="shared" si="28"/>
        <v>2682.0699999999997</v>
      </c>
      <c r="I499" s="22">
        <f t="shared" si="29"/>
        <v>2952.64</v>
      </c>
      <c r="J499" s="22">
        <f t="shared" si="30"/>
        <v>3246.84</v>
      </c>
      <c r="K499" s="22">
        <f t="shared" si="31"/>
        <v>3664.14</v>
      </c>
    </row>
    <row r="500" spans="1:11" s="15" customFormat="1" ht="14.25" customHeight="1">
      <c r="A500" s="31">
        <v>44641</v>
      </c>
      <c r="B500" s="16">
        <v>11</v>
      </c>
      <c r="C500" s="21">
        <v>1925.05</v>
      </c>
      <c r="D500" s="21">
        <v>0</v>
      </c>
      <c r="E500" s="21">
        <v>15.69</v>
      </c>
      <c r="F500" s="21">
        <v>1933.92</v>
      </c>
      <c r="G500" s="21">
        <v>652</v>
      </c>
      <c r="H500" s="22">
        <f t="shared" si="28"/>
        <v>2680.5299999999997</v>
      </c>
      <c r="I500" s="22">
        <f t="shared" si="29"/>
        <v>2951.1</v>
      </c>
      <c r="J500" s="22">
        <f t="shared" si="30"/>
        <v>3245.3</v>
      </c>
      <c r="K500" s="22">
        <f t="shared" si="31"/>
        <v>3662.6</v>
      </c>
    </row>
    <row r="501" spans="1:11" s="15" customFormat="1" ht="14.25" customHeight="1">
      <c r="A501" s="31">
        <v>44641</v>
      </c>
      <c r="B501" s="16">
        <v>12</v>
      </c>
      <c r="C501" s="21">
        <v>1921.35</v>
      </c>
      <c r="D501" s="21">
        <v>0</v>
      </c>
      <c r="E501" s="21">
        <v>83.51</v>
      </c>
      <c r="F501" s="21">
        <v>1930.22</v>
      </c>
      <c r="G501" s="21">
        <v>652</v>
      </c>
      <c r="H501" s="22">
        <f t="shared" si="28"/>
        <v>2676.83</v>
      </c>
      <c r="I501" s="22">
        <f t="shared" si="29"/>
        <v>2947.4</v>
      </c>
      <c r="J501" s="22">
        <f t="shared" si="30"/>
        <v>3241.6000000000004</v>
      </c>
      <c r="K501" s="22">
        <f t="shared" si="31"/>
        <v>3658.9</v>
      </c>
    </row>
    <row r="502" spans="1:11" s="15" customFormat="1" ht="14.25" customHeight="1">
      <c r="A502" s="31">
        <v>44641</v>
      </c>
      <c r="B502" s="16">
        <v>13</v>
      </c>
      <c r="C502" s="21">
        <v>1932.39</v>
      </c>
      <c r="D502" s="21">
        <v>69.39</v>
      </c>
      <c r="E502" s="21">
        <v>0</v>
      </c>
      <c r="F502" s="21">
        <v>1941.26</v>
      </c>
      <c r="G502" s="21">
        <v>652</v>
      </c>
      <c r="H502" s="22">
        <f t="shared" si="28"/>
        <v>2687.87</v>
      </c>
      <c r="I502" s="22">
        <f t="shared" si="29"/>
        <v>2958.44</v>
      </c>
      <c r="J502" s="22">
        <f t="shared" si="30"/>
        <v>3252.6400000000003</v>
      </c>
      <c r="K502" s="22">
        <f t="shared" si="31"/>
        <v>3669.94</v>
      </c>
    </row>
    <row r="503" spans="1:11" s="15" customFormat="1" ht="14.25" customHeight="1">
      <c r="A503" s="31">
        <v>44641</v>
      </c>
      <c r="B503" s="16">
        <v>14</v>
      </c>
      <c r="C503" s="21">
        <v>1933.37</v>
      </c>
      <c r="D503" s="21">
        <v>0</v>
      </c>
      <c r="E503" s="21">
        <v>317.39</v>
      </c>
      <c r="F503" s="21">
        <v>1942.24</v>
      </c>
      <c r="G503" s="21">
        <v>652</v>
      </c>
      <c r="H503" s="22">
        <f t="shared" si="28"/>
        <v>2688.8499999999995</v>
      </c>
      <c r="I503" s="22">
        <f t="shared" si="29"/>
        <v>2959.4199999999996</v>
      </c>
      <c r="J503" s="22">
        <f t="shared" si="30"/>
        <v>3253.62</v>
      </c>
      <c r="K503" s="22">
        <f t="shared" si="31"/>
        <v>3670.9199999999996</v>
      </c>
    </row>
    <row r="504" spans="1:11" s="15" customFormat="1" ht="14.25" customHeight="1">
      <c r="A504" s="31">
        <v>44641</v>
      </c>
      <c r="B504" s="16">
        <v>15</v>
      </c>
      <c r="C504" s="21">
        <v>1929.84</v>
      </c>
      <c r="D504" s="21">
        <v>0</v>
      </c>
      <c r="E504" s="21">
        <v>120.22</v>
      </c>
      <c r="F504" s="21">
        <v>1938.71</v>
      </c>
      <c r="G504" s="21">
        <v>652</v>
      </c>
      <c r="H504" s="22">
        <f t="shared" si="28"/>
        <v>2685.3199999999997</v>
      </c>
      <c r="I504" s="22">
        <f t="shared" si="29"/>
        <v>2955.89</v>
      </c>
      <c r="J504" s="22">
        <f t="shared" si="30"/>
        <v>3250.09</v>
      </c>
      <c r="K504" s="22">
        <f t="shared" si="31"/>
        <v>3667.39</v>
      </c>
    </row>
    <row r="505" spans="1:11" s="15" customFormat="1" ht="14.25" customHeight="1">
      <c r="A505" s="31">
        <v>44641</v>
      </c>
      <c r="B505" s="16">
        <v>16</v>
      </c>
      <c r="C505" s="21">
        <v>1931.55</v>
      </c>
      <c r="D505" s="21">
        <v>0</v>
      </c>
      <c r="E505" s="21">
        <v>105.15</v>
      </c>
      <c r="F505" s="21">
        <v>1940.42</v>
      </c>
      <c r="G505" s="21">
        <v>652</v>
      </c>
      <c r="H505" s="22">
        <f t="shared" si="28"/>
        <v>2687.0299999999997</v>
      </c>
      <c r="I505" s="22">
        <f t="shared" si="29"/>
        <v>2957.6</v>
      </c>
      <c r="J505" s="22">
        <f t="shared" si="30"/>
        <v>3251.8</v>
      </c>
      <c r="K505" s="22">
        <f t="shared" si="31"/>
        <v>3669.1</v>
      </c>
    </row>
    <row r="506" spans="1:11" s="15" customFormat="1" ht="14.25" customHeight="1">
      <c r="A506" s="31">
        <v>44641</v>
      </c>
      <c r="B506" s="16">
        <v>17</v>
      </c>
      <c r="C506" s="21">
        <v>1898.37</v>
      </c>
      <c r="D506" s="21">
        <v>0</v>
      </c>
      <c r="E506" s="21">
        <v>163.72</v>
      </c>
      <c r="F506" s="21">
        <v>1907.24</v>
      </c>
      <c r="G506" s="21">
        <v>652</v>
      </c>
      <c r="H506" s="22">
        <f t="shared" si="28"/>
        <v>2653.8499999999995</v>
      </c>
      <c r="I506" s="22">
        <f t="shared" si="29"/>
        <v>2924.4199999999996</v>
      </c>
      <c r="J506" s="22">
        <f t="shared" si="30"/>
        <v>3218.62</v>
      </c>
      <c r="K506" s="22">
        <f t="shared" si="31"/>
        <v>3635.9199999999996</v>
      </c>
    </row>
    <row r="507" spans="1:11" s="15" customFormat="1" ht="14.25" customHeight="1">
      <c r="A507" s="31">
        <v>44641</v>
      </c>
      <c r="B507" s="16">
        <v>18</v>
      </c>
      <c r="C507" s="21">
        <v>1889.98</v>
      </c>
      <c r="D507" s="21">
        <v>0</v>
      </c>
      <c r="E507" s="21">
        <v>27.43</v>
      </c>
      <c r="F507" s="21">
        <v>1898.85</v>
      </c>
      <c r="G507" s="21">
        <v>652</v>
      </c>
      <c r="H507" s="22">
        <f t="shared" si="28"/>
        <v>2645.4599999999996</v>
      </c>
      <c r="I507" s="22">
        <f t="shared" si="29"/>
        <v>2916.0299999999997</v>
      </c>
      <c r="J507" s="22">
        <f t="shared" si="30"/>
        <v>3210.2299999999996</v>
      </c>
      <c r="K507" s="22">
        <f t="shared" si="31"/>
        <v>3627.5299999999997</v>
      </c>
    </row>
    <row r="508" spans="1:11" s="15" customFormat="1" ht="14.25" customHeight="1">
      <c r="A508" s="31">
        <v>44641</v>
      </c>
      <c r="B508" s="16">
        <v>19</v>
      </c>
      <c r="C508" s="21">
        <v>1901.6</v>
      </c>
      <c r="D508" s="21">
        <v>0</v>
      </c>
      <c r="E508" s="21">
        <v>40.01</v>
      </c>
      <c r="F508" s="21">
        <v>1910.47</v>
      </c>
      <c r="G508" s="21">
        <v>652</v>
      </c>
      <c r="H508" s="22">
        <f t="shared" si="28"/>
        <v>2657.08</v>
      </c>
      <c r="I508" s="22">
        <f t="shared" si="29"/>
        <v>2927.65</v>
      </c>
      <c r="J508" s="22">
        <f t="shared" si="30"/>
        <v>3221.8500000000004</v>
      </c>
      <c r="K508" s="22">
        <f t="shared" si="31"/>
        <v>3639.15</v>
      </c>
    </row>
    <row r="509" spans="1:11" s="15" customFormat="1" ht="14.25" customHeight="1">
      <c r="A509" s="31">
        <v>44641</v>
      </c>
      <c r="B509" s="16">
        <v>20</v>
      </c>
      <c r="C509" s="21">
        <v>1922.02</v>
      </c>
      <c r="D509" s="21">
        <v>0</v>
      </c>
      <c r="E509" s="21">
        <v>38.57</v>
      </c>
      <c r="F509" s="21">
        <v>1930.89</v>
      </c>
      <c r="G509" s="21">
        <v>652</v>
      </c>
      <c r="H509" s="22">
        <f t="shared" si="28"/>
        <v>2677.5</v>
      </c>
      <c r="I509" s="22">
        <f t="shared" si="29"/>
        <v>2948.07</v>
      </c>
      <c r="J509" s="22">
        <f t="shared" si="30"/>
        <v>3242.2700000000004</v>
      </c>
      <c r="K509" s="22">
        <f t="shared" si="31"/>
        <v>3659.57</v>
      </c>
    </row>
    <row r="510" spans="1:11" s="15" customFormat="1" ht="14.25" customHeight="1">
      <c r="A510" s="31">
        <v>44641</v>
      </c>
      <c r="B510" s="16">
        <v>21</v>
      </c>
      <c r="C510" s="21">
        <v>1897.36</v>
      </c>
      <c r="D510" s="21">
        <v>17.56</v>
      </c>
      <c r="E510" s="21">
        <v>0</v>
      </c>
      <c r="F510" s="21">
        <v>1906.23</v>
      </c>
      <c r="G510" s="21">
        <v>652</v>
      </c>
      <c r="H510" s="22">
        <f t="shared" si="28"/>
        <v>2652.8399999999997</v>
      </c>
      <c r="I510" s="22">
        <f t="shared" si="29"/>
        <v>2923.41</v>
      </c>
      <c r="J510" s="22">
        <f t="shared" si="30"/>
        <v>3217.6099999999997</v>
      </c>
      <c r="K510" s="22">
        <f t="shared" si="31"/>
        <v>3634.91</v>
      </c>
    </row>
    <row r="511" spans="1:11" s="15" customFormat="1" ht="14.25" customHeight="1">
      <c r="A511" s="31">
        <v>44641</v>
      </c>
      <c r="B511" s="16">
        <v>22</v>
      </c>
      <c r="C511" s="21">
        <v>1833.57</v>
      </c>
      <c r="D511" s="21">
        <v>0</v>
      </c>
      <c r="E511" s="21">
        <v>44.45</v>
      </c>
      <c r="F511" s="21">
        <v>1842.44</v>
      </c>
      <c r="G511" s="21">
        <v>652</v>
      </c>
      <c r="H511" s="22">
        <f t="shared" si="28"/>
        <v>2589.0499999999997</v>
      </c>
      <c r="I511" s="22">
        <f t="shared" si="29"/>
        <v>2859.62</v>
      </c>
      <c r="J511" s="22">
        <f t="shared" si="30"/>
        <v>3153.8199999999997</v>
      </c>
      <c r="K511" s="22">
        <f t="shared" si="31"/>
        <v>3571.12</v>
      </c>
    </row>
    <row r="512" spans="1:11" s="15" customFormat="1" ht="14.25" customHeight="1">
      <c r="A512" s="31">
        <v>44641</v>
      </c>
      <c r="B512" s="16">
        <v>23</v>
      </c>
      <c r="C512" s="21">
        <v>1547.28</v>
      </c>
      <c r="D512" s="21">
        <v>0</v>
      </c>
      <c r="E512" s="21">
        <v>318.85</v>
      </c>
      <c r="F512" s="21">
        <v>1556.15</v>
      </c>
      <c r="G512" s="21">
        <v>652</v>
      </c>
      <c r="H512" s="22">
        <f t="shared" si="28"/>
        <v>2302.7599999999998</v>
      </c>
      <c r="I512" s="22">
        <f t="shared" si="29"/>
        <v>2573.33</v>
      </c>
      <c r="J512" s="22">
        <f t="shared" si="30"/>
        <v>2867.5299999999997</v>
      </c>
      <c r="K512" s="22">
        <f t="shared" si="31"/>
        <v>3284.83</v>
      </c>
    </row>
    <row r="513" spans="1:11" s="15" customFormat="1" ht="14.25" customHeight="1">
      <c r="A513" s="31">
        <v>44642</v>
      </c>
      <c r="B513" s="16">
        <v>0</v>
      </c>
      <c r="C513" s="21">
        <v>1257.48</v>
      </c>
      <c r="D513" s="21">
        <v>0</v>
      </c>
      <c r="E513" s="21">
        <v>309.38</v>
      </c>
      <c r="F513" s="21">
        <v>1266.35</v>
      </c>
      <c r="G513" s="21">
        <v>652</v>
      </c>
      <c r="H513" s="22">
        <f t="shared" si="28"/>
        <v>2012.9599999999998</v>
      </c>
      <c r="I513" s="22">
        <f t="shared" si="29"/>
        <v>2283.5299999999997</v>
      </c>
      <c r="J513" s="22">
        <f t="shared" si="30"/>
        <v>2577.7299999999996</v>
      </c>
      <c r="K513" s="22">
        <f t="shared" si="31"/>
        <v>2995.0299999999997</v>
      </c>
    </row>
    <row r="514" spans="1:11" s="15" customFormat="1" ht="14.25" customHeight="1">
      <c r="A514" s="31">
        <v>44642</v>
      </c>
      <c r="B514" s="16">
        <v>1</v>
      </c>
      <c r="C514" s="21">
        <v>1176.78</v>
      </c>
      <c r="D514" s="21">
        <v>0</v>
      </c>
      <c r="E514" s="21">
        <v>254.59</v>
      </c>
      <c r="F514" s="21">
        <v>1185.65</v>
      </c>
      <c r="G514" s="21">
        <v>652</v>
      </c>
      <c r="H514" s="22">
        <f t="shared" si="28"/>
        <v>1932.26</v>
      </c>
      <c r="I514" s="22">
        <f t="shared" si="29"/>
        <v>2202.83</v>
      </c>
      <c r="J514" s="22">
        <f t="shared" si="30"/>
        <v>2497.0299999999997</v>
      </c>
      <c r="K514" s="22">
        <f t="shared" si="31"/>
        <v>2914.33</v>
      </c>
    </row>
    <row r="515" spans="1:11" s="15" customFormat="1" ht="14.25" customHeight="1">
      <c r="A515" s="31">
        <v>44642</v>
      </c>
      <c r="B515" s="16">
        <v>2</v>
      </c>
      <c r="C515" s="21">
        <v>1137.43</v>
      </c>
      <c r="D515" s="21">
        <v>0</v>
      </c>
      <c r="E515" s="21">
        <v>199.2</v>
      </c>
      <c r="F515" s="21">
        <v>1146.3</v>
      </c>
      <c r="G515" s="21">
        <v>652</v>
      </c>
      <c r="H515" s="22">
        <f t="shared" si="28"/>
        <v>1892.9099999999999</v>
      </c>
      <c r="I515" s="22">
        <f t="shared" si="29"/>
        <v>2163.48</v>
      </c>
      <c r="J515" s="22">
        <f t="shared" si="30"/>
        <v>2457.68</v>
      </c>
      <c r="K515" s="22">
        <f t="shared" si="31"/>
        <v>2874.9799999999996</v>
      </c>
    </row>
    <row r="516" spans="1:11" s="15" customFormat="1" ht="14.25" customHeight="1">
      <c r="A516" s="31">
        <v>44642</v>
      </c>
      <c r="B516" s="16">
        <v>3</v>
      </c>
      <c r="C516" s="21">
        <v>1146.89</v>
      </c>
      <c r="D516" s="21">
        <v>0</v>
      </c>
      <c r="E516" s="21">
        <v>143.39</v>
      </c>
      <c r="F516" s="21">
        <v>1155.76</v>
      </c>
      <c r="G516" s="21">
        <v>652</v>
      </c>
      <c r="H516" s="22">
        <f t="shared" si="28"/>
        <v>1902.37</v>
      </c>
      <c r="I516" s="22">
        <f t="shared" si="29"/>
        <v>2172.94</v>
      </c>
      <c r="J516" s="22">
        <f t="shared" si="30"/>
        <v>2467.14</v>
      </c>
      <c r="K516" s="22">
        <f t="shared" si="31"/>
        <v>2884.4399999999996</v>
      </c>
    </row>
    <row r="517" spans="1:11" s="15" customFormat="1" ht="14.25" customHeight="1">
      <c r="A517" s="31">
        <v>44642</v>
      </c>
      <c r="B517" s="16">
        <v>4</v>
      </c>
      <c r="C517" s="21">
        <v>1180.71</v>
      </c>
      <c r="D517" s="21">
        <v>22.69</v>
      </c>
      <c r="E517" s="21">
        <v>0</v>
      </c>
      <c r="F517" s="21">
        <v>1189.58</v>
      </c>
      <c r="G517" s="21">
        <v>652</v>
      </c>
      <c r="H517" s="22">
        <f t="shared" si="28"/>
        <v>1936.1899999999998</v>
      </c>
      <c r="I517" s="22">
        <f t="shared" si="29"/>
        <v>2206.7599999999998</v>
      </c>
      <c r="J517" s="22">
        <f t="shared" si="30"/>
        <v>2500.96</v>
      </c>
      <c r="K517" s="22">
        <f t="shared" si="31"/>
        <v>2918.2599999999998</v>
      </c>
    </row>
    <row r="518" spans="1:11" s="15" customFormat="1" ht="14.25" customHeight="1">
      <c r="A518" s="31">
        <v>44642</v>
      </c>
      <c r="B518" s="16">
        <v>5</v>
      </c>
      <c r="C518" s="21">
        <v>1295.23</v>
      </c>
      <c r="D518" s="21">
        <v>55.6</v>
      </c>
      <c r="E518" s="21">
        <v>0</v>
      </c>
      <c r="F518" s="21">
        <v>1304.1</v>
      </c>
      <c r="G518" s="21">
        <v>652</v>
      </c>
      <c r="H518" s="22">
        <f t="shared" si="28"/>
        <v>2050.71</v>
      </c>
      <c r="I518" s="22">
        <f t="shared" si="29"/>
        <v>2321.2799999999997</v>
      </c>
      <c r="J518" s="22">
        <f t="shared" si="30"/>
        <v>2615.4799999999996</v>
      </c>
      <c r="K518" s="22">
        <f t="shared" si="31"/>
        <v>3032.7799999999997</v>
      </c>
    </row>
    <row r="519" spans="1:11" s="15" customFormat="1" ht="14.25" customHeight="1">
      <c r="A519" s="31">
        <v>44642</v>
      </c>
      <c r="B519" s="16">
        <v>6</v>
      </c>
      <c r="C519" s="21">
        <v>1602.56</v>
      </c>
      <c r="D519" s="21">
        <v>79.08</v>
      </c>
      <c r="E519" s="21">
        <v>0</v>
      </c>
      <c r="F519" s="21">
        <v>1611.43</v>
      </c>
      <c r="G519" s="21">
        <v>652</v>
      </c>
      <c r="H519" s="22">
        <f t="shared" si="28"/>
        <v>2358.04</v>
      </c>
      <c r="I519" s="22">
        <f t="shared" si="29"/>
        <v>2628.61</v>
      </c>
      <c r="J519" s="22">
        <f t="shared" si="30"/>
        <v>2922.8100000000004</v>
      </c>
      <c r="K519" s="22">
        <f t="shared" si="31"/>
        <v>3340.11</v>
      </c>
    </row>
    <row r="520" spans="1:11" s="15" customFormat="1" ht="14.25" customHeight="1">
      <c r="A520" s="31">
        <v>44642</v>
      </c>
      <c r="B520" s="16">
        <v>7</v>
      </c>
      <c r="C520" s="21">
        <v>1811.72</v>
      </c>
      <c r="D520" s="21">
        <v>0</v>
      </c>
      <c r="E520" s="21">
        <v>101.72</v>
      </c>
      <c r="F520" s="21">
        <v>1820.59</v>
      </c>
      <c r="G520" s="21">
        <v>652</v>
      </c>
      <c r="H520" s="22">
        <f t="shared" si="28"/>
        <v>2567.2</v>
      </c>
      <c r="I520" s="22">
        <f t="shared" si="29"/>
        <v>2837.77</v>
      </c>
      <c r="J520" s="22">
        <f t="shared" si="30"/>
        <v>3131.9700000000003</v>
      </c>
      <c r="K520" s="22">
        <f t="shared" si="31"/>
        <v>3549.27</v>
      </c>
    </row>
    <row r="521" spans="1:11" s="15" customFormat="1" ht="14.25" customHeight="1">
      <c r="A521" s="31">
        <v>44642</v>
      </c>
      <c r="B521" s="16">
        <v>8</v>
      </c>
      <c r="C521" s="21">
        <v>1846.06</v>
      </c>
      <c r="D521" s="21">
        <v>30.48</v>
      </c>
      <c r="E521" s="21">
        <v>0</v>
      </c>
      <c r="F521" s="21">
        <v>1854.93</v>
      </c>
      <c r="G521" s="21">
        <v>652</v>
      </c>
      <c r="H521" s="22">
        <f t="shared" si="28"/>
        <v>2601.54</v>
      </c>
      <c r="I521" s="22">
        <f t="shared" si="29"/>
        <v>2872.11</v>
      </c>
      <c r="J521" s="22">
        <f t="shared" si="30"/>
        <v>3166.3100000000004</v>
      </c>
      <c r="K521" s="22">
        <f t="shared" si="31"/>
        <v>3583.61</v>
      </c>
    </row>
    <row r="522" spans="1:11" s="15" customFormat="1" ht="14.25" customHeight="1">
      <c r="A522" s="31">
        <v>44642</v>
      </c>
      <c r="B522" s="16">
        <v>9</v>
      </c>
      <c r="C522" s="21">
        <v>1865.63</v>
      </c>
      <c r="D522" s="21">
        <v>0</v>
      </c>
      <c r="E522" s="21">
        <v>62.31</v>
      </c>
      <c r="F522" s="21">
        <v>1874.5</v>
      </c>
      <c r="G522" s="21">
        <v>652</v>
      </c>
      <c r="H522" s="22">
        <f aca="true" t="shared" si="32" ref="H522:H585">SUM($F522,$G522,$N$5,$N$7)</f>
        <v>2621.1099999999997</v>
      </c>
      <c r="I522" s="22">
        <f aca="true" t="shared" si="33" ref="I522:I585">SUM($F522,$G522,$O$5,$O$7)</f>
        <v>2891.68</v>
      </c>
      <c r="J522" s="22">
        <f aca="true" t="shared" si="34" ref="J522:J585">SUM($F522,$G522,$P$5,$P$7)</f>
        <v>3185.88</v>
      </c>
      <c r="K522" s="22">
        <f aca="true" t="shared" si="35" ref="K522:K585">SUM($F522,$G522,$Q$5,$Q$7)</f>
        <v>3603.18</v>
      </c>
    </row>
    <row r="523" spans="1:11" s="15" customFormat="1" ht="14.25" customHeight="1">
      <c r="A523" s="31">
        <v>44642</v>
      </c>
      <c r="B523" s="16">
        <v>10</v>
      </c>
      <c r="C523" s="21">
        <v>1861.37</v>
      </c>
      <c r="D523" s="21">
        <v>0</v>
      </c>
      <c r="E523" s="21">
        <v>159.93</v>
      </c>
      <c r="F523" s="21">
        <v>1870.24</v>
      </c>
      <c r="G523" s="21">
        <v>652</v>
      </c>
      <c r="H523" s="22">
        <f t="shared" si="32"/>
        <v>2616.8499999999995</v>
      </c>
      <c r="I523" s="22">
        <f t="shared" si="33"/>
        <v>2887.4199999999996</v>
      </c>
      <c r="J523" s="22">
        <f t="shared" si="34"/>
        <v>3181.62</v>
      </c>
      <c r="K523" s="22">
        <f t="shared" si="35"/>
        <v>3598.9199999999996</v>
      </c>
    </row>
    <row r="524" spans="1:11" s="15" customFormat="1" ht="14.25" customHeight="1">
      <c r="A524" s="31">
        <v>44642</v>
      </c>
      <c r="B524" s="16">
        <v>11</v>
      </c>
      <c r="C524" s="21">
        <v>1857.74</v>
      </c>
      <c r="D524" s="21">
        <v>0</v>
      </c>
      <c r="E524" s="21">
        <v>147.65</v>
      </c>
      <c r="F524" s="21">
        <v>1866.61</v>
      </c>
      <c r="G524" s="21">
        <v>652</v>
      </c>
      <c r="H524" s="22">
        <f t="shared" si="32"/>
        <v>2613.2199999999993</v>
      </c>
      <c r="I524" s="22">
        <f t="shared" si="33"/>
        <v>2883.7899999999995</v>
      </c>
      <c r="J524" s="22">
        <f t="shared" si="34"/>
        <v>3177.99</v>
      </c>
      <c r="K524" s="22">
        <f t="shared" si="35"/>
        <v>3595.2899999999995</v>
      </c>
    </row>
    <row r="525" spans="1:11" s="15" customFormat="1" ht="14.25" customHeight="1">
      <c r="A525" s="31">
        <v>44642</v>
      </c>
      <c r="B525" s="16">
        <v>12</v>
      </c>
      <c r="C525" s="21">
        <v>1839.53</v>
      </c>
      <c r="D525" s="21">
        <v>0</v>
      </c>
      <c r="E525" s="21">
        <v>226.01</v>
      </c>
      <c r="F525" s="21">
        <v>1848.4</v>
      </c>
      <c r="G525" s="21">
        <v>652</v>
      </c>
      <c r="H525" s="22">
        <f t="shared" si="32"/>
        <v>2595.0099999999998</v>
      </c>
      <c r="I525" s="22">
        <f t="shared" si="33"/>
        <v>2865.58</v>
      </c>
      <c r="J525" s="22">
        <f t="shared" si="34"/>
        <v>3159.7799999999997</v>
      </c>
      <c r="K525" s="22">
        <f t="shared" si="35"/>
        <v>3577.08</v>
      </c>
    </row>
    <row r="526" spans="1:11" s="15" customFormat="1" ht="14.25" customHeight="1">
      <c r="A526" s="31">
        <v>44642</v>
      </c>
      <c r="B526" s="16">
        <v>13</v>
      </c>
      <c r="C526" s="21">
        <v>1854.52</v>
      </c>
      <c r="D526" s="21">
        <v>0</v>
      </c>
      <c r="E526" s="21">
        <v>261.91</v>
      </c>
      <c r="F526" s="21">
        <v>1863.39</v>
      </c>
      <c r="G526" s="21">
        <v>652</v>
      </c>
      <c r="H526" s="22">
        <f t="shared" si="32"/>
        <v>2610</v>
      </c>
      <c r="I526" s="22">
        <f t="shared" si="33"/>
        <v>2880.57</v>
      </c>
      <c r="J526" s="22">
        <f t="shared" si="34"/>
        <v>3174.7700000000004</v>
      </c>
      <c r="K526" s="22">
        <f t="shared" si="35"/>
        <v>3592.07</v>
      </c>
    </row>
    <row r="527" spans="1:11" s="15" customFormat="1" ht="14.25" customHeight="1">
      <c r="A527" s="31">
        <v>44642</v>
      </c>
      <c r="B527" s="16">
        <v>14</v>
      </c>
      <c r="C527" s="21">
        <v>1848.21</v>
      </c>
      <c r="D527" s="21">
        <v>0</v>
      </c>
      <c r="E527" s="21">
        <v>268.95</v>
      </c>
      <c r="F527" s="21">
        <v>1857.08</v>
      </c>
      <c r="G527" s="21">
        <v>652</v>
      </c>
      <c r="H527" s="22">
        <f t="shared" si="32"/>
        <v>2603.6899999999996</v>
      </c>
      <c r="I527" s="22">
        <f t="shared" si="33"/>
        <v>2874.2599999999998</v>
      </c>
      <c r="J527" s="22">
        <f t="shared" si="34"/>
        <v>3168.46</v>
      </c>
      <c r="K527" s="22">
        <f t="shared" si="35"/>
        <v>3585.7599999999998</v>
      </c>
    </row>
    <row r="528" spans="1:11" s="15" customFormat="1" ht="14.25" customHeight="1">
      <c r="A528" s="31">
        <v>44642</v>
      </c>
      <c r="B528" s="16">
        <v>15</v>
      </c>
      <c r="C528" s="21">
        <v>1855.85</v>
      </c>
      <c r="D528" s="21">
        <v>0</v>
      </c>
      <c r="E528" s="21">
        <v>321.48</v>
      </c>
      <c r="F528" s="21">
        <v>1864.72</v>
      </c>
      <c r="G528" s="21">
        <v>652</v>
      </c>
      <c r="H528" s="22">
        <f t="shared" si="32"/>
        <v>2611.33</v>
      </c>
      <c r="I528" s="22">
        <f t="shared" si="33"/>
        <v>2881.9</v>
      </c>
      <c r="J528" s="22">
        <f t="shared" si="34"/>
        <v>3176.1000000000004</v>
      </c>
      <c r="K528" s="22">
        <f t="shared" si="35"/>
        <v>3593.4</v>
      </c>
    </row>
    <row r="529" spans="1:11" s="15" customFormat="1" ht="14.25" customHeight="1">
      <c r="A529" s="31">
        <v>44642</v>
      </c>
      <c r="B529" s="16">
        <v>16</v>
      </c>
      <c r="C529" s="21">
        <v>1858.12</v>
      </c>
      <c r="D529" s="21">
        <v>0</v>
      </c>
      <c r="E529" s="21">
        <v>215.39</v>
      </c>
      <c r="F529" s="21">
        <v>1866.99</v>
      </c>
      <c r="G529" s="21">
        <v>652</v>
      </c>
      <c r="H529" s="22">
        <f t="shared" si="32"/>
        <v>2613.5999999999995</v>
      </c>
      <c r="I529" s="22">
        <f t="shared" si="33"/>
        <v>2884.1699999999996</v>
      </c>
      <c r="J529" s="22">
        <f t="shared" si="34"/>
        <v>3178.37</v>
      </c>
      <c r="K529" s="22">
        <f t="shared" si="35"/>
        <v>3595.6699999999996</v>
      </c>
    </row>
    <row r="530" spans="1:11" s="15" customFormat="1" ht="14.25" customHeight="1">
      <c r="A530" s="31">
        <v>44642</v>
      </c>
      <c r="B530" s="16">
        <v>17</v>
      </c>
      <c r="C530" s="21">
        <v>1823.94</v>
      </c>
      <c r="D530" s="21">
        <v>0</v>
      </c>
      <c r="E530" s="21">
        <v>366.57</v>
      </c>
      <c r="F530" s="21">
        <v>1832.81</v>
      </c>
      <c r="G530" s="21">
        <v>652</v>
      </c>
      <c r="H530" s="22">
        <f t="shared" si="32"/>
        <v>2579.4199999999996</v>
      </c>
      <c r="I530" s="22">
        <f t="shared" si="33"/>
        <v>2849.99</v>
      </c>
      <c r="J530" s="22">
        <f t="shared" si="34"/>
        <v>3144.1899999999996</v>
      </c>
      <c r="K530" s="22">
        <f t="shared" si="35"/>
        <v>3561.49</v>
      </c>
    </row>
    <row r="531" spans="1:11" s="15" customFormat="1" ht="14.25" customHeight="1">
      <c r="A531" s="31">
        <v>44642</v>
      </c>
      <c r="B531" s="16">
        <v>18</v>
      </c>
      <c r="C531" s="21">
        <v>1806.87</v>
      </c>
      <c r="D531" s="21">
        <v>0</v>
      </c>
      <c r="E531" s="21">
        <v>192.76</v>
      </c>
      <c r="F531" s="21">
        <v>1815.74</v>
      </c>
      <c r="G531" s="21">
        <v>652</v>
      </c>
      <c r="H531" s="22">
        <f t="shared" si="32"/>
        <v>2562.3499999999995</v>
      </c>
      <c r="I531" s="22">
        <f t="shared" si="33"/>
        <v>2832.9199999999996</v>
      </c>
      <c r="J531" s="22">
        <f t="shared" si="34"/>
        <v>3127.12</v>
      </c>
      <c r="K531" s="22">
        <f t="shared" si="35"/>
        <v>3544.4199999999996</v>
      </c>
    </row>
    <row r="532" spans="1:11" s="15" customFormat="1" ht="14.25" customHeight="1">
      <c r="A532" s="31">
        <v>44642</v>
      </c>
      <c r="B532" s="16">
        <v>19</v>
      </c>
      <c r="C532" s="21">
        <v>1840.27</v>
      </c>
      <c r="D532" s="21">
        <v>0</v>
      </c>
      <c r="E532" s="21">
        <v>414.56</v>
      </c>
      <c r="F532" s="21">
        <v>1849.14</v>
      </c>
      <c r="G532" s="21">
        <v>652</v>
      </c>
      <c r="H532" s="22">
        <f t="shared" si="32"/>
        <v>2595.75</v>
      </c>
      <c r="I532" s="22">
        <f t="shared" si="33"/>
        <v>2866.32</v>
      </c>
      <c r="J532" s="22">
        <f t="shared" si="34"/>
        <v>3160.5200000000004</v>
      </c>
      <c r="K532" s="22">
        <f t="shared" si="35"/>
        <v>3577.82</v>
      </c>
    </row>
    <row r="533" spans="1:11" s="15" customFormat="1" ht="14.25" customHeight="1">
      <c r="A533" s="31">
        <v>44642</v>
      </c>
      <c r="B533" s="16">
        <v>20</v>
      </c>
      <c r="C533" s="21">
        <v>1855.51</v>
      </c>
      <c r="D533" s="21">
        <v>0</v>
      </c>
      <c r="E533" s="21">
        <v>502.22</v>
      </c>
      <c r="F533" s="21">
        <v>1864.38</v>
      </c>
      <c r="G533" s="21">
        <v>652</v>
      </c>
      <c r="H533" s="22">
        <f t="shared" si="32"/>
        <v>2610.99</v>
      </c>
      <c r="I533" s="22">
        <f t="shared" si="33"/>
        <v>2881.56</v>
      </c>
      <c r="J533" s="22">
        <f t="shared" si="34"/>
        <v>3175.76</v>
      </c>
      <c r="K533" s="22">
        <f t="shared" si="35"/>
        <v>3593.06</v>
      </c>
    </row>
    <row r="534" spans="1:11" s="15" customFormat="1" ht="14.25" customHeight="1">
      <c r="A534" s="31">
        <v>44642</v>
      </c>
      <c r="B534" s="16">
        <v>21</v>
      </c>
      <c r="C534" s="21">
        <v>1846.86</v>
      </c>
      <c r="D534" s="21">
        <v>0</v>
      </c>
      <c r="E534" s="21">
        <v>229.98</v>
      </c>
      <c r="F534" s="21">
        <v>1855.73</v>
      </c>
      <c r="G534" s="21">
        <v>652</v>
      </c>
      <c r="H534" s="22">
        <f t="shared" si="32"/>
        <v>2602.3399999999997</v>
      </c>
      <c r="I534" s="22">
        <f t="shared" si="33"/>
        <v>2872.91</v>
      </c>
      <c r="J534" s="22">
        <f t="shared" si="34"/>
        <v>3167.1099999999997</v>
      </c>
      <c r="K534" s="22">
        <f t="shared" si="35"/>
        <v>3584.41</v>
      </c>
    </row>
    <row r="535" spans="1:11" s="15" customFormat="1" ht="14.25" customHeight="1">
      <c r="A535" s="31">
        <v>44642</v>
      </c>
      <c r="B535" s="16">
        <v>22</v>
      </c>
      <c r="C535" s="21">
        <v>1773.49</v>
      </c>
      <c r="D535" s="21">
        <v>0</v>
      </c>
      <c r="E535" s="21">
        <v>634.33</v>
      </c>
      <c r="F535" s="21">
        <v>1782.36</v>
      </c>
      <c r="G535" s="21">
        <v>652</v>
      </c>
      <c r="H535" s="22">
        <f t="shared" si="32"/>
        <v>2528.9699999999993</v>
      </c>
      <c r="I535" s="22">
        <f t="shared" si="33"/>
        <v>2799.5399999999995</v>
      </c>
      <c r="J535" s="22">
        <f t="shared" si="34"/>
        <v>3093.74</v>
      </c>
      <c r="K535" s="22">
        <f t="shared" si="35"/>
        <v>3511.0399999999995</v>
      </c>
    </row>
    <row r="536" spans="1:11" s="15" customFormat="1" ht="14.25" customHeight="1">
      <c r="A536" s="31">
        <v>44642</v>
      </c>
      <c r="B536" s="16">
        <v>23</v>
      </c>
      <c r="C536" s="21">
        <v>1404.36</v>
      </c>
      <c r="D536" s="21">
        <v>0</v>
      </c>
      <c r="E536" s="21">
        <v>496.54</v>
      </c>
      <c r="F536" s="21">
        <v>1413.23</v>
      </c>
      <c r="G536" s="21">
        <v>652</v>
      </c>
      <c r="H536" s="22">
        <f t="shared" si="32"/>
        <v>2159.8399999999997</v>
      </c>
      <c r="I536" s="22">
        <f t="shared" si="33"/>
        <v>2430.41</v>
      </c>
      <c r="J536" s="22">
        <f t="shared" si="34"/>
        <v>2724.6099999999997</v>
      </c>
      <c r="K536" s="22">
        <f t="shared" si="35"/>
        <v>3141.91</v>
      </c>
    </row>
    <row r="537" spans="1:11" s="15" customFormat="1" ht="14.25" customHeight="1">
      <c r="A537" s="31">
        <v>44643</v>
      </c>
      <c r="B537" s="16">
        <v>0</v>
      </c>
      <c r="C537" s="21">
        <v>1170.31</v>
      </c>
      <c r="D537" s="21">
        <v>0</v>
      </c>
      <c r="E537" s="21">
        <v>71.77</v>
      </c>
      <c r="F537" s="21">
        <v>1179.18</v>
      </c>
      <c r="G537" s="21">
        <v>652</v>
      </c>
      <c r="H537" s="22">
        <f t="shared" si="32"/>
        <v>1925.79</v>
      </c>
      <c r="I537" s="22">
        <f t="shared" si="33"/>
        <v>2196.36</v>
      </c>
      <c r="J537" s="22">
        <f t="shared" si="34"/>
        <v>2490.56</v>
      </c>
      <c r="K537" s="22">
        <f t="shared" si="35"/>
        <v>2907.8599999999997</v>
      </c>
    </row>
    <row r="538" spans="1:11" s="15" customFormat="1" ht="14.25" customHeight="1">
      <c r="A538" s="31">
        <v>44643</v>
      </c>
      <c r="B538" s="16">
        <v>1</v>
      </c>
      <c r="C538" s="21">
        <v>1125.23</v>
      </c>
      <c r="D538" s="21">
        <v>0</v>
      </c>
      <c r="E538" s="21">
        <v>212.37</v>
      </c>
      <c r="F538" s="21">
        <v>1134.1</v>
      </c>
      <c r="G538" s="21">
        <v>652</v>
      </c>
      <c r="H538" s="22">
        <f t="shared" si="32"/>
        <v>1880.7099999999998</v>
      </c>
      <c r="I538" s="22">
        <f t="shared" si="33"/>
        <v>2151.2799999999997</v>
      </c>
      <c r="J538" s="22">
        <f t="shared" si="34"/>
        <v>2445.4799999999996</v>
      </c>
      <c r="K538" s="22">
        <f t="shared" si="35"/>
        <v>2862.7799999999997</v>
      </c>
    </row>
    <row r="539" spans="1:11" s="15" customFormat="1" ht="14.25" customHeight="1">
      <c r="A539" s="31">
        <v>44643</v>
      </c>
      <c r="B539" s="16">
        <v>2</v>
      </c>
      <c r="C539" s="21">
        <v>1105.43</v>
      </c>
      <c r="D539" s="21">
        <v>0</v>
      </c>
      <c r="E539" s="21">
        <v>177.82</v>
      </c>
      <c r="F539" s="21">
        <v>1114.3</v>
      </c>
      <c r="G539" s="21">
        <v>652</v>
      </c>
      <c r="H539" s="22">
        <f t="shared" si="32"/>
        <v>1860.9099999999999</v>
      </c>
      <c r="I539" s="22">
        <f t="shared" si="33"/>
        <v>2131.48</v>
      </c>
      <c r="J539" s="22">
        <f t="shared" si="34"/>
        <v>2425.68</v>
      </c>
      <c r="K539" s="22">
        <f t="shared" si="35"/>
        <v>2842.9799999999996</v>
      </c>
    </row>
    <row r="540" spans="1:11" s="15" customFormat="1" ht="14.25" customHeight="1">
      <c r="A540" s="31">
        <v>44643</v>
      </c>
      <c r="B540" s="16">
        <v>3</v>
      </c>
      <c r="C540" s="21">
        <v>1105.41</v>
      </c>
      <c r="D540" s="21">
        <v>0</v>
      </c>
      <c r="E540" s="21">
        <v>85.14</v>
      </c>
      <c r="F540" s="21">
        <v>1114.28</v>
      </c>
      <c r="G540" s="21">
        <v>652</v>
      </c>
      <c r="H540" s="22">
        <f t="shared" si="32"/>
        <v>1860.8899999999999</v>
      </c>
      <c r="I540" s="22">
        <f t="shared" si="33"/>
        <v>2131.46</v>
      </c>
      <c r="J540" s="22">
        <f t="shared" si="34"/>
        <v>2425.66</v>
      </c>
      <c r="K540" s="22">
        <f t="shared" si="35"/>
        <v>2842.96</v>
      </c>
    </row>
    <row r="541" spans="1:11" s="15" customFormat="1" ht="14.25" customHeight="1">
      <c r="A541" s="31">
        <v>44643</v>
      </c>
      <c r="B541" s="16">
        <v>4</v>
      </c>
      <c r="C541" s="21">
        <v>1122.5</v>
      </c>
      <c r="D541" s="21">
        <v>7.36</v>
      </c>
      <c r="E541" s="21">
        <v>0</v>
      </c>
      <c r="F541" s="21">
        <v>1131.37</v>
      </c>
      <c r="G541" s="21">
        <v>652</v>
      </c>
      <c r="H541" s="22">
        <f t="shared" si="32"/>
        <v>1877.9799999999998</v>
      </c>
      <c r="I541" s="22">
        <f t="shared" si="33"/>
        <v>2148.5499999999997</v>
      </c>
      <c r="J541" s="22">
        <f t="shared" si="34"/>
        <v>2442.75</v>
      </c>
      <c r="K541" s="22">
        <f t="shared" si="35"/>
        <v>2860.0499999999997</v>
      </c>
    </row>
    <row r="542" spans="1:11" s="15" customFormat="1" ht="14.25" customHeight="1">
      <c r="A542" s="31">
        <v>44643</v>
      </c>
      <c r="B542" s="16">
        <v>5</v>
      </c>
      <c r="C542" s="21">
        <v>1288.72</v>
      </c>
      <c r="D542" s="21">
        <v>0</v>
      </c>
      <c r="E542" s="21">
        <v>50.16</v>
      </c>
      <c r="F542" s="21">
        <v>1297.59</v>
      </c>
      <c r="G542" s="21">
        <v>652</v>
      </c>
      <c r="H542" s="22">
        <f t="shared" si="32"/>
        <v>2044.1999999999998</v>
      </c>
      <c r="I542" s="22">
        <f t="shared" si="33"/>
        <v>2314.77</v>
      </c>
      <c r="J542" s="22">
        <f t="shared" si="34"/>
        <v>2608.97</v>
      </c>
      <c r="K542" s="22">
        <f t="shared" si="35"/>
        <v>3026.2699999999995</v>
      </c>
    </row>
    <row r="543" spans="1:11" s="15" customFormat="1" ht="14.25" customHeight="1">
      <c r="A543" s="31">
        <v>44643</v>
      </c>
      <c r="B543" s="16">
        <v>6</v>
      </c>
      <c r="C543" s="21">
        <v>1529.92</v>
      </c>
      <c r="D543" s="21">
        <v>55.63</v>
      </c>
      <c r="E543" s="21">
        <v>0</v>
      </c>
      <c r="F543" s="21">
        <v>1538.79</v>
      </c>
      <c r="G543" s="21">
        <v>652</v>
      </c>
      <c r="H543" s="22">
        <f t="shared" si="32"/>
        <v>2285.3999999999996</v>
      </c>
      <c r="I543" s="22">
        <f t="shared" si="33"/>
        <v>2555.97</v>
      </c>
      <c r="J543" s="22">
        <f t="shared" si="34"/>
        <v>2850.17</v>
      </c>
      <c r="K543" s="22">
        <f t="shared" si="35"/>
        <v>3267.47</v>
      </c>
    </row>
    <row r="544" spans="1:11" s="15" customFormat="1" ht="14.25" customHeight="1">
      <c r="A544" s="31">
        <v>44643</v>
      </c>
      <c r="B544" s="16">
        <v>7</v>
      </c>
      <c r="C544" s="21">
        <v>1776.84</v>
      </c>
      <c r="D544" s="21">
        <v>0</v>
      </c>
      <c r="E544" s="21">
        <v>126.99</v>
      </c>
      <c r="F544" s="21">
        <v>1785.71</v>
      </c>
      <c r="G544" s="21">
        <v>652</v>
      </c>
      <c r="H544" s="22">
        <f t="shared" si="32"/>
        <v>2532.3199999999997</v>
      </c>
      <c r="I544" s="22">
        <f t="shared" si="33"/>
        <v>2802.89</v>
      </c>
      <c r="J544" s="22">
        <f t="shared" si="34"/>
        <v>3097.09</v>
      </c>
      <c r="K544" s="22">
        <f t="shared" si="35"/>
        <v>3514.39</v>
      </c>
    </row>
    <row r="545" spans="1:11" s="15" customFormat="1" ht="14.25" customHeight="1">
      <c r="A545" s="31">
        <v>44643</v>
      </c>
      <c r="B545" s="16">
        <v>8</v>
      </c>
      <c r="C545" s="21">
        <v>1796.82</v>
      </c>
      <c r="D545" s="21">
        <v>0</v>
      </c>
      <c r="E545" s="21">
        <v>20.88</v>
      </c>
      <c r="F545" s="21">
        <v>1805.69</v>
      </c>
      <c r="G545" s="21">
        <v>652</v>
      </c>
      <c r="H545" s="22">
        <f t="shared" si="32"/>
        <v>2552.2999999999997</v>
      </c>
      <c r="I545" s="22">
        <f t="shared" si="33"/>
        <v>2822.87</v>
      </c>
      <c r="J545" s="22">
        <f t="shared" si="34"/>
        <v>3117.0699999999997</v>
      </c>
      <c r="K545" s="22">
        <f t="shared" si="35"/>
        <v>3534.37</v>
      </c>
    </row>
    <row r="546" spans="1:11" s="15" customFormat="1" ht="14.25" customHeight="1">
      <c r="A546" s="31">
        <v>44643</v>
      </c>
      <c r="B546" s="16">
        <v>9</v>
      </c>
      <c r="C546" s="21">
        <v>1809.39</v>
      </c>
      <c r="D546" s="21">
        <v>0</v>
      </c>
      <c r="E546" s="21">
        <v>23.16</v>
      </c>
      <c r="F546" s="21">
        <v>1818.26</v>
      </c>
      <c r="G546" s="21">
        <v>652</v>
      </c>
      <c r="H546" s="22">
        <f t="shared" si="32"/>
        <v>2564.87</v>
      </c>
      <c r="I546" s="22">
        <f t="shared" si="33"/>
        <v>2835.44</v>
      </c>
      <c r="J546" s="22">
        <f t="shared" si="34"/>
        <v>3129.6400000000003</v>
      </c>
      <c r="K546" s="22">
        <f t="shared" si="35"/>
        <v>3546.94</v>
      </c>
    </row>
    <row r="547" spans="1:11" s="15" customFormat="1" ht="14.25" customHeight="1">
      <c r="A547" s="31">
        <v>44643</v>
      </c>
      <c r="B547" s="16">
        <v>10</v>
      </c>
      <c r="C547" s="21">
        <v>1809.62</v>
      </c>
      <c r="D547" s="21">
        <v>0</v>
      </c>
      <c r="E547" s="21">
        <v>62.82</v>
      </c>
      <c r="F547" s="21">
        <v>1818.49</v>
      </c>
      <c r="G547" s="21">
        <v>652</v>
      </c>
      <c r="H547" s="22">
        <f t="shared" si="32"/>
        <v>2565.0999999999995</v>
      </c>
      <c r="I547" s="22">
        <f t="shared" si="33"/>
        <v>2835.6699999999996</v>
      </c>
      <c r="J547" s="22">
        <f t="shared" si="34"/>
        <v>3129.87</v>
      </c>
      <c r="K547" s="22">
        <f t="shared" si="35"/>
        <v>3547.1699999999996</v>
      </c>
    </row>
    <row r="548" spans="1:11" s="15" customFormat="1" ht="14.25" customHeight="1">
      <c r="A548" s="31">
        <v>44643</v>
      </c>
      <c r="B548" s="16">
        <v>11</v>
      </c>
      <c r="C548" s="21">
        <v>1806.15</v>
      </c>
      <c r="D548" s="21">
        <v>0</v>
      </c>
      <c r="E548" s="21">
        <v>86.4</v>
      </c>
      <c r="F548" s="21">
        <v>1815.02</v>
      </c>
      <c r="G548" s="21">
        <v>652</v>
      </c>
      <c r="H548" s="22">
        <f t="shared" si="32"/>
        <v>2561.6299999999997</v>
      </c>
      <c r="I548" s="22">
        <f t="shared" si="33"/>
        <v>2832.2</v>
      </c>
      <c r="J548" s="22">
        <f t="shared" si="34"/>
        <v>3126.3999999999996</v>
      </c>
      <c r="K548" s="22">
        <f t="shared" si="35"/>
        <v>3543.7</v>
      </c>
    </row>
    <row r="549" spans="1:11" s="15" customFormat="1" ht="14.25" customHeight="1">
      <c r="A549" s="31">
        <v>44643</v>
      </c>
      <c r="B549" s="16">
        <v>12</v>
      </c>
      <c r="C549" s="21">
        <v>1803.25</v>
      </c>
      <c r="D549" s="21">
        <v>0</v>
      </c>
      <c r="E549" s="21">
        <v>127.84</v>
      </c>
      <c r="F549" s="21">
        <v>1812.12</v>
      </c>
      <c r="G549" s="21">
        <v>652</v>
      </c>
      <c r="H549" s="22">
        <f t="shared" si="32"/>
        <v>2558.7299999999996</v>
      </c>
      <c r="I549" s="22">
        <f t="shared" si="33"/>
        <v>2829.2999999999997</v>
      </c>
      <c r="J549" s="22">
        <f t="shared" si="34"/>
        <v>3123.5</v>
      </c>
      <c r="K549" s="22">
        <f t="shared" si="35"/>
        <v>3540.7999999999997</v>
      </c>
    </row>
    <row r="550" spans="1:11" s="15" customFormat="1" ht="14.25" customHeight="1">
      <c r="A550" s="31">
        <v>44643</v>
      </c>
      <c r="B550" s="16">
        <v>13</v>
      </c>
      <c r="C550" s="21">
        <v>1804.33</v>
      </c>
      <c r="D550" s="21">
        <v>0</v>
      </c>
      <c r="E550" s="21">
        <v>158.86</v>
      </c>
      <c r="F550" s="21">
        <v>1813.2</v>
      </c>
      <c r="G550" s="21">
        <v>652</v>
      </c>
      <c r="H550" s="22">
        <f t="shared" si="32"/>
        <v>2559.8099999999995</v>
      </c>
      <c r="I550" s="22">
        <f t="shared" si="33"/>
        <v>2830.3799999999997</v>
      </c>
      <c r="J550" s="22">
        <f t="shared" si="34"/>
        <v>3124.58</v>
      </c>
      <c r="K550" s="22">
        <f t="shared" si="35"/>
        <v>3541.8799999999997</v>
      </c>
    </row>
    <row r="551" spans="1:11" s="15" customFormat="1" ht="14.25" customHeight="1">
      <c r="A551" s="31">
        <v>44643</v>
      </c>
      <c r="B551" s="16">
        <v>14</v>
      </c>
      <c r="C551" s="21">
        <v>1801.71</v>
      </c>
      <c r="D551" s="21">
        <v>0</v>
      </c>
      <c r="E551" s="21">
        <v>189.14</v>
      </c>
      <c r="F551" s="21">
        <v>1810.58</v>
      </c>
      <c r="G551" s="21">
        <v>652</v>
      </c>
      <c r="H551" s="22">
        <f t="shared" si="32"/>
        <v>2557.1899999999996</v>
      </c>
      <c r="I551" s="22">
        <f t="shared" si="33"/>
        <v>2827.7599999999998</v>
      </c>
      <c r="J551" s="22">
        <f t="shared" si="34"/>
        <v>3121.96</v>
      </c>
      <c r="K551" s="22">
        <f t="shared" si="35"/>
        <v>3539.2599999999998</v>
      </c>
    </row>
    <row r="552" spans="1:11" s="15" customFormat="1" ht="14.25" customHeight="1">
      <c r="A552" s="31">
        <v>44643</v>
      </c>
      <c r="B552" s="16">
        <v>15</v>
      </c>
      <c r="C552" s="21">
        <v>1798.03</v>
      </c>
      <c r="D552" s="21">
        <v>0</v>
      </c>
      <c r="E552" s="21">
        <v>180.48</v>
      </c>
      <c r="F552" s="21">
        <v>1806.9</v>
      </c>
      <c r="G552" s="21">
        <v>652</v>
      </c>
      <c r="H552" s="22">
        <f t="shared" si="32"/>
        <v>2553.5099999999998</v>
      </c>
      <c r="I552" s="22">
        <f t="shared" si="33"/>
        <v>2824.08</v>
      </c>
      <c r="J552" s="22">
        <f t="shared" si="34"/>
        <v>3118.2799999999997</v>
      </c>
      <c r="K552" s="22">
        <f t="shared" si="35"/>
        <v>3535.58</v>
      </c>
    </row>
    <row r="553" spans="1:11" s="15" customFormat="1" ht="14.25" customHeight="1">
      <c r="A553" s="31">
        <v>44643</v>
      </c>
      <c r="B553" s="16">
        <v>16</v>
      </c>
      <c r="C553" s="21">
        <v>1800.59</v>
      </c>
      <c r="D553" s="21">
        <v>0</v>
      </c>
      <c r="E553" s="21">
        <v>180.24</v>
      </c>
      <c r="F553" s="21">
        <v>1809.46</v>
      </c>
      <c r="G553" s="21">
        <v>652</v>
      </c>
      <c r="H553" s="22">
        <f t="shared" si="32"/>
        <v>2556.0699999999997</v>
      </c>
      <c r="I553" s="22">
        <f t="shared" si="33"/>
        <v>2826.64</v>
      </c>
      <c r="J553" s="22">
        <f t="shared" si="34"/>
        <v>3120.84</v>
      </c>
      <c r="K553" s="22">
        <f t="shared" si="35"/>
        <v>3538.14</v>
      </c>
    </row>
    <row r="554" spans="1:11" s="15" customFormat="1" ht="14.25" customHeight="1">
      <c r="A554" s="31">
        <v>44643</v>
      </c>
      <c r="B554" s="16">
        <v>17</v>
      </c>
      <c r="C554" s="21">
        <v>1770.65</v>
      </c>
      <c r="D554" s="21">
        <v>0</v>
      </c>
      <c r="E554" s="21">
        <v>235.27</v>
      </c>
      <c r="F554" s="21">
        <v>1779.52</v>
      </c>
      <c r="G554" s="21">
        <v>652</v>
      </c>
      <c r="H554" s="22">
        <f t="shared" si="32"/>
        <v>2526.1299999999997</v>
      </c>
      <c r="I554" s="22">
        <f t="shared" si="33"/>
        <v>2796.7</v>
      </c>
      <c r="J554" s="22">
        <f t="shared" si="34"/>
        <v>3090.8999999999996</v>
      </c>
      <c r="K554" s="22">
        <f t="shared" si="35"/>
        <v>3508.2</v>
      </c>
    </row>
    <row r="555" spans="1:11" s="15" customFormat="1" ht="14.25" customHeight="1">
      <c r="A555" s="31">
        <v>44643</v>
      </c>
      <c r="B555" s="16">
        <v>18</v>
      </c>
      <c r="C555" s="21">
        <v>1776.26</v>
      </c>
      <c r="D555" s="21">
        <v>0</v>
      </c>
      <c r="E555" s="21">
        <v>76.19</v>
      </c>
      <c r="F555" s="21">
        <v>1785.13</v>
      </c>
      <c r="G555" s="21">
        <v>652</v>
      </c>
      <c r="H555" s="22">
        <f t="shared" si="32"/>
        <v>2531.74</v>
      </c>
      <c r="I555" s="22">
        <f t="shared" si="33"/>
        <v>2802.31</v>
      </c>
      <c r="J555" s="22">
        <f t="shared" si="34"/>
        <v>3096.51</v>
      </c>
      <c r="K555" s="22">
        <f t="shared" si="35"/>
        <v>3513.81</v>
      </c>
    </row>
    <row r="556" spans="1:11" s="15" customFormat="1" ht="14.25" customHeight="1">
      <c r="A556" s="31">
        <v>44643</v>
      </c>
      <c r="B556" s="16">
        <v>19</v>
      </c>
      <c r="C556" s="21">
        <v>1797.19</v>
      </c>
      <c r="D556" s="21">
        <v>0</v>
      </c>
      <c r="E556" s="21">
        <v>64.92</v>
      </c>
      <c r="F556" s="21">
        <v>1806.06</v>
      </c>
      <c r="G556" s="21">
        <v>652</v>
      </c>
      <c r="H556" s="22">
        <f t="shared" si="32"/>
        <v>2552.6699999999996</v>
      </c>
      <c r="I556" s="22">
        <f t="shared" si="33"/>
        <v>2823.24</v>
      </c>
      <c r="J556" s="22">
        <f t="shared" si="34"/>
        <v>3117.4399999999996</v>
      </c>
      <c r="K556" s="22">
        <f t="shared" si="35"/>
        <v>3534.74</v>
      </c>
    </row>
    <row r="557" spans="1:11" s="15" customFormat="1" ht="14.25" customHeight="1">
      <c r="A557" s="31">
        <v>44643</v>
      </c>
      <c r="B557" s="16">
        <v>20</v>
      </c>
      <c r="C557" s="21">
        <v>1816.63</v>
      </c>
      <c r="D557" s="21">
        <v>0</v>
      </c>
      <c r="E557" s="21">
        <v>65.32</v>
      </c>
      <c r="F557" s="21">
        <v>1825.5</v>
      </c>
      <c r="G557" s="21">
        <v>652</v>
      </c>
      <c r="H557" s="22">
        <f t="shared" si="32"/>
        <v>2572.1099999999997</v>
      </c>
      <c r="I557" s="22">
        <f t="shared" si="33"/>
        <v>2842.68</v>
      </c>
      <c r="J557" s="22">
        <f t="shared" si="34"/>
        <v>3136.88</v>
      </c>
      <c r="K557" s="22">
        <f t="shared" si="35"/>
        <v>3554.18</v>
      </c>
    </row>
    <row r="558" spans="1:11" s="15" customFormat="1" ht="14.25" customHeight="1">
      <c r="A558" s="31">
        <v>44643</v>
      </c>
      <c r="B558" s="16">
        <v>21</v>
      </c>
      <c r="C558" s="21">
        <v>1805.97</v>
      </c>
      <c r="D558" s="21">
        <v>0</v>
      </c>
      <c r="E558" s="21">
        <v>132.03</v>
      </c>
      <c r="F558" s="21">
        <v>1814.84</v>
      </c>
      <c r="G558" s="21">
        <v>652</v>
      </c>
      <c r="H558" s="22">
        <f t="shared" si="32"/>
        <v>2561.45</v>
      </c>
      <c r="I558" s="22">
        <f t="shared" si="33"/>
        <v>2832.02</v>
      </c>
      <c r="J558" s="22">
        <f t="shared" si="34"/>
        <v>3126.2200000000003</v>
      </c>
      <c r="K558" s="22">
        <f t="shared" si="35"/>
        <v>3543.52</v>
      </c>
    </row>
    <row r="559" spans="1:11" s="15" customFormat="1" ht="14.25" customHeight="1">
      <c r="A559" s="31">
        <v>44643</v>
      </c>
      <c r="B559" s="16">
        <v>22</v>
      </c>
      <c r="C559" s="21">
        <v>1760.01</v>
      </c>
      <c r="D559" s="21">
        <v>0</v>
      </c>
      <c r="E559" s="21">
        <v>593.28</v>
      </c>
      <c r="F559" s="21">
        <v>1768.88</v>
      </c>
      <c r="G559" s="21">
        <v>652</v>
      </c>
      <c r="H559" s="22">
        <f t="shared" si="32"/>
        <v>2515.49</v>
      </c>
      <c r="I559" s="22">
        <f t="shared" si="33"/>
        <v>2786.06</v>
      </c>
      <c r="J559" s="22">
        <f t="shared" si="34"/>
        <v>3080.26</v>
      </c>
      <c r="K559" s="22">
        <f t="shared" si="35"/>
        <v>3497.56</v>
      </c>
    </row>
    <row r="560" spans="1:11" s="15" customFormat="1" ht="14.25" customHeight="1">
      <c r="A560" s="31">
        <v>44643</v>
      </c>
      <c r="B560" s="16">
        <v>23</v>
      </c>
      <c r="C560" s="21">
        <v>1405.27</v>
      </c>
      <c r="D560" s="21">
        <v>0</v>
      </c>
      <c r="E560" s="21">
        <v>423.84</v>
      </c>
      <c r="F560" s="21">
        <v>1414.14</v>
      </c>
      <c r="G560" s="21">
        <v>652</v>
      </c>
      <c r="H560" s="22">
        <f t="shared" si="32"/>
        <v>2160.75</v>
      </c>
      <c r="I560" s="22">
        <f t="shared" si="33"/>
        <v>2431.32</v>
      </c>
      <c r="J560" s="22">
        <f t="shared" si="34"/>
        <v>2725.5200000000004</v>
      </c>
      <c r="K560" s="22">
        <f t="shared" si="35"/>
        <v>3142.82</v>
      </c>
    </row>
    <row r="561" spans="1:11" s="15" customFormat="1" ht="14.25" customHeight="1">
      <c r="A561" s="31">
        <v>44644</v>
      </c>
      <c r="B561" s="16">
        <v>0</v>
      </c>
      <c r="C561" s="21">
        <v>1175.07</v>
      </c>
      <c r="D561" s="21">
        <v>0</v>
      </c>
      <c r="E561" s="21">
        <v>226.16</v>
      </c>
      <c r="F561" s="21">
        <v>1183.94</v>
      </c>
      <c r="G561" s="21">
        <v>652</v>
      </c>
      <c r="H561" s="22">
        <f t="shared" si="32"/>
        <v>1930.55</v>
      </c>
      <c r="I561" s="22">
        <f t="shared" si="33"/>
        <v>2201.12</v>
      </c>
      <c r="J561" s="22">
        <f t="shared" si="34"/>
        <v>2495.3199999999997</v>
      </c>
      <c r="K561" s="22">
        <f t="shared" si="35"/>
        <v>2912.62</v>
      </c>
    </row>
    <row r="562" spans="1:11" s="15" customFormat="1" ht="14.25" customHeight="1">
      <c r="A562" s="31">
        <v>44644</v>
      </c>
      <c r="B562" s="16">
        <v>1</v>
      </c>
      <c r="C562" s="21">
        <v>1123.89</v>
      </c>
      <c r="D562" s="21">
        <v>0</v>
      </c>
      <c r="E562" s="21">
        <v>391.74</v>
      </c>
      <c r="F562" s="21">
        <v>1132.76</v>
      </c>
      <c r="G562" s="21">
        <v>652</v>
      </c>
      <c r="H562" s="22">
        <f t="shared" si="32"/>
        <v>1879.37</v>
      </c>
      <c r="I562" s="22">
        <f t="shared" si="33"/>
        <v>2149.94</v>
      </c>
      <c r="J562" s="22">
        <f t="shared" si="34"/>
        <v>2444.14</v>
      </c>
      <c r="K562" s="22">
        <f t="shared" si="35"/>
        <v>2861.4399999999996</v>
      </c>
    </row>
    <row r="563" spans="1:11" s="15" customFormat="1" ht="14.25" customHeight="1">
      <c r="A563" s="31">
        <v>44644</v>
      </c>
      <c r="B563" s="16">
        <v>2</v>
      </c>
      <c r="C563" s="21">
        <v>1102.69</v>
      </c>
      <c r="D563" s="21">
        <v>0</v>
      </c>
      <c r="E563" s="21">
        <v>138.92</v>
      </c>
      <c r="F563" s="21">
        <v>1111.56</v>
      </c>
      <c r="G563" s="21">
        <v>652</v>
      </c>
      <c r="H563" s="22">
        <f t="shared" si="32"/>
        <v>1858.1699999999998</v>
      </c>
      <c r="I563" s="22">
        <f t="shared" si="33"/>
        <v>2128.74</v>
      </c>
      <c r="J563" s="22">
        <f t="shared" si="34"/>
        <v>2422.9399999999996</v>
      </c>
      <c r="K563" s="22">
        <f t="shared" si="35"/>
        <v>2840.24</v>
      </c>
    </row>
    <row r="564" spans="1:11" s="15" customFormat="1" ht="14.25" customHeight="1">
      <c r="A564" s="31">
        <v>44644</v>
      </c>
      <c r="B564" s="16">
        <v>3</v>
      </c>
      <c r="C564" s="21">
        <v>1102.7</v>
      </c>
      <c r="D564" s="21">
        <v>0</v>
      </c>
      <c r="E564" s="21">
        <v>119.93</v>
      </c>
      <c r="F564" s="21">
        <v>1111.57</v>
      </c>
      <c r="G564" s="21">
        <v>652</v>
      </c>
      <c r="H564" s="22">
        <f t="shared" si="32"/>
        <v>1858.1799999999998</v>
      </c>
      <c r="I564" s="22">
        <f t="shared" si="33"/>
        <v>2128.75</v>
      </c>
      <c r="J564" s="22">
        <f t="shared" si="34"/>
        <v>2422.95</v>
      </c>
      <c r="K564" s="22">
        <f t="shared" si="35"/>
        <v>2840.25</v>
      </c>
    </row>
    <row r="565" spans="1:11" s="15" customFormat="1" ht="14.25" customHeight="1">
      <c r="A565" s="31">
        <v>44644</v>
      </c>
      <c r="B565" s="16">
        <v>4</v>
      </c>
      <c r="C565" s="21">
        <v>1139.33</v>
      </c>
      <c r="D565" s="21">
        <v>0</v>
      </c>
      <c r="E565" s="21">
        <v>18.98</v>
      </c>
      <c r="F565" s="21">
        <v>1148.2</v>
      </c>
      <c r="G565" s="21">
        <v>652</v>
      </c>
      <c r="H565" s="22">
        <f t="shared" si="32"/>
        <v>1894.81</v>
      </c>
      <c r="I565" s="22">
        <f t="shared" si="33"/>
        <v>2165.38</v>
      </c>
      <c r="J565" s="22">
        <f t="shared" si="34"/>
        <v>2459.58</v>
      </c>
      <c r="K565" s="22">
        <f t="shared" si="35"/>
        <v>2876.88</v>
      </c>
    </row>
    <row r="566" spans="1:11" s="15" customFormat="1" ht="14.25" customHeight="1">
      <c r="A566" s="31">
        <v>44644</v>
      </c>
      <c r="B566" s="16">
        <v>5</v>
      </c>
      <c r="C566" s="21">
        <v>1292.66</v>
      </c>
      <c r="D566" s="21">
        <v>55.29</v>
      </c>
      <c r="E566" s="21">
        <v>0</v>
      </c>
      <c r="F566" s="21">
        <v>1301.53</v>
      </c>
      <c r="G566" s="21">
        <v>652</v>
      </c>
      <c r="H566" s="22">
        <f t="shared" si="32"/>
        <v>2048.14</v>
      </c>
      <c r="I566" s="22">
        <f t="shared" si="33"/>
        <v>2318.71</v>
      </c>
      <c r="J566" s="22">
        <f t="shared" si="34"/>
        <v>2612.91</v>
      </c>
      <c r="K566" s="22">
        <f t="shared" si="35"/>
        <v>3030.21</v>
      </c>
    </row>
    <row r="567" spans="1:11" s="15" customFormat="1" ht="14.25" customHeight="1">
      <c r="A567" s="31">
        <v>44644</v>
      </c>
      <c r="B567" s="16">
        <v>6</v>
      </c>
      <c r="C567" s="21">
        <v>1528.98</v>
      </c>
      <c r="D567" s="21">
        <v>108.5</v>
      </c>
      <c r="E567" s="21">
        <v>0</v>
      </c>
      <c r="F567" s="21">
        <v>1537.85</v>
      </c>
      <c r="G567" s="21">
        <v>652</v>
      </c>
      <c r="H567" s="22">
        <f t="shared" si="32"/>
        <v>2284.4599999999996</v>
      </c>
      <c r="I567" s="22">
        <f t="shared" si="33"/>
        <v>2555.0299999999997</v>
      </c>
      <c r="J567" s="22">
        <f t="shared" si="34"/>
        <v>2849.2299999999996</v>
      </c>
      <c r="K567" s="22">
        <f t="shared" si="35"/>
        <v>3266.5299999999997</v>
      </c>
    </row>
    <row r="568" spans="1:11" s="15" customFormat="1" ht="14.25" customHeight="1">
      <c r="A568" s="31">
        <v>44644</v>
      </c>
      <c r="B568" s="16">
        <v>7</v>
      </c>
      <c r="C568" s="21">
        <v>1776.4</v>
      </c>
      <c r="D568" s="21">
        <v>0</v>
      </c>
      <c r="E568" s="21">
        <v>82.2</v>
      </c>
      <c r="F568" s="21">
        <v>1785.27</v>
      </c>
      <c r="G568" s="21">
        <v>652</v>
      </c>
      <c r="H568" s="22">
        <f t="shared" si="32"/>
        <v>2531.8799999999997</v>
      </c>
      <c r="I568" s="22">
        <f t="shared" si="33"/>
        <v>2802.45</v>
      </c>
      <c r="J568" s="22">
        <f t="shared" si="34"/>
        <v>3096.6499999999996</v>
      </c>
      <c r="K568" s="22">
        <f t="shared" si="35"/>
        <v>3513.95</v>
      </c>
    </row>
    <row r="569" spans="1:11" s="15" customFormat="1" ht="14.25" customHeight="1">
      <c r="A569" s="31">
        <v>44644</v>
      </c>
      <c r="B569" s="16">
        <v>8</v>
      </c>
      <c r="C569" s="21">
        <v>1810.95</v>
      </c>
      <c r="D569" s="21">
        <v>21.07</v>
      </c>
      <c r="E569" s="21">
        <v>0</v>
      </c>
      <c r="F569" s="21">
        <v>1819.82</v>
      </c>
      <c r="G569" s="21">
        <v>652</v>
      </c>
      <c r="H569" s="22">
        <f t="shared" si="32"/>
        <v>2566.4299999999994</v>
      </c>
      <c r="I569" s="22">
        <f t="shared" si="33"/>
        <v>2836.9999999999995</v>
      </c>
      <c r="J569" s="22">
        <f t="shared" si="34"/>
        <v>3131.2</v>
      </c>
      <c r="K569" s="22">
        <f t="shared" si="35"/>
        <v>3548.4999999999995</v>
      </c>
    </row>
    <row r="570" spans="1:11" s="15" customFormat="1" ht="14.25" customHeight="1">
      <c r="A570" s="31">
        <v>44644</v>
      </c>
      <c r="B570" s="16">
        <v>9</v>
      </c>
      <c r="C570" s="21">
        <v>1827.37</v>
      </c>
      <c r="D570" s="21">
        <v>13.71</v>
      </c>
      <c r="E570" s="21">
        <v>0</v>
      </c>
      <c r="F570" s="21">
        <v>1836.24</v>
      </c>
      <c r="G570" s="21">
        <v>652</v>
      </c>
      <c r="H570" s="22">
        <f t="shared" si="32"/>
        <v>2582.8499999999995</v>
      </c>
      <c r="I570" s="22">
        <f t="shared" si="33"/>
        <v>2853.4199999999996</v>
      </c>
      <c r="J570" s="22">
        <f t="shared" si="34"/>
        <v>3147.62</v>
      </c>
      <c r="K570" s="22">
        <f t="shared" si="35"/>
        <v>3564.9199999999996</v>
      </c>
    </row>
    <row r="571" spans="1:11" s="15" customFormat="1" ht="14.25" customHeight="1">
      <c r="A571" s="31">
        <v>44644</v>
      </c>
      <c r="B571" s="16">
        <v>10</v>
      </c>
      <c r="C571" s="21">
        <v>1827.06</v>
      </c>
      <c r="D571" s="21">
        <v>5.45</v>
      </c>
      <c r="E571" s="21">
        <v>0</v>
      </c>
      <c r="F571" s="21">
        <v>1835.93</v>
      </c>
      <c r="G571" s="21">
        <v>652</v>
      </c>
      <c r="H571" s="22">
        <f t="shared" si="32"/>
        <v>2582.54</v>
      </c>
      <c r="I571" s="22">
        <f t="shared" si="33"/>
        <v>2853.11</v>
      </c>
      <c r="J571" s="22">
        <f t="shared" si="34"/>
        <v>3147.3100000000004</v>
      </c>
      <c r="K571" s="22">
        <f t="shared" si="35"/>
        <v>3564.61</v>
      </c>
    </row>
    <row r="572" spans="1:11" s="15" customFormat="1" ht="14.25" customHeight="1">
      <c r="A572" s="31">
        <v>44644</v>
      </c>
      <c r="B572" s="16">
        <v>11</v>
      </c>
      <c r="C572" s="21">
        <v>1825.05</v>
      </c>
      <c r="D572" s="21">
        <v>0.53</v>
      </c>
      <c r="E572" s="21">
        <v>0</v>
      </c>
      <c r="F572" s="21">
        <v>1833.92</v>
      </c>
      <c r="G572" s="21">
        <v>652</v>
      </c>
      <c r="H572" s="22">
        <f t="shared" si="32"/>
        <v>2580.5299999999997</v>
      </c>
      <c r="I572" s="22">
        <f t="shared" si="33"/>
        <v>2851.1</v>
      </c>
      <c r="J572" s="22">
        <f t="shared" si="34"/>
        <v>3145.3</v>
      </c>
      <c r="K572" s="22">
        <f t="shared" si="35"/>
        <v>3562.6</v>
      </c>
    </row>
    <row r="573" spans="1:11" s="15" customFormat="1" ht="14.25" customHeight="1">
      <c r="A573" s="31">
        <v>44644</v>
      </c>
      <c r="B573" s="16">
        <v>12</v>
      </c>
      <c r="C573" s="21">
        <v>1812.29</v>
      </c>
      <c r="D573" s="21">
        <v>0</v>
      </c>
      <c r="E573" s="21">
        <v>26.36</v>
      </c>
      <c r="F573" s="21">
        <v>1821.16</v>
      </c>
      <c r="G573" s="21">
        <v>652</v>
      </c>
      <c r="H573" s="22">
        <f t="shared" si="32"/>
        <v>2567.7699999999995</v>
      </c>
      <c r="I573" s="22">
        <f t="shared" si="33"/>
        <v>2838.3399999999997</v>
      </c>
      <c r="J573" s="22">
        <f t="shared" si="34"/>
        <v>3132.54</v>
      </c>
      <c r="K573" s="22">
        <f t="shared" si="35"/>
        <v>3549.8399999999997</v>
      </c>
    </row>
    <row r="574" spans="1:11" s="15" customFormat="1" ht="14.25" customHeight="1">
      <c r="A574" s="31">
        <v>44644</v>
      </c>
      <c r="B574" s="16">
        <v>13</v>
      </c>
      <c r="C574" s="21">
        <v>1817.47</v>
      </c>
      <c r="D574" s="21">
        <v>0</v>
      </c>
      <c r="E574" s="21">
        <v>5.74</v>
      </c>
      <c r="F574" s="21">
        <v>1826.34</v>
      </c>
      <c r="G574" s="21">
        <v>652</v>
      </c>
      <c r="H574" s="22">
        <f t="shared" si="32"/>
        <v>2572.95</v>
      </c>
      <c r="I574" s="22">
        <f t="shared" si="33"/>
        <v>2843.52</v>
      </c>
      <c r="J574" s="22">
        <f t="shared" si="34"/>
        <v>3137.7200000000003</v>
      </c>
      <c r="K574" s="22">
        <f t="shared" si="35"/>
        <v>3555.02</v>
      </c>
    </row>
    <row r="575" spans="1:11" s="15" customFormat="1" ht="14.25" customHeight="1">
      <c r="A575" s="31">
        <v>44644</v>
      </c>
      <c r="B575" s="16">
        <v>14</v>
      </c>
      <c r="C575" s="21">
        <v>1816.53</v>
      </c>
      <c r="D575" s="21">
        <v>0</v>
      </c>
      <c r="E575" s="21">
        <v>6.68</v>
      </c>
      <c r="F575" s="21">
        <v>1825.4</v>
      </c>
      <c r="G575" s="21">
        <v>652</v>
      </c>
      <c r="H575" s="22">
        <f t="shared" si="32"/>
        <v>2572.0099999999998</v>
      </c>
      <c r="I575" s="22">
        <f t="shared" si="33"/>
        <v>2842.58</v>
      </c>
      <c r="J575" s="22">
        <f t="shared" si="34"/>
        <v>3136.7799999999997</v>
      </c>
      <c r="K575" s="22">
        <f t="shared" si="35"/>
        <v>3554.08</v>
      </c>
    </row>
    <row r="576" spans="1:11" s="15" customFormat="1" ht="14.25" customHeight="1">
      <c r="A576" s="31">
        <v>44644</v>
      </c>
      <c r="B576" s="16">
        <v>15</v>
      </c>
      <c r="C576" s="21">
        <v>1815.49</v>
      </c>
      <c r="D576" s="21">
        <v>0</v>
      </c>
      <c r="E576" s="21">
        <v>19.24</v>
      </c>
      <c r="F576" s="21">
        <v>1824.36</v>
      </c>
      <c r="G576" s="21">
        <v>652</v>
      </c>
      <c r="H576" s="22">
        <f t="shared" si="32"/>
        <v>2570.9699999999993</v>
      </c>
      <c r="I576" s="22">
        <f t="shared" si="33"/>
        <v>2841.5399999999995</v>
      </c>
      <c r="J576" s="22">
        <f t="shared" si="34"/>
        <v>3135.74</v>
      </c>
      <c r="K576" s="22">
        <f t="shared" si="35"/>
        <v>3553.0399999999995</v>
      </c>
    </row>
    <row r="577" spans="1:11" s="15" customFormat="1" ht="14.25" customHeight="1">
      <c r="A577" s="31">
        <v>44644</v>
      </c>
      <c r="B577" s="16">
        <v>16</v>
      </c>
      <c r="C577" s="21">
        <v>1821.42</v>
      </c>
      <c r="D577" s="21">
        <v>0</v>
      </c>
      <c r="E577" s="21">
        <v>11.09</v>
      </c>
      <c r="F577" s="21">
        <v>1830.29</v>
      </c>
      <c r="G577" s="21">
        <v>652</v>
      </c>
      <c r="H577" s="22">
        <f t="shared" si="32"/>
        <v>2576.8999999999996</v>
      </c>
      <c r="I577" s="22">
        <f t="shared" si="33"/>
        <v>2847.47</v>
      </c>
      <c r="J577" s="22">
        <f t="shared" si="34"/>
        <v>3141.67</v>
      </c>
      <c r="K577" s="22">
        <f t="shared" si="35"/>
        <v>3558.97</v>
      </c>
    </row>
    <row r="578" spans="1:11" s="15" customFormat="1" ht="14.25" customHeight="1">
      <c r="A578" s="31">
        <v>44644</v>
      </c>
      <c r="B578" s="16">
        <v>17</v>
      </c>
      <c r="C578" s="21">
        <v>1787.21</v>
      </c>
      <c r="D578" s="21">
        <v>0</v>
      </c>
      <c r="E578" s="21">
        <v>3.09</v>
      </c>
      <c r="F578" s="21">
        <v>1796.08</v>
      </c>
      <c r="G578" s="21">
        <v>652</v>
      </c>
      <c r="H578" s="22">
        <f t="shared" si="32"/>
        <v>2542.6899999999996</v>
      </c>
      <c r="I578" s="22">
        <f t="shared" si="33"/>
        <v>2813.2599999999998</v>
      </c>
      <c r="J578" s="22">
        <f t="shared" si="34"/>
        <v>3107.46</v>
      </c>
      <c r="K578" s="22">
        <f t="shared" si="35"/>
        <v>3524.7599999999998</v>
      </c>
    </row>
    <row r="579" spans="1:11" s="15" customFormat="1" ht="14.25" customHeight="1">
      <c r="A579" s="31">
        <v>44644</v>
      </c>
      <c r="B579" s="16">
        <v>18</v>
      </c>
      <c r="C579" s="21">
        <v>1837.74</v>
      </c>
      <c r="D579" s="21">
        <v>0</v>
      </c>
      <c r="E579" s="21">
        <v>43.81</v>
      </c>
      <c r="F579" s="21">
        <v>1846.61</v>
      </c>
      <c r="G579" s="21">
        <v>652</v>
      </c>
      <c r="H579" s="22">
        <f t="shared" si="32"/>
        <v>2593.2199999999993</v>
      </c>
      <c r="I579" s="22">
        <f t="shared" si="33"/>
        <v>2863.7899999999995</v>
      </c>
      <c r="J579" s="22">
        <f t="shared" si="34"/>
        <v>3157.99</v>
      </c>
      <c r="K579" s="22">
        <f t="shared" si="35"/>
        <v>3575.2899999999995</v>
      </c>
    </row>
    <row r="580" spans="1:11" s="15" customFormat="1" ht="14.25" customHeight="1">
      <c r="A580" s="31">
        <v>44644</v>
      </c>
      <c r="B580" s="16">
        <v>19</v>
      </c>
      <c r="C580" s="21">
        <v>1881.77</v>
      </c>
      <c r="D580" s="21">
        <v>1.34</v>
      </c>
      <c r="E580" s="21">
        <v>0</v>
      </c>
      <c r="F580" s="21">
        <v>1890.64</v>
      </c>
      <c r="G580" s="21">
        <v>652</v>
      </c>
      <c r="H580" s="22">
        <f t="shared" si="32"/>
        <v>2637.25</v>
      </c>
      <c r="I580" s="22">
        <f t="shared" si="33"/>
        <v>2907.82</v>
      </c>
      <c r="J580" s="22">
        <f t="shared" si="34"/>
        <v>3202.0200000000004</v>
      </c>
      <c r="K580" s="22">
        <f t="shared" si="35"/>
        <v>3619.32</v>
      </c>
    </row>
    <row r="581" spans="1:11" s="15" customFormat="1" ht="14.25" customHeight="1">
      <c r="A581" s="31">
        <v>44644</v>
      </c>
      <c r="B581" s="16">
        <v>20</v>
      </c>
      <c r="C581" s="21">
        <v>1902.6</v>
      </c>
      <c r="D581" s="21">
        <v>0</v>
      </c>
      <c r="E581" s="21">
        <v>5.93</v>
      </c>
      <c r="F581" s="21">
        <v>1911.47</v>
      </c>
      <c r="G581" s="21">
        <v>652</v>
      </c>
      <c r="H581" s="22">
        <f t="shared" si="32"/>
        <v>2658.08</v>
      </c>
      <c r="I581" s="22">
        <f t="shared" si="33"/>
        <v>2928.65</v>
      </c>
      <c r="J581" s="22">
        <f t="shared" si="34"/>
        <v>3222.8500000000004</v>
      </c>
      <c r="K581" s="22">
        <f t="shared" si="35"/>
        <v>3640.15</v>
      </c>
    </row>
    <row r="582" spans="1:11" s="15" customFormat="1" ht="14.25" customHeight="1">
      <c r="A582" s="31">
        <v>44644</v>
      </c>
      <c r="B582" s="16">
        <v>21</v>
      </c>
      <c r="C582" s="21">
        <v>1899.78</v>
      </c>
      <c r="D582" s="21">
        <v>0</v>
      </c>
      <c r="E582" s="21">
        <v>203.19</v>
      </c>
      <c r="F582" s="21">
        <v>1908.65</v>
      </c>
      <c r="G582" s="21">
        <v>652</v>
      </c>
      <c r="H582" s="22">
        <f t="shared" si="32"/>
        <v>2655.2599999999998</v>
      </c>
      <c r="I582" s="22">
        <f t="shared" si="33"/>
        <v>2925.83</v>
      </c>
      <c r="J582" s="22">
        <f t="shared" si="34"/>
        <v>3220.0299999999997</v>
      </c>
      <c r="K582" s="22">
        <f t="shared" si="35"/>
        <v>3637.33</v>
      </c>
    </row>
    <row r="583" spans="1:11" s="15" customFormat="1" ht="14.25" customHeight="1">
      <c r="A583" s="31">
        <v>44644</v>
      </c>
      <c r="B583" s="16">
        <v>22</v>
      </c>
      <c r="C583" s="21">
        <v>1827.21</v>
      </c>
      <c r="D583" s="21">
        <v>0</v>
      </c>
      <c r="E583" s="21">
        <v>246.76</v>
      </c>
      <c r="F583" s="21">
        <v>1836.08</v>
      </c>
      <c r="G583" s="21">
        <v>652</v>
      </c>
      <c r="H583" s="22">
        <f t="shared" si="32"/>
        <v>2582.6899999999996</v>
      </c>
      <c r="I583" s="22">
        <f t="shared" si="33"/>
        <v>2853.2599999999998</v>
      </c>
      <c r="J583" s="22">
        <f t="shared" si="34"/>
        <v>3147.46</v>
      </c>
      <c r="K583" s="22">
        <f t="shared" si="35"/>
        <v>3564.7599999999998</v>
      </c>
    </row>
    <row r="584" spans="1:11" s="15" customFormat="1" ht="14.25" customHeight="1">
      <c r="A584" s="31">
        <v>44644</v>
      </c>
      <c r="B584" s="16">
        <v>23</v>
      </c>
      <c r="C584" s="21">
        <v>1781.6</v>
      </c>
      <c r="D584" s="21">
        <v>0</v>
      </c>
      <c r="E584" s="21">
        <v>574</v>
      </c>
      <c r="F584" s="21">
        <v>1790.47</v>
      </c>
      <c r="G584" s="21">
        <v>652</v>
      </c>
      <c r="H584" s="22">
        <f t="shared" si="32"/>
        <v>2537.08</v>
      </c>
      <c r="I584" s="22">
        <f t="shared" si="33"/>
        <v>2807.65</v>
      </c>
      <c r="J584" s="22">
        <f t="shared" si="34"/>
        <v>3101.8500000000004</v>
      </c>
      <c r="K584" s="22">
        <f t="shared" si="35"/>
        <v>3519.15</v>
      </c>
    </row>
    <row r="585" spans="1:11" s="15" customFormat="1" ht="14.25" customHeight="1">
      <c r="A585" s="31">
        <v>44645</v>
      </c>
      <c r="B585" s="16">
        <v>0</v>
      </c>
      <c r="C585" s="21">
        <v>1322.85</v>
      </c>
      <c r="D585" s="21">
        <v>0</v>
      </c>
      <c r="E585" s="21">
        <v>201.7</v>
      </c>
      <c r="F585" s="21">
        <v>1331.72</v>
      </c>
      <c r="G585" s="21">
        <v>652</v>
      </c>
      <c r="H585" s="22">
        <f t="shared" si="32"/>
        <v>2078.33</v>
      </c>
      <c r="I585" s="22">
        <f t="shared" si="33"/>
        <v>2348.9</v>
      </c>
      <c r="J585" s="22">
        <f t="shared" si="34"/>
        <v>2643.1</v>
      </c>
      <c r="K585" s="22">
        <f t="shared" si="35"/>
        <v>3060.3999999999996</v>
      </c>
    </row>
    <row r="586" spans="1:11" s="15" customFormat="1" ht="14.25" customHeight="1">
      <c r="A586" s="31">
        <v>44645</v>
      </c>
      <c r="B586" s="16">
        <v>1</v>
      </c>
      <c r="C586" s="21">
        <v>1235.61</v>
      </c>
      <c r="D586" s="21">
        <v>0</v>
      </c>
      <c r="E586" s="21">
        <v>131.08</v>
      </c>
      <c r="F586" s="21">
        <v>1244.48</v>
      </c>
      <c r="G586" s="21">
        <v>652</v>
      </c>
      <c r="H586" s="22">
        <f aca="true" t="shared" si="36" ref="H586:H649">SUM($F586,$G586,$N$5,$N$7)</f>
        <v>1991.09</v>
      </c>
      <c r="I586" s="22">
        <f aca="true" t="shared" si="37" ref="I586:I649">SUM($F586,$G586,$O$5,$O$7)</f>
        <v>2261.66</v>
      </c>
      <c r="J586" s="22">
        <f aca="true" t="shared" si="38" ref="J586:J649">SUM($F586,$G586,$P$5,$P$7)</f>
        <v>2555.8599999999997</v>
      </c>
      <c r="K586" s="22">
        <f aca="true" t="shared" si="39" ref="K586:K649">SUM($F586,$G586,$Q$5,$Q$7)</f>
        <v>2973.16</v>
      </c>
    </row>
    <row r="587" spans="1:11" s="15" customFormat="1" ht="14.25" customHeight="1">
      <c r="A587" s="31">
        <v>44645</v>
      </c>
      <c r="B587" s="16">
        <v>2</v>
      </c>
      <c r="C587" s="21">
        <v>1205.54</v>
      </c>
      <c r="D587" s="21">
        <v>0</v>
      </c>
      <c r="E587" s="21">
        <v>65.04</v>
      </c>
      <c r="F587" s="21">
        <v>1214.41</v>
      </c>
      <c r="G587" s="21">
        <v>652</v>
      </c>
      <c r="H587" s="22">
        <f t="shared" si="36"/>
        <v>1961.02</v>
      </c>
      <c r="I587" s="22">
        <f t="shared" si="37"/>
        <v>2231.59</v>
      </c>
      <c r="J587" s="22">
        <f t="shared" si="38"/>
        <v>2525.79</v>
      </c>
      <c r="K587" s="22">
        <f t="shared" si="39"/>
        <v>2943.09</v>
      </c>
    </row>
    <row r="588" spans="1:11" s="15" customFormat="1" ht="14.25" customHeight="1">
      <c r="A588" s="31">
        <v>44645</v>
      </c>
      <c r="B588" s="16">
        <v>3</v>
      </c>
      <c r="C588" s="21">
        <v>1218.31</v>
      </c>
      <c r="D588" s="21">
        <v>0</v>
      </c>
      <c r="E588" s="21">
        <v>29.51</v>
      </c>
      <c r="F588" s="21">
        <v>1227.18</v>
      </c>
      <c r="G588" s="21">
        <v>652</v>
      </c>
      <c r="H588" s="22">
        <f t="shared" si="36"/>
        <v>1973.79</v>
      </c>
      <c r="I588" s="22">
        <f t="shared" si="37"/>
        <v>2244.36</v>
      </c>
      <c r="J588" s="22">
        <f t="shared" si="38"/>
        <v>2538.56</v>
      </c>
      <c r="K588" s="22">
        <f t="shared" si="39"/>
        <v>2955.8599999999997</v>
      </c>
    </row>
    <row r="589" spans="1:11" s="15" customFormat="1" ht="14.25" customHeight="1">
      <c r="A589" s="31">
        <v>44645</v>
      </c>
      <c r="B589" s="16">
        <v>4</v>
      </c>
      <c r="C589" s="21">
        <v>1287.07</v>
      </c>
      <c r="D589" s="21">
        <v>19.88</v>
      </c>
      <c r="E589" s="21">
        <v>0</v>
      </c>
      <c r="F589" s="21">
        <v>1295.94</v>
      </c>
      <c r="G589" s="21">
        <v>652</v>
      </c>
      <c r="H589" s="22">
        <f t="shared" si="36"/>
        <v>2042.55</v>
      </c>
      <c r="I589" s="22">
        <f t="shared" si="37"/>
        <v>2313.12</v>
      </c>
      <c r="J589" s="22">
        <f t="shared" si="38"/>
        <v>2607.3199999999997</v>
      </c>
      <c r="K589" s="22">
        <f t="shared" si="39"/>
        <v>3024.62</v>
      </c>
    </row>
    <row r="590" spans="1:11" s="15" customFormat="1" ht="14.25" customHeight="1">
      <c r="A590" s="31">
        <v>44645</v>
      </c>
      <c r="B590" s="16">
        <v>5</v>
      </c>
      <c r="C590" s="21">
        <v>1463.77</v>
      </c>
      <c r="D590" s="21">
        <v>75</v>
      </c>
      <c r="E590" s="21">
        <v>0</v>
      </c>
      <c r="F590" s="21">
        <v>1472.64</v>
      </c>
      <c r="G590" s="21">
        <v>652</v>
      </c>
      <c r="H590" s="22">
        <f t="shared" si="36"/>
        <v>2219.25</v>
      </c>
      <c r="I590" s="22">
        <f t="shared" si="37"/>
        <v>2489.82</v>
      </c>
      <c r="J590" s="22">
        <f t="shared" si="38"/>
        <v>2784.0200000000004</v>
      </c>
      <c r="K590" s="22">
        <f t="shared" si="39"/>
        <v>3201.32</v>
      </c>
    </row>
    <row r="591" spans="1:11" s="15" customFormat="1" ht="14.25" customHeight="1">
      <c r="A591" s="31">
        <v>44645</v>
      </c>
      <c r="B591" s="16">
        <v>6</v>
      </c>
      <c r="C591" s="21">
        <v>1649.15</v>
      </c>
      <c r="D591" s="21">
        <v>40.2</v>
      </c>
      <c r="E591" s="21">
        <v>0</v>
      </c>
      <c r="F591" s="21">
        <v>1658.02</v>
      </c>
      <c r="G591" s="21">
        <v>652</v>
      </c>
      <c r="H591" s="22">
        <f t="shared" si="36"/>
        <v>2404.6299999999997</v>
      </c>
      <c r="I591" s="22">
        <f t="shared" si="37"/>
        <v>2675.2</v>
      </c>
      <c r="J591" s="22">
        <f t="shared" si="38"/>
        <v>2969.3999999999996</v>
      </c>
      <c r="K591" s="22">
        <f t="shared" si="39"/>
        <v>3386.7</v>
      </c>
    </row>
    <row r="592" spans="1:11" s="15" customFormat="1" ht="14.25" customHeight="1">
      <c r="A592" s="31">
        <v>44645</v>
      </c>
      <c r="B592" s="16">
        <v>7</v>
      </c>
      <c r="C592" s="21">
        <v>1833.4</v>
      </c>
      <c r="D592" s="21">
        <v>50.07</v>
      </c>
      <c r="E592" s="21">
        <v>0</v>
      </c>
      <c r="F592" s="21">
        <v>1842.27</v>
      </c>
      <c r="G592" s="21">
        <v>652</v>
      </c>
      <c r="H592" s="22">
        <f t="shared" si="36"/>
        <v>2588.8799999999997</v>
      </c>
      <c r="I592" s="22">
        <f t="shared" si="37"/>
        <v>2859.45</v>
      </c>
      <c r="J592" s="22">
        <f t="shared" si="38"/>
        <v>3153.6499999999996</v>
      </c>
      <c r="K592" s="22">
        <f t="shared" si="39"/>
        <v>3570.95</v>
      </c>
    </row>
    <row r="593" spans="1:11" s="15" customFormat="1" ht="14.25" customHeight="1">
      <c r="A593" s="31">
        <v>44645</v>
      </c>
      <c r="B593" s="16">
        <v>8</v>
      </c>
      <c r="C593" s="21">
        <v>1893.59</v>
      </c>
      <c r="D593" s="21">
        <v>26.9</v>
      </c>
      <c r="E593" s="21">
        <v>0</v>
      </c>
      <c r="F593" s="21">
        <v>1902.46</v>
      </c>
      <c r="G593" s="21">
        <v>652</v>
      </c>
      <c r="H593" s="22">
        <f t="shared" si="36"/>
        <v>2649.0699999999997</v>
      </c>
      <c r="I593" s="22">
        <f t="shared" si="37"/>
        <v>2919.64</v>
      </c>
      <c r="J593" s="22">
        <f t="shared" si="38"/>
        <v>3213.84</v>
      </c>
      <c r="K593" s="22">
        <f t="shared" si="39"/>
        <v>3631.14</v>
      </c>
    </row>
    <row r="594" spans="1:11" s="15" customFormat="1" ht="14.25" customHeight="1">
      <c r="A594" s="31">
        <v>44645</v>
      </c>
      <c r="B594" s="16">
        <v>9</v>
      </c>
      <c r="C594" s="21">
        <v>1904.59</v>
      </c>
      <c r="D594" s="21">
        <v>7.59</v>
      </c>
      <c r="E594" s="21">
        <v>0</v>
      </c>
      <c r="F594" s="21">
        <v>1913.46</v>
      </c>
      <c r="G594" s="21">
        <v>652</v>
      </c>
      <c r="H594" s="22">
        <f t="shared" si="36"/>
        <v>2660.0699999999997</v>
      </c>
      <c r="I594" s="22">
        <f t="shared" si="37"/>
        <v>2930.64</v>
      </c>
      <c r="J594" s="22">
        <f t="shared" si="38"/>
        <v>3224.84</v>
      </c>
      <c r="K594" s="22">
        <f t="shared" si="39"/>
        <v>3642.14</v>
      </c>
    </row>
    <row r="595" spans="1:11" s="15" customFormat="1" ht="14.25" customHeight="1">
      <c r="A595" s="31">
        <v>44645</v>
      </c>
      <c r="B595" s="16">
        <v>10</v>
      </c>
      <c r="C595" s="21">
        <v>1907.3</v>
      </c>
      <c r="D595" s="21">
        <v>17.47</v>
      </c>
      <c r="E595" s="21">
        <v>0</v>
      </c>
      <c r="F595" s="21">
        <v>1916.17</v>
      </c>
      <c r="G595" s="21">
        <v>652</v>
      </c>
      <c r="H595" s="22">
        <f t="shared" si="36"/>
        <v>2662.7799999999997</v>
      </c>
      <c r="I595" s="22">
        <f t="shared" si="37"/>
        <v>2933.35</v>
      </c>
      <c r="J595" s="22">
        <f t="shared" si="38"/>
        <v>3227.55</v>
      </c>
      <c r="K595" s="22">
        <f t="shared" si="39"/>
        <v>3644.85</v>
      </c>
    </row>
    <row r="596" spans="1:11" s="15" customFormat="1" ht="14.25" customHeight="1">
      <c r="A596" s="31">
        <v>44645</v>
      </c>
      <c r="B596" s="16">
        <v>11</v>
      </c>
      <c r="C596" s="21">
        <v>1903.96</v>
      </c>
      <c r="D596" s="21">
        <v>4.07</v>
      </c>
      <c r="E596" s="21">
        <v>0</v>
      </c>
      <c r="F596" s="21">
        <v>1912.83</v>
      </c>
      <c r="G596" s="21">
        <v>652</v>
      </c>
      <c r="H596" s="22">
        <f t="shared" si="36"/>
        <v>2659.4399999999996</v>
      </c>
      <c r="I596" s="22">
        <f t="shared" si="37"/>
        <v>2930.0099999999998</v>
      </c>
      <c r="J596" s="22">
        <f t="shared" si="38"/>
        <v>3224.21</v>
      </c>
      <c r="K596" s="22">
        <f t="shared" si="39"/>
        <v>3641.5099999999998</v>
      </c>
    </row>
    <row r="597" spans="1:11" s="15" customFormat="1" ht="14.25" customHeight="1">
      <c r="A597" s="31">
        <v>44645</v>
      </c>
      <c r="B597" s="16">
        <v>12</v>
      </c>
      <c r="C597" s="21">
        <v>1897.78</v>
      </c>
      <c r="D597" s="21">
        <v>8.22</v>
      </c>
      <c r="E597" s="21">
        <v>0</v>
      </c>
      <c r="F597" s="21">
        <v>1906.65</v>
      </c>
      <c r="G597" s="21">
        <v>652</v>
      </c>
      <c r="H597" s="22">
        <f t="shared" si="36"/>
        <v>2653.2599999999998</v>
      </c>
      <c r="I597" s="22">
        <f t="shared" si="37"/>
        <v>2923.83</v>
      </c>
      <c r="J597" s="22">
        <f t="shared" si="38"/>
        <v>3218.0299999999997</v>
      </c>
      <c r="K597" s="22">
        <f t="shared" si="39"/>
        <v>3635.33</v>
      </c>
    </row>
    <row r="598" spans="1:11" s="15" customFormat="1" ht="14.25" customHeight="1">
      <c r="A598" s="31">
        <v>44645</v>
      </c>
      <c r="B598" s="16">
        <v>13</v>
      </c>
      <c r="C598" s="21">
        <v>1899.63</v>
      </c>
      <c r="D598" s="21">
        <v>7.54</v>
      </c>
      <c r="E598" s="21">
        <v>0</v>
      </c>
      <c r="F598" s="21">
        <v>1908.5</v>
      </c>
      <c r="G598" s="21">
        <v>652</v>
      </c>
      <c r="H598" s="22">
        <f t="shared" si="36"/>
        <v>2655.1099999999997</v>
      </c>
      <c r="I598" s="22">
        <f t="shared" si="37"/>
        <v>2925.68</v>
      </c>
      <c r="J598" s="22">
        <f t="shared" si="38"/>
        <v>3219.88</v>
      </c>
      <c r="K598" s="22">
        <f t="shared" si="39"/>
        <v>3637.18</v>
      </c>
    </row>
    <row r="599" spans="1:11" s="15" customFormat="1" ht="14.25" customHeight="1">
      <c r="A599" s="31">
        <v>44645</v>
      </c>
      <c r="B599" s="16">
        <v>14</v>
      </c>
      <c r="C599" s="21">
        <v>1895.9</v>
      </c>
      <c r="D599" s="21">
        <v>6.35</v>
      </c>
      <c r="E599" s="21">
        <v>0</v>
      </c>
      <c r="F599" s="21">
        <v>1904.77</v>
      </c>
      <c r="G599" s="21">
        <v>652</v>
      </c>
      <c r="H599" s="22">
        <f t="shared" si="36"/>
        <v>2651.3799999999997</v>
      </c>
      <c r="I599" s="22">
        <f t="shared" si="37"/>
        <v>2921.95</v>
      </c>
      <c r="J599" s="22">
        <f t="shared" si="38"/>
        <v>3216.1499999999996</v>
      </c>
      <c r="K599" s="22">
        <f t="shared" si="39"/>
        <v>3633.45</v>
      </c>
    </row>
    <row r="600" spans="1:11" s="15" customFormat="1" ht="14.25" customHeight="1">
      <c r="A600" s="31">
        <v>44645</v>
      </c>
      <c r="B600" s="16">
        <v>15</v>
      </c>
      <c r="C600" s="21">
        <v>1892.83</v>
      </c>
      <c r="D600" s="21">
        <v>0</v>
      </c>
      <c r="E600" s="21">
        <v>19.11</v>
      </c>
      <c r="F600" s="21">
        <v>1901.7</v>
      </c>
      <c r="G600" s="21">
        <v>652</v>
      </c>
      <c r="H600" s="22">
        <f t="shared" si="36"/>
        <v>2648.3099999999995</v>
      </c>
      <c r="I600" s="22">
        <f t="shared" si="37"/>
        <v>2918.8799999999997</v>
      </c>
      <c r="J600" s="22">
        <f t="shared" si="38"/>
        <v>3213.08</v>
      </c>
      <c r="K600" s="22">
        <f t="shared" si="39"/>
        <v>3630.3799999999997</v>
      </c>
    </row>
    <row r="601" spans="1:11" s="15" customFormat="1" ht="14.25" customHeight="1">
      <c r="A601" s="31">
        <v>44645</v>
      </c>
      <c r="B601" s="16">
        <v>16</v>
      </c>
      <c r="C601" s="21">
        <v>1889.38</v>
      </c>
      <c r="D601" s="21">
        <v>0</v>
      </c>
      <c r="E601" s="21">
        <v>10.62</v>
      </c>
      <c r="F601" s="21">
        <v>1898.25</v>
      </c>
      <c r="G601" s="21">
        <v>652</v>
      </c>
      <c r="H601" s="22">
        <f t="shared" si="36"/>
        <v>2644.8599999999997</v>
      </c>
      <c r="I601" s="22">
        <f t="shared" si="37"/>
        <v>2915.43</v>
      </c>
      <c r="J601" s="22">
        <f t="shared" si="38"/>
        <v>3209.63</v>
      </c>
      <c r="K601" s="22">
        <f t="shared" si="39"/>
        <v>3626.93</v>
      </c>
    </row>
    <row r="602" spans="1:11" s="15" customFormat="1" ht="14.25" customHeight="1">
      <c r="A602" s="31">
        <v>44645</v>
      </c>
      <c r="B602" s="16">
        <v>17</v>
      </c>
      <c r="C602" s="21">
        <v>1867.41</v>
      </c>
      <c r="D602" s="21">
        <v>0</v>
      </c>
      <c r="E602" s="21">
        <v>11.73</v>
      </c>
      <c r="F602" s="21">
        <v>1876.28</v>
      </c>
      <c r="G602" s="21">
        <v>652</v>
      </c>
      <c r="H602" s="22">
        <f t="shared" si="36"/>
        <v>2622.8899999999994</v>
      </c>
      <c r="I602" s="22">
        <f t="shared" si="37"/>
        <v>2893.4599999999996</v>
      </c>
      <c r="J602" s="22">
        <f t="shared" si="38"/>
        <v>3187.66</v>
      </c>
      <c r="K602" s="22">
        <f t="shared" si="39"/>
        <v>3604.9599999999996</v>
      </c>
    </row>
    <row r="603" spans="1:11" s="15" customFormat="1" ht="14.25" customHeight="1">
      <c r="A603" s="31">
        <v>44645</v>
      </c>
      <c r="B603" s="16">
        <v>18</v>
      </c>
      <c r="C603" s="21">
        <v>1858.49</v>
      </c>
      <c r="D603" s="21">
        <v>7.94</v>
      </c>
      <c r="E603" s="21">
        <v>0</v>
      </c>
      <c r="F603" s="21">
        <v>1867.36</v>
      </c>
      <c r="G603" s="21">
        <v>652</v>
      </c>
      <c r="H603" s="22">
        <f t="shared" si="36"/>
        <v>2613.9699999999993</v>
      </c>
      <c r="I603" s="22">
        <f t="shared" si="37"/>
        <v>2884.5399999999995</v>
      </c>
      <c r="J603" s="22">
        <f t="shared" si="38"/>
        <v>3178.74</v>
      </c>
      <c r="K603" s="22">
        <f t="shared" si="39"/>
        <v>3596.0399999999995</v>
      </c>
    </row>
    <row r="604" spans="1:11" s="15" customFormat="1" ht="14.25" customHeight="1">
      <c r="A604" s="31">
        <v>44645</v>
      </c>
      <c r="B604" s="16">
        <v>19</v>
      </c>
      <c r="C604" s="21">
        <v>1880.37</v>
      </c>
      <c r="D604" s="21">
        <v>0</v>
      </c>
      <c r="E604" s="21">
        <v>12.78</v>
      </c>
      <c r="F604" s="21">
        <v>1889.24</v>
      </c>
      <c r="G604" s="21">
        <v>652</v>
      </c>
      <c r="H604" s="22">
        <f t="shared" si="36"/>
        <v>2635.8499999999995</v>
      </c>
      <c r="I604" s="22">
        <f t="shared" si="37"/>
        <v>2906.4199999999996</v>
      </c>
      <c r="J604" s="22">
        <f t="shared" si="38"/>
        <v>3200.62</v>
      </c>
      <c r="K604" s="22">
        <f t="shared" si="39"/>
        <v>3617.9199999999996</v>
      </c>
    </row>
    <row r="605" spans="1:11" s="15" customFormat="1" ht="14.25" customHeight="1">
      <c r="A605" s="31">
        <v>44645</v>
      </c>
      <c r="B605" s="16">
        <v>20</v>
      </c>
      <c r="C605" s="21">
        <v>1889.26</v>
      </c>
      <c r="D605" s="21">
        <v>0</v>
      </c>
      <c r="E605" s="21">
        <v>33.35</v>
      </c>
      <c r="F605" s="21">
        <v>1898.13</v>
      </c>
      <c r="G605" s="21">
        <v>652</v>
      </c>
      <c r="H605" s="22">
        <f t="shared" si="36"/>
        <v>2644.74</v>
      </c>
      <c r="I605" s="22">
        <f t="shared" si="37"/>
        <v>2915.31</v>
      </c>
      <c r="J605" s="22">
        <f t="shared" si="38"/>
        <v>3209.51</v>
      </c>
      <c r="K605" s="22">
        <f t="shared" si="39"/>
        <v>3626.81</v>
      </c>
    </row>
    <row r="606" spans="1:11" s="15" customFormat="1" ht="14.25" customHeight="1">
      <c r="A606" s="31">
        <v>44645</v>
      </c>
      <c r="B606" s="16">
        <v>21</v>
      </c>
      <c r="C606" s="21">
        <v>1893.62</v>
      </c>
      <c r="D606" s="21">
        <v>0</v>
      </c>
      <c r="E606" s="21">
        <v>63.68</v>
      </c>
      <c r="F606" s="21">
        <v>1902.49</v>
      </c>
      <c r="G606" s="21">
        <v>652</v>
      </c>
      <c r="H606" s="22">
        <f t="shared" si="36"/>
        <v>2649.0999999999995</v>
      </c>
      <c r="I606" s="22">
        <f t="shared" si="37"/>
        <v>2919.6699999999996</v>
      </c>
      <c r="J606" s="22">
        <f t="shared" si="38"/>
        <v>3213.87</v>
      </c>
      <c r="K606" s="22">
        <f t="shared" si="39"/>
        <v>3631.1699999999996</v>
      </c>
    </row>
    <row r="607" spans="1:11" s="15" customFormat="1" ht="14.25" customHeight="1">
      <c r="A607" s="31">
        <v>44645</v>
      </c>
      <c r="B607" s="16">
        <v>22</v>
      </c>
      <c r="C607" s="21">
        <v>1832.71</v>
      </c>
      <c r="D607" s="21">
        <v>0</v>
      </c>
      <c r="E607" s="21">
        <v>6.99</v>
      </c>
      <c r="F607" s="21">
        <v>1841.58</v>
      </c>
      <c r="G607" s="21">
        <v>652</v>
      </c>
      <c r="H607" s="22">
        <f t="shared" si="36"/>
        <v>2588.1899999999996</v>
      </c>
      <c r="I607" s="22">
        <f t="shared" si="37"/>
        <v>2858.7599999999998</v>
      </c>
      <c r="J607" s="22">
        <f t="shared" si="38"/>
        <v>3152.96</v>
      </c>
      <c r="K607" s="22">
        <f t="shared" si="39"/>
        <v>3570.2599999999998</v>
      </c>
    </row>
    <row r="608" spans="1:11" s="15" customFormat="1" ht="14.25" customHeight="1">
      <c r="A608" s="31">
        <v>44645</v>
      </c>
      <c r="B608" s="16">
        <v>23</v>
      </c>
      <c r="C608" s="21">
        <v>1798.72</v>
      </c>
      <c r="D608" s="21">
        <v>0</v>
      </c>
      <c r="E608" s="21">
        <v>478.05</v>
      </c>
      <c r="F608" s="21">
        <v>1807.59</v>
      </c>
      <c r="G608" s="21">
        <v>652</v>
      </c>
      <c r="H608" s="22">
        <f t="shared" si="36"/>
        <v>2554.2</v>
      </c>
      <c r="I608" s="22">
        <f t="shared" si="37"/>
        <v>2824.77</v>
      </c>
      <c r="J608" s="22">
        <f t="shared" si="38"/>
        <v>3118.9700000000003</v>
      </c>
      <c r="K608" s="22">
        <f t="shared" si="39"/>
        <v>3536.27</v>
      </c>
    </row>
    <row r="609" spans="1:11" s="15" customFormat="1" ht="14.25" customHeight="1">
      <c r="A609" s="31">
        <v>44646</v>
      </c>
      <c r="B609" s="16">
        <v>0</v>
      </c>
      <c r="C609" s="21">
        <v>1633.08</v>
      </c>
      <c r="D609" s="21">
        <v>0</v>
      </c>
      <c r="E609" s="21">
        <v>280.45</v>
      </c>
      <c r="F609" s="21">
        <v>1641.95</v>
      </c>
      <c r="G609" s="21">
        <v>652</v>
      </c>
      <c r="H609" s="22">
        <f t="shared" si="36"/>
        <v>2388.5599999999995</v>
      </c>
      <c r="I609" s="22">
        <f t="shared" si="37"/>
        <v>2659.1299999999997</v>
      </c>
      <c r="J609" s="22">
        <f t="shared" si="38"/>
        <v>2953.33</v>
      </c>
      <c r="K609" s="22">
        <f t="shared" si="39"/>
        <v>3370.6299999999997</v>
      </c>
    </row>
    <row r="610" spans="1:11" s="15" customFormat="1" ht="14.25" customHeight="1">
      <c r="A610" s="31">
        <v>44646</v>
      </c>
      <c r="B610" s="16">
        <v>1</v>
      </c>
      <c r="C610" s="21">
        <v>1380.28</v>
      </c>
      <c r="D610" s="21">
        <v>0</v>
      </c>
      <c r="E610" s="21">
        <v>105.98</v>
      </c>
      <c r="F610" s="21">
        <v>1389.15</v>
      </c>
      <c r="G610" s="21">
        <v>652</v>
      </c>
      <c r="H610" s="22">
        <f t="shared" si="36"/>
        <v>2135.7599999999998</v>
      </c>
      <c r="I610" s="22">
        <f t="shared" si="37"/>
        <v>2406.33</v>
      </c>
      <c r="J610" s="22">
        <f t="shared" si="38"/>
        <v>2700.5299999999997</v>
      </c>
      <c r="K610" s="22">
        <f t="shared" si="39"/>
        <v>3117.83</v>
      </c>
    </row>
    <row r="611" spans="1:11" s="15" customFormat="1" ht="14.25" customHeight="1">
      <c r="A611" s="31">
        <v>44646</v>
      </c>
      <c r="B611" s="16">
        <v>2</v>
      </c>
      <c r="C611" s="21">
        <v>1302.64</v>
      </c>
      <c r="D611" s="21">
        <v>0</v>
      </c>
      <c r="E611" s="21">
        <v>44.82</v>
      </c>
      <c r="F611" s="21">
        <v>1311.51</v>
      </c>
      <c r="G611" s="21">
        <v>652</v>
      </c>
      <c r="H611" s="22">
        <f t="shared" si="36"/>
        <v>2058.12</v>
      </c>
      <c r="I611" s="22">
        <f t="shared" si="37"/>
        <v>2328.69</v>
      </c>
      <c r="J611" s="22">
        <f t="shared" si="38"/>
        <v>2622.89</v>
      </c>
      <c r="K611" s="22">
        <f t="shared" si="39"/>
        <v>3040.1899999999996</v>
      </c>
    </row>
    <row r="612" spans="1:11" s="15" customFormat="1" ht="14.25" customHeight="1">
      <c r="A612" s="31">
        <v>44646</v>
      </c>
      <c r="B612" s="16">
        <v>3</v>
      </c>
      <c r="C612" s="21">
        <v>1285.72</v>
      </c>
      <c r="D612" s="21">
        <v>0</v>
      </c>
      <c r="E612" s="21">
        <v>5.13</v>
      </c>
      <c r="F612" s="21">
        <v>1294.59</v>
      </c>
      <c r="G612" s="21">
        <v>652</v>
      </c>
      <c r="H612" s="22">
        <f t="shared" si="36"/>
        <v>2041.1999999999998</v>
      </c>
      <c r="I612" s="22">
        <f t="shared" si="37"/>
        <v>2311.77</v>
      </c>
      <c r="J612" s="22">
        <f t="shared" si="38"/>
        <v>2605.97</v>
      </c>
      <c r="K612" s="22">
        <f t="shared" si="39"/>
        <v>3023.2699999999995</v>
      </c>
    </row>
    <row r="613" spans="1:11" s="15" customFormat="1" ht="14.25" customHeight="1">
      <c r="A613" s="31">
        <v>44646</v>
      </c>
      <c r="B613" s="16">
        <v>4</v>
      </c>
      <c r="C613" s="21">
        <v>1316.63</v>
      </c>
      <c r="D613" s="21">
        <v>32.68</v>
      </c>
      <c r="E613" s="21">
        <v>0</v>
      </c>
      <c r="F613" s="21">
        <v>1325.5</v>
      </c>
      <c r="G613" s="21">
        <v>652</v>
      </c>
      <c r="H613" s="22">
        <f t="shared" si="36"/>
        <v>2072.1099999999997</v>
      </c>
      <c r="I613" s="22">
        <f t="shared" si="37"/>
        <v>2342.68</v>
      </c>
      <c r="J613" s="22">
        <f t="shared" si="38"/>
        <v>2636.88</v>
      </c>
      <c r="K613" s="22">
        <f t="shared" si="39"/>
        <v>3054.18</v>
      </c>
    </row>
    <row r="614" spans="1:11" s="15" customFormat="1" ht="14.25" customHeight="1">
      <c r="A614" s="31">
        <v>44646</v>
      </c>
      <c r="B614" s="16">
        <v>5</v>
      </c>
      <c r="C614" s="21">
        <v>1496.25</v>
      </c>
      <c r="D614" s="21">
        <v>38.63</v>
      </c>
      <c r="E614" s="21">
        <v>0</v>
      </c>
      <c r="F614" s="21">
        <v>1505.12</v>
      </c>
      <c r="G614" s="21">
        <v>652</v>
      </c>
      <c r="H614" s="22">
        <f t="shared" si="36"/>
        <v>2251.7299999999996</v>
      </c>
      <c r="I614" s="22">
        <f t="shared" si="37"/>
        <v>2522.2999999999997</v>
      </c>
      <c r="J614" s="22">
        <f t="shared" si="38"/>
        <v>2816.5</v>
      </c>
      <c r="K614" s="22">
        <f t="shared" si="39"/>
        <v>3233.7999999999997</v>
      </c>
    </row>
    <row r="615" spans="1:11" s="15" customFormat="1" ht="14.25" customHeight="1">
      <c r="A615" s="31">
        <v>44646</v>
      </c>
      <c r="B615" s="16">
        <v>6</v>
      </c>
      <c r="C615" s="21">
        <v>1558.35</v>
      </c>
      <c r="D615" s="21">
        <v>70.71</v>
      </c>
      <c r="E615" s="21">
        <v>0</v>
      </c>
      <c r="F615" s="21">
        <v>1567.22</v>
      </c>
      <c r="G615" s="21">
        <v>652</v>
      </c>
      <c r="H615" s="22">
        <f t="shared" si="36"/>
        <v>2313.83</v>
      </c>
      <c r="I615" s="22">
        <f t="shared" si="37"/>
        <v>2584.4</v>
      </c>
      <c r="J615" s="22">
        <f t="shared" si="38"/>
        <v>2878.6000000000004</v>
      </c>
      <c r="K615" s="22">
        <f t="shared" si="39"/>
        <v>3295.9</v>
      </c>
    </row>
    <row r="616" spans="1:11" s="15" customFormat="1" ht="14.25" customHeight="1">
      <c r="A616" s="31">
        <v>44646</v>
      </c>
      <c r="B616" s="16">
        <v>7</v>
      </c>
      <c r="C616" s="21">
        <v>1852.64</v>
      </c>
      <c r="D616" s="21">
        <v>0</v>
      </c>
      <c r="E616" s="21">
        <v>54.02</v>
      </c>
      <c r="F616" s="21">
        <v>1861.51</v>
      </c>
      <c r="G616" s="21">
        <v>652</v>
      </c>
      <c r="H616" s="22">
        <f t="shared" si="36"/>
        <v>2608.12</v>
      </c>
      <c r="I616" s="22">
        <f t="shared" si="37"/>
        <v>2878.69</v>
      </c>
      <c r="J616" s="22">
        <f t="shared" si="38"/>
        <v>3172.8900000000003</v>
      </c>
      <c r="K616" s="22">
        <f t="shared" si="39"/>
        <v>3590.19</v>
      </c>
    </row>
    <row r="617" spans="1:11" s="15" customFormat="1" ht="14.25" customHeight="1">
      <c r="A617" s="31">
        <v>44646</v>
      </c>
      <c r="B617" s="16">
        <v>8</v>
      </c>
      <c r="C617" s="21">
        <v>1878.78</v>
      </c>
      <c r="D617" s="21">
        <v>57.79</v>
      </c>
      <c r="E617" s="21">
        <v>0</v>
      </c>
      <c r="F617" s="21">
        <v>1887.65</v>
      </c>
      <c r="G617" s="21">
        <v>652</v>
      </c>
      <c r="H617" s="22">
        <f t="shared" si="36"/>
        <v>2634.2599999999998</v>
      </c>
      <c r="I617" s="22">
        <f t="shared" si="37"/>
        <v>2904.83</v>
      </c>
      <c r="J617" s="22">
        <f t="shared" si="38"/>
        <v>3199.0299999999997</v>
      </c>
      <c r="K617" s="22">
        <f t="shared" si="39"/>
        <v>3616.33</v>
      </c>
    </row>
    <row r="618" spans="1:11" s="15" customFormat="1" ht="14.25" customHeight="1">
      <c r="A618" s="31">
        <v>44646</v>
      </c>
      <c r="B618" s="16">
        <v>9</v>
      </c>
      <c r="C618" s="21">
        <v>1881.11</v>
      </c>
      <c r="D618" s="21">
        <v>15.11</v>
      </c>
      <c r="E618" s="21">
        <v>0</v>
      </c>
      <c r="F618" s="21">
        <v>1889.98</v>
      </c>
      <c r="G618" s="21">
        <v>652</v>
      </c>
      <c r="H618" s="22">
        <f t="shared" si="36"/>
        <v>2636.5899999999997</v>
      </c>
      <c r="I618" s="22">
        <f t="shared" si="37"/>
        <v>2907.16</v>
      </c>
      <c r="J618" s="22">
        <f t="shared" si="38"/>
        <v>3201.3599999999997</v>
      </c>
      <c r="K618" s="22">
        <f t="shared" si="39"/>
        <v>3618.66</v>
      </c>
    </row>
    <row r="619" spans="1:11" s="15" customFormat="1" ht="14.25" customHeight="1">
      <c r="A619" s="31">
        <v>44646</v>
      </c>
      <c r="B619" s="16">
        <v>10</v>
      </c>
      <c r="C619" s="21">
        <v>1883.67</v>
      </c>
      <c r="D619" s="21">
        <v>65.16</v>
      </c>
      <c r="E619" s="21">
        <v>0</v>
      </c>
      <c r="F619" s="21">
        <v>1892.54</v>
      </c>
      <c r="G619" s="21">
        <v>652</v>
      </c>
      <c r="H619" s="22">
        <f t="shared" si="36"/>
        <v>2639.1499999999996</v>
      </c>
      <c r="I619" s="22">
        <f t="shared" si="37"/>
        <v>2909.72</v>
      </c>
      <c r="J619" s="22">
        <f t="shared" si="38"/>
        <v>3203.92</v>
      </c>
      <c r="K619" s="22">
        <f t="shared" si="39"/>
        <v>3621.22</v>
      </c>
    </row>
    <row r="620" spans="1:11" s="15" customFormat="1" ht="14.25" customHeight="1">
      <c r="A620" s="31">
        <v>44646</v>
      </c>
      <c r="B620" s="16">
        <v>11</v>
      </c>
      <c r="C620" s="21">
        <v>1891.57</v>
      </c>
      <c r="D620" s="21">
        <v>49.45</v>
      </c>
      <c r="E620" s="21">
        <v>0</v>
      </c>
      <c r="F620" s="21">
        <v>1900.44</v>
      </c>
      <c r="G620" s="21">
        <v>652</v>
      </c>
      <c r="H620" s="22">
        <f t="shared" si="36"/>
        <v>2647.0499999999997</v>
      </c>
      <c r="I620" s="22">
        <f t="shared" si="37"/>
        <v>2917.62</v>
      </c>
      <c r="J620" s="22">
        <f t="shared" si="38"/>
        <v>3211.8199999999997</v>
      </c>
      <c r="K620" s="22">
        <f t="shared" si="39"/>
        <v>3629.12</v>
      </c>
    </row>
    <row r="621" spans="1:11" s="15" customFormat="1" ht="14.25" customHeight="1">
      <c r="A621" s="31">
        <v>44646</v>
      </c>
      <c r="B621" s="16">
        <v>12</v>
      </c>
      <c r="C621" s="21">
        <v>1903.96</v>
      </c>
      <c r="D621" s="21">
        <v>36.16</v>
      </c>
      <c r="E621" s="21">
        <v>0</v>
      </c>
      <c r="F621" s="21">
        <v>1912.83</v>
      </c>
      <c r="G621" s="21">
        <v>652</v>
      </c>
      <c r="H621" s="22">
        <f t="shared" si="36"/>
        <v>2659.4399999999996</v>
      </c>
      <c r="I621" s="22">
        <f t="shared" si="37"/>
        <v>2930.0099999999998</v>
      </c>
      <c r="J621" s="22">
        <f t="shared" si="38"/>
        <v>3224.21</v>
      </c>
      <c r="K621" s="22">
        <f t="shared" si="39"/>
        <v>3641.5099999999998</v>
      </c>
    </row>
    <row r="622" spans="1:11" s="15" customFormat="1" ht="14.25" customHeight="1">
      <c r="A622" s="31">
        <v>44646</v>
      </c>
      <c r="B622" s="16">
        <v>13</v>
      </c>
      <c r="C622" s="21">
        <v>1877.44</v>
      </c>
      <c r="D622" s="21">
        <v>62.1</v>
      </c>
      <c r="E622" s="21">
        <v>0</v>
      </c>
      <c r="F622" s="21">
        <v>1886.31</v>
      </c>
      <c r="G622" s="21">
        <v>652</v>
      </c>
      <c r="H622" s="22">
        <f t="shared" si="36"/>
        <v>2632.9199999999996</v>
      </c>
      <c r="I622" s="22">
        <f t="shared" si="37"/>
        <v>2903.49</v>
      </c>
      <c r="J622" s="22">
        <f t="shared" si="38"/>
        <v>3197.6899999999996</v>
      </c>
      <c r="K622" s="22">
        <f t="shared" si="39"/>
        <v>3614.99</v>
      </c>
    </row>
    <row r="623" spans="1:11" s="15" customFormat="1" ht="14.25" customHeight="1">
      <c r="A623" s="31">
        <v>44646</v>
      </c>
      <c r="B623" s="16">
        <v>14</v>
      </c>
      <c r="C623" s="21">
        <v>1871.22</v>
      </c>
      <c r="D623" s="21">
        <v>49.23</v>
      </c>
      <c r="E623" s="21">
        <v>0</v>
      </c>
      <c r="F623" s="21">
        <v>1880.09</v>
      </c>
      <c r="G623" s="21">
        <v>652</v>
      </c>
      <c r="H623" s="22">
        <f t="shared" si="36"/>
        <v>2626.7</v>
      </c>
      <c r="I623" s="22">
        <f t="shared" si="37"/>
        <v>2897.27</v>
      </c>
      <c r="J623" s="22">
        <f t="shared" si="38"/>
        <v>3191.4700000000003</v>
      </c>
      <c r="K623" s="22">
        <f t="shared" si="39"/>
        <v>3608.77</v>
      </c>
    </row>
    <row r="624" spans="1:11" s="15" customFormat="1" ht="14.25" customHeight="1">
      <c r="A624" s="31">
        <v>44646</v>
      </c>
      <c r="B624" s="16">
        <v>15</v>
      </c>
      <c r="C624" s="21">
        <v>1867.46</v>
      </c>
      <c r="D624" s="21">
        <v>0</v>
      </c>
      <c r="E624" s="21">
        <v>18.82</v>
      </c>
      <c r="F624" s="21">
        <v>1876.33</v>
      </c>
      <c r="G624" s="21">
        <v>652</v>
      </c>
      <c r="H624" s="22">
        <f t="shared" si="36"/>
        <v>2622.9399999999996</v>
      </c>
      <c r="I624" s="22">
        <f t="shared" si="37"/>
        <v>2893.5099999999998</v>
      </c>
      <c r="J624" s="22">
        <f t="shared" si="38"/>
        <v>3187.71</v>
      </c>
      <c r="K624" s="22">
        <f t="shared" si="39"/>
        <v>3605.0099999999998</v>
      </c>
    </row>
    <row r="625" spans="1:11" s="15" customFormat="1" ht="14.25" customHeight="1">
      <c r="A625" s="31">
        <v>44646</v>
      </c>
      <c r="B625" s="16">
        <v>16</v>
      </c>
      <c r="C625" s="21">
        <v>1895.26</v>
      </c>
      <c r="D625" s="21">
        <v>13.87</v>
      </c>
      <c r="E625" s="21">
        <v>0</v>
      </c>
      <c r="F625" s="21">
        <v>1904.13</v>
      </c>
      <c r="G625" s="21">
        <v>652</v>
      </c>
      <c r="H625" s="22">
        <f t="shared" si="36"/>
        <v>2650.74</v>
      </c>
      <c r="I625" s="22">
        <f t="shared" si="37"/>
        <v>2921.31</v>
      </c>
      <c r="J625" s="22">
        <f t="shared" si="38"/>
        <v>3215.51</v>
      </c>
      <c r="K625" s="22">
        <f t="shared" si="39"/>
        <v>3632.81</v>
      </c>
    </row>
    <row r="626" spans="1:11" s="15" customFormat="1" ht="14.25" customHeight="1">
      <c r="A626" s="31">
        <v>44646</v>
      </c>
      <c r="B626" s="16">
        <v>17</v>
      </c>
      <c r="C626" s="21">
        <v>1860.35</v>
      </c>
      <c r="D626" s="21">
        <v>51.07</v>
      </c>
      <c r="E626" s="21">
        <v>0</v>
      </c>
      <c r="F626" s="21">
        <v>1869.22</v>
      </c>
      <c r="G626" s="21">
        <v>652</v>
      </c>
      <c r="H626" s="22">
        <f t="shared" si="36"/>
        <v>2615.83</v>
      </c>
      <c r="I626" s="22">
        <f t="shared" si="37"/>
        <v>2886.4</v>
      </c>
      <c r="J626" s="22">
        <f t="shared" si="38"/>
        <v>3180.6000000000004</v>
      </c>
      <c r="K626" s="22">
        <f t="shared" si="39"/>
        <v>3597.9</v>
      </c>
    </row>
    <row r="627" spans="1:11" s="15" customFormat="1" ht="14.25" customHeight="1">
      <c r="A627" s="31">
        <v>44646</v>
      </c>
      <c r="B627" s="16">
        <v>18</v>
      </c>
      <c r="C627" s="21">
        <v>1854.56</v>
      </c>
      <c r="D627" s="21">
        <v>38.53</v>
      </c>
      <c r="E627" s="21">
        <v>0</v>
      </c>
      <c r="F627" s="21">
        <v>1863.43</v>
      </c>
      <c r="G627" s="21">
        <v>652</v>
      </c>
      <c r="H627" s="22">
        <f t="shared" si="36"/>
        <v>2610.04</v>
      </c>
      <c r="I627" s="22">
        <f t="shared" si="37"/>
        <v>2880.61</v>
      </c>
      <c r="J627" s="22">
        <f t="shared" si="38"/>
        <v>3174.8100000000004</v>
      </c>
      <c r="K627" s="22">
        <f t="shared" si="39"/>
        <v>3592.11</v>
      </c>
    </row>
    <row r="628" spans="1:11" s="15" customFormat="1" ht="14.25" customHeight="1">
      <c r="A628" s="31">
        <v>44646</v>
      </c>
      <c r="B628" s="16">
        <v>19</v>
      </c>
      <c r="C628" s="21">
        <v>2177.49</v>
      </c>
      <c r="D628" s="21">
        <v>0</v>
      </c>
      <c r="E628" s="21">
        <v>313.34</v>
      </c>
      <c r="F628" s="21">
        <v>2186.36</v>
      </c>
      <c r="G628" s="21">
        <v>652</v>
      </c>
      <c r="H628" s="22">
        <f t="shared" si="36"/>
        <v>2932.97</v>
      </c>
      <c r="I628" s="22">
        <f t="shared" si="37"/>
        <v>3203.54</v>
      </c>
      <c r="J628" s="22">
        <f t="shared" si="38"/>
        <v>3497.74</v>
      </c>
      <c r="K628" s="22">
        <f t="shared" si="39"/>
        <v>3915.04</v>
      </c>
    </row>
    <row r="629" spans="1:11" s="15" customFormat="1" ht="14.25" customHeight="1">
      <c r="A629" s="31">
        <v>44646</v>
      </c>
      <c r="B629" s="16">
        <v>20</v>
      </c>
      <c r="C629" s="21">
        <v>2203.23</v>
      </c>
      <c r="D629" s="21">
        <v>0</v>
      </c>
      <c r="E629" s="21">
        <v>330.49</v>
      </c>
      <c r="F629" s="21">
        <v>2212.1</v>
      </c>
      <c r="G629" s="21">
        <v>652</v>
      </c>
      <c r="H629" s="22">
        <f t="shared" si="36"/>
        <v>2958.7099999999996</v>
      </c>
      <c r="I629" s="22">
        <f t="shared" si="37"/>
        <v>3229.2799999999997</v>
      </c>
      <c r="J629" s="22">
        <f t="shared" si="38"/>
        <v>3523.4799999999996</v>
      </c>
      <c r="K629" s="22">
        <f t="shared" si="39"/>
        <v>3940.7799999999997</v>
      </c>
    </row>
    <row r="630" spans="1:11" s="15" customFormat="1" ht="14.25" customHeight="1">
      <c r="A630" s="31">
        <v>44646</v>
      </c>
      <c r="B630" s="16">
        <v>21</v>
      </c>
      <c r="C630" s="21">
        <v>1871.19</v>
      </c>
      <c r="D630" s="21">
        <v>0</v>
      </c>
      <c r="E630" s="21">
        <v>69.02</v>
      </c>
      <c r="F630" s="21">
        <v>1880.06</v>
      </c>
      <c r="G630" s="21">
        <v>652</v>
      </c>
      <c r="H630" s="22">
        <f t="shared" si="36"/>
        <v>2626.6699999999996</v>
      </c>
      <c r="I630" s="22">
        <f t="shared" si="37"/>
        <v>2897.24</v>
      </c>
      <c r="J630" s="22">
        <f t="shared" si="38"/>
        <v>3191.4399999999996</v>
      </c>
      <c r="K630" s="22">
        <f t="shared" si="39"/>
        <v>3608.74</v>
      </c>
    </row>
    <row r="631" spans="1:11" s="15" customFormat="1" ht="14.25" customHeight="1">
      <c r="A631" s="31">
        <v>44646</v>
      </c>
      <c r="B631" s="16">
        <v>22</v>
      </c>
      <c r="C631" s="21">
        <v>1846.15</v>
      </c>
      <c r="D631" s="21">
        <v>0</v>
      </c>
      <c r="E631" s="21">
        <v>494.92</v>
      </c>
      <c r="F631" s="21">
        <v>1855.02</v>
      </c>
      <c r="G631" s="21">
        <v>652</v>
      </c>
      <c r="H631" s="22">
        <f t="shared" si="36"/>
        <v>2601.6299999999997</v>
      </c>
      <c r="I631" s="22">
        <f t="shared" si="37"/>
        <v>2872.2</v>
      </c>
      <c r="J631" s="22">
        <f t="shared" si="38"/>
        <v>3166.3999999999996</v>
      </c>
      <c r="K631" s="22">
        <f t="shared" si="39"/>
        <v>3583.7</v>
      </c>
    </row>
    <row r="632" spans="1:11" s="15" customFormat="1" ht="14.25" customHeight="1">
      <c r="A632" s="31">
        <v>44646</v>
      </c>
      <c r="B632" s="16">
        <v>23</v>
      </c>
      <c r="C632" s="21">
        <v>1538.19</v>
      </c>
      <c r="D632" s="21">
        <v>0</v>
      </c>
      <c r="E632" s="21">
        <v>544.45</v>
      </c>
      <c r="F632" s="21">
        <v>1547.06</v>
      </c>
      <c r="G632" s="21">
        <v>652</v>
      </c>
      <c r="H632" s="22">
        <f t="shared" si="36"/>
        <v>2293.6699999999996</v>
      </c>
      <c r="I632" s="22">
        <f t="shared" si="37"/>
        <v>2564.24</v>
      </c>
      <c r="J632" s="22">
        <f t="shared" si="38"/>
        <v>2858.4399999999996</v>
      </c>
      <c r="K632" s="22">
        <f t="shared" si="39"/>
        <v>3275.74</v>
      </c>
    </row>
    <row r="633" spans="1:11" s="15" customFormat="1" ht="14.25" customHeight="1">
      <c r="A633" s="31">
        <v>44647</v>
      </c>
      <c r="B633" s="16">
        <v>0</v>
      </c>
      <c r="C633" s="21">
        <v>1238.57</v>
      </c>
      <c r="D633" s="21">
        <v>0</v>
      </c>
      <c r="E633" s="21">
        <v>120.5</v>
      </c>
      <c r="F633" s="21">
        <v>1247.44</v>
      </c>
      <c r="G633" s="21">
        <v>652</v>
      </c>
      <c r="H633" s="22">
        <f t="shared" si="36"/>
        <v>1994.05</v>
      </c>
      <c r="I633" s="22">
        <f t="shared" si="37"/>
        <v>2264.62</v>
      </c>
      <c r="J633" s="22">
        <f t="shared" si="38"/>
        <v>2558.8199999999997</v>
      </c>
      <c r="K633" s="22">
        <f t="shared" si="39"/>
        <v>2976.12</v>
      </c>
    </row>
    <row r="634" spans="1:11" s="15" customFormat="1" ht="14.25" customHeight="1">
      <c r="A634" s="31">
        <v>44647</v>
      </c>
      <c r="B634" s="16">
        <v>1</v>
      </c>
      <c r="C634" s="21">
        <v>1125.41</v>
      </c>
      <c r="D634" s="21">
        <v>0</v>
      </c>
      <c r="E634" s="21">
        <v>36.43</v>
      </c>
      <c r="F634" s="21">
        <v>1134.28</v>
      </c>
      <c r="G634" s="21">
        <v>652</v>
      </c>
      <c r="H634" s="22">
        <f t="shared" si="36"/>
        <v>1880.8899999999999</v>
      </c>
      <c r="I634" s="22">
        <f t="shared" si="37"/>
        <v>2151.46</v>
      </c>
      <c r="J634" s="22">
        <f t="shared" si="38"/>
        <v>2445.66</v>
      </c>
      <c r="K634" s="22">
        <f t="shared" si="39"/>
        <v>2862.96</v>
      </c>
    </row>
    <row r="635" spans="1:11" s="15" customFormat="1" ht="14.25" customHeight="1">
      <c r="A635" s="31">
        <v>44647</v>
      </c>
      <c r="B635" s="16">
        <v>2</v>
      </c>
      <c r="C635" s="21">
        <v>1093</v>
      </c>
      <c r="D635" s="21">
        <v>0</v>
      </c>
      <c r="E635" s="21">
        <v>1.53</v>
      </c>
      <c r="F635" s="21">
        <v>1101.87</v>
      </c>
      <c r="G635" s="21">
        <v>652</v>
      </c>
      <c r="H635" s="22">
        <f t="shared" si="36"/>
        <v>1848.4799999999998</v>
      </c>
      <c r="I635" s="22">
        <f t="shared" si="37"/>
        <v>2119.0499999999997</v>
      </c>
      <c r="J635" s="22">
        <f t="shared" si="38"/>
        <v>2413.25</v>
      </c>
      <c r="K635" s="22">
        <f t="shared" si="39"/>
        <v>2830.5499999999997</v>
      </c>
    </row>
    <row r="636" spans="1:11" s="15" customFormat="1" ht="14.25" customHeight="1">
      <c r="A636" s="31">
        <v>44647</v>
      </c>
      <c r="B636" s="16">
        <v>3</v>
      </c>
      <c r="C636" s="21">
        <v>1090.29</v>
      </c>
      <c r="D636" s="21">
        <v>0</v>
      </c>
      <c r="E636" s="21">
        <v>1.1</v>
      </c>
      <c r="F636" s="21">
        <v>1099.16</v>
      </c>
      <c r="G636" s="21">
        <v>652</v>
      </c>
      <c r="H636" s="22">
        <f t="shared" si="36"/>
        <v>1845.77</v>
      </c>
      <c r="I636" s="22">
        <f t="shared" si="37"/>
        <v>2116.34</v>
      </c>
      <c r="J636" s="22">
        <f t="shared" si="38"/>
        <v>2410.54</v>
      </c>
      <c r="K636" s="22">
        <f t="shared" si="39"/>
        <v>2827.84</v>
      </c>
    </row>
    <row r="637" spans="1:11" s="15" customFormat="1" ht="14.25" customHeight="1">
      <c r="A637" s="31">
        <v>44647</v>
      </c>
      <c r="B637" s="16">
        <v>4</v>
      </c>
      <c r="C637" s="21">
        <v>1092.52</v>
      </c>
      <c r="D637" s="21">
        <v>13.39</v>
      </c>
      <c r="E637" s="21">
        <v>0</v>
      </c>
      <c r="F637" s="21">
        <v>1101.39</v>
      </c>
      <c r="G637" s="21">
        <v>652</v>
      </c>
      <c r="H637" s="22">
        <f t="shared" si="36"/>
        <v>1848</v>
      </c>
      <c r="I637" s="22">
        <f t="shared" si="37"/>
        <v>2118.57</v>
      </c>
      <c r="J637" s="22">
        <f t="shared" si="38"/>
        <v>2412.77</v>
      </c>
      <c r="K637" s="22">
        <f t="shared" si="39"/>
        <v>2830.0699999999997</v>
      </c>
    </row>
    <row r="638" spans="1:11" s="15" customFormat="1" ht="14.25" customHeight="1">
      <c r="A638" s="31">
        <v>44647</v>
      </c>
      <c r="B638" s="16">
        <v>5</v>
      </c>
      <c r="C638" s="21">
        <v>1182.17</v>
      </c>
      <c r="D638" s="21">
        <v>13.6</v>
      </c>
      <c r="E638" s="21">
        <v>0</v>
      </c>
      <c r="F638" s="21">
        <v>1191.04</v>
      </c>
      <c r="G638" s="21">
        <v>652</v>
      </c>
      <c r="H638" s="22">
        <f t="shared" si="36"/>
        <v>1937.6499999999999</v>
      </c>
      <c r="I638" s="22">
        <f t="shared" si="37"/>
        <v>2208.22</v>
      </c>
      <c r="J638" s="22">
        <f t="shared" si="38"/>
        <v>2502.42</v>
      </c>
      <c r="K638" s="22">
        <f t="shared" si="39"/>
        <v>2919.72</v>
      </c>
    </row>
    <row r="639" spans="1:11" s="15" customFormat="1" ht="14.25" customHeight="1">
      <c r="A639" s="31">
        <v>44647</v>
      </c>
      <c r="B639" s="16">
        <v>6</v>
      </c>
      <c r="C639" s="21">
        <v>1173.05</v>
      </c>
      <c r="D639" s="21">
        <v>28.18</v>
      </c>
      <c r="E639" s="21">
        <v>0</v>
      </c>
      <c r="F639" s="21">
        <v>1181.92</v>
      </c>
      <c r="G639" s="21">
        <v>652</v>
      </c>
      <c r="H639" s="22">
        <f t="shared" si="36"/>
        <v>1928.53</v>
      </c>
      <c r="I639" s="22">
        <f t="shared" si="37"/>
        <v>2199.1</v>
      </c>
      <c r="J639" s="22">
        <f t="shared" si="38"/>
        <v>2493.3</v>
      </c>
      <c r="K639" s="22">
        <f t="shared" si="39"/>
        <v>2910.6</v>
      </c>
    </row>
    <row r="640" spans="1:11" s="15" customFormat="1" ht="14.25" customHeight="1">
      <c r="A640" s="31">
        <v>44647</v>
      </c>
      <c r="B640" s="16">
        <v>7</v>
      </c>
      <c r="C640" s="21">
        <v>1366.66</v>
      </c>
      <c r="D640" s="21">
        <v>0</v>
      </c>
      <c r="E640" s="21">
        <v>225.15</v>
      </c>
      <c r="F640" s="21">
        <v>1375.53</v>
      </c>
      <c r="G640" s="21">
        <v>652</v>
      </c>
      <c r="H640" s="22">
        <f t="shared" si="36"/>
        <v>2122.14</v>
      </c>
      <c r="I640" s="22">
        <f t="shared" si="37"/>
        <v>2392.71</v>
      </c>
      <c r="J640" s="22">
        <f t="shared" si="38"/>
        <v>2686.91</v>
      </c>
      <c r="K640" s="22">
        <f t="shared" si="39"/>
        <v>3104.21</v>
      </c>
    </row>
    <row r="641" spans="1:11" s="15" customFormat="1" ht="14.25" customHeight="1">
      <c r="A641" s="31">
        <v>44647</v>
      </c>
      <c r="B641" s="16">
        <v>8</v>
      </c>
      <c r="C641" s="21">
        <v>1689.33</v>
      </c>
      <c r="D641" s="21">
        <v>0</v>
      </c>
      <c r="E641" s="21">
        <v>93.42</v>
      </c>
      <c r="F641" s="21">
        <v>1698.2</v>
      </c>
      <c r="G641" s="21">
        <v>652</v>
      </c>
      <c r="H641" s="22">
        <f t="shared" si="36"/>
        <v>2444.8099999999995</v>
      </c>
      <c r="I641" s="22">
        <f t="shared" si="37"/>
        <v>2715.3799999999997</v>
      </c>
      <c r="J641" s="22">
        <f t="shared" si="38"/>
        <v>3009.58</v>
      </c>
      <c r="K641" s="22">
        <f t="shared" si="39"/>
        <v>3426.8799999999997</v>
      </c>
    </row>
    <row r="642" spans="1:11" s="15" customFormat="1" ht="14.25" customHeight="1">
      <c r="A642" s="31">
        <v>44647</v>
      </c>
      <c r="B642" s="16">
        <v>9</v>
      </c>
      <c r="C642" s="21">
        <v>1836.01</v>
      </c>
      <c r="D642" s="21">
        <v>0</v>
      </c>
      <c r="E642" s="21">
        <v>286.9</v>
      </c>
      <c r="F642" s="21">
        <v>1844.88</v>
      </c>
      <c r="G642" s="21">
        <v>652</v>
      </c>
      <c r="H642" s="22">
        <f t="shared" si="36"/>
        <v>2591.49</v>
      </c>
      <c r="I642" s="22">
        <f t="shared" si="37"/>
        <v>2862.06</v>
      </c>
      <c r="J642" s="22">
        <f t="shared" si="38"/>
        <v>3156.26</v>
      </c>
      <c r="K642" s="22">
        <f t="shared" si="39"/>
        <v>3573.56</v>
      </c>
    </row>
    <row r="643" spans="1:11" s="15" customFormat="1" ht="14.25" customHeight="1">
      <c r="A643" s="31">
        <v>44647</v>
      </c>
      <c r="B643" s="16">
        <v>10</v>
      </c>
      <c r="C643" s="21">
        <v>1838.62</v>
      </c>
      <c r="D643" s="21">
        <v>0</v>
      </c>
      <c r="E643" s="21">
        <v>222.32</v>
      </c>
      <c r="F643" s="21">
        <v>1847.49</v>
      </c>
      <c r="G643" s="21">
        <v>652</v>
      </c>
      <c r="H643" s="22">
        <f t="shared" si="36"/>
        <v>2594.0999999999995</v>
      </c>
      <c r="I643" s="22">
        <f t="shared" si="37"/>
        <v>2864.6699999999996</v>
      </c>
      <c r="J643" s="22">
        <f t="shared" si="38"/>
        <v>3158.87</v>
      </c>
      <c r="K643" s="22">
        <f t="shared" si="39"/>
        <v>3576.1699999999996</v>
      </c>
    </row>
    <row r="644" spans="1:11" s="15" customFormat="1" ht="14.25" customHeight="1">
      <c r="A644" s="31">
        <v>44647</v>
      </c>
      <c r="B644" s="16">
        <v>11</v>
      </c>
      <c r="C644" s="21">
        <v>1838.37</v>
      </c>
      <c r="D644" s="21">
        <v>0</v>
      </c>
      <c r="E644" s="21">
        <v>123.79</v>
      </c>
      <c r="F644" s="21">
        <v>1847.24</v>
      </c>
      <c r="G644" s="21">
        <v>652</v>
      </c>
      <c r="H644" s="22">
        <f t="shared" si="36"/>
        <v>2593.8499999999995</v>
      </c>
      <c r="I644" s="22">
        <f t="shared" si="37"/>
        <v>2864.4199999999996</v>
      </c>
      <c r="J644" s="22">
        <f t="shared" si="38"/>
        <v>3158.62</v>
      </c>
      <c r="K644" s="22">
        <f t="shared" si="39"/>
        <v>3575.9199999999996</v>
      </c>
    </row>
    <row r="645" spans="1:11" s="15" customFormat="1" ht="14.25" customHeight="1">
      <c r="A645" s="31">
        <v>44647</v>
      </c>
      <c r="B645" s="16">
        <v>12</v>
      </c>
      <c r="C645" s="21">
        <v>1836.18</v>
      </c>
      <c r="D645" s="21">
        <v>0</v>
      </c>
      <c r="E645" s="21">
        <v>163.03</v>
      </c>
      <c r="F645" s="21">
        <v>1845.05</v>
      </c>
      <c r="G645" s="21">
        <v>652</v>
      </c>
      <c r="H645" s="22">
        <f t="shared" si="36"/>
        <v>2591.66</v>
      </c>
      <c r="I645" s="22">
        <f t="shared" si="37"/>
        <v>2862.23</v>
      </c>
      <c r="J645" s="22">
        <f t="shared" si="38"/>
        <v>3156.4300000000003</v>
      </c>
      <c r="K645" s="22">
        <f t="shared" si="39"/>
        <v>3573.73</v>
      </c>
    </row>
    <row r="646" spans="1:11" s="15" customFormat="1" ht="14.25" customHeight="1">
      <c r="A646" s="31">
        <v>44647</v>
      </c>
      <c r="B646" s="16">
        <v>13</v>
      </c>
      <c r="C646" s="21">
        <v>1835.33</v>
      </c>
      <c r="D646" s="21">
        <v>0</v>
      </c>
      <c r="E646" s="21">
        <v>172.9</v>
      </c>
      <c r="F646" s="21">
        <v>1844.2</v>
      </c>
      <c r="G646" s="21">
        <v>652</v>
      </c>
      <c r="H646" s="22">
        <f t="shared" si="36"/>
        <v>2590.8099999999995</v>
      </c>
      <c r="I646" s="22">
        <f t="shared" si="37"/>
        <v>2861.3799999999997</v>
      </c>
      <c r="J646" s="22">
        <f t="shared" si="38"/>
        <v>3155.58</v>
      </c>
      <c r="K646" s="22">
        <f t="shared" si="39"/>
        <v>3572.8799999999997</v>
      </c>
    </row>
    <row r="647" spans="1:11" s="15" customFormat="1" ht="14.25" customHeight="1">
      <c r="A647" s="31">
        <v>44647</v>
      </c>
      <c r="B647" s="16">
        <v>14</v>
      </c>
      <c r="C647" s="21">
        <v>1812.22</v>
      </c>
      <c r="D647" s="21">
        <v>0</v>
      </c>
      <c r="E647" s="21">
        <v>183.77</v>
      </c>
      <c r="F647" s="21">
        <v>1821.09</v>
      </c>
      <c r="G647" s="21">
        <v>652</v>
      </c>
      <c r="H647" s="22">
        <f t="shared" si="36"/>
        <v>2567.7</v>
      </c>
      <c r="I647" s="22">
        <f t="shared" si="37"/>
        <v>2838.27</v>
      </c>
      <c r="J647" s="22">
        <f t="shared" si="38"/>
        <v>3132.4700000000003</v>
      </c>
      <c r="K647" s="22">
        <f t="shared" si="39"/>
        <v>3549.77</v>
      </c>
    </row>
    <row r="648" spans="1:11" s="15" customFormat="1" ht="14.25" customHeight="1">
      <c r="A648" s="31">
        <v>44647</v>
      </c>
      <c r="B648" s="16">
        <v>15</v>
      </c>
      <c r="C648" s="21">
        <v>1809.13</v>
      </c>
      <c r="D648" s="21">
        <v>0</v>
      </c>
      <c r="E648" s="21">
        <v>28.93</v>
      </c>
      <c r="F648" s="21">
        <v>1818</v>
      </c>
      <c r="G648" s="21">
        <v>652</v>
      </c>
      <c r="H648" s="22">
        <f t="shared" si="36"/>
        <v>2564.6099999999997</v>
      </c>
      <c r="I648" s="22">
        <f t="shared" si="37"/>
        <v>2835.18</v>
      </c>
      <c r="J648" s="22">
        <f t="shared" si="38"/>
        <v>3129.38</v>
      </c>
      <c r="K648" s="22">
        <f t="shared" si="39"/>
        <v>3546.68</v>
      </c>
    </row>
    <row r="649" spans="1:11" s="15" customFormat="1" ht="14.25" customHeight="1">
      <c r="A649" s="31">
        <v>44647</v>
      </c>
      <c r="B649" s="16">
        <v>16</v>
      </c>
      <c r="C649" s="21">
        <v>1823.97</v>
      </c>
      <c r="D649" s="21">
        <v>0</v>
      </c>
      <c r="E649" s="21">
        <v>72.69</v>
      </c>
      <c r="F649" s="21">
        <v>1832.84</v>
      </c>
      <c r="G649" s="21">
        <v>652</v>
      </c>
      <c r="H649" s="22">
        <f t="shared" si="36"/>
        <v>2579.45</v>
      </c>
      <c r="I649" s="22">
        <f t="shared" si="37"/>
        <v>2850.02</v>
      </c>
      <c r="J649" s="22">
        <f t="shared" si="38"/>
        <v>3144.2200000000003</v>
      </c>
      <c r="K649" s="22">
        <f t="shared" si="39"/>
        <v>3561.52</v>
      </c>
    </row>
    <row r="650" spans="1:11" s="15" customFormat="1" ht="14.25" customHeight="1">
      <c r="A650" s="31">
        <v>44647</v>
      </c>
      <c r="B650" s="16">
        <v>17</v>
      </c>
      <c r="C650" s="21">
        <v>1818.26</v>
      </c>
      <c r="D650" s="21">
        <v>0</v>
      </c>
      <c r="E650" s="21">
        <v>42.56</v>
      </c>
      <c r="F650" s="21">
        <v>1827.13</v>
      </c>
      <c r="G650" s="21">
        <v>652</v>
      </c>
      <c r="H650" s="22">
        <f aca="true" t="shared" si="40" ref="H650:H713">SUM($F650,$G650,$N$5,$N$7)</f>
        <v>2573.74</v>
      </c>
      <c r="I650" s="22">
        <f aca="true" t="shared" si="41" ref="I650:I713">SUM($F650,$G650,$O$5,$O$7)</f>
        <v>2844.31</v>
      </c>
      <c r="J650" s="22">
        <f aca="true" t="shared" si="42" ref="J650:J713">SUM($F650,$G650,$P$5,$P$7)</f>
        <v>3138.51</v>
      </c>
      <c r="K650" s="22">
        <f aca="true" t="shared" si="43" ref="K650:K713">SUM($F650,$G650,$Q$5,$Q$7)</f>
        <v>3555.81</v>
      </c>
    </row>
    <row r="651" spans="1:11" s="15" customFormat="1" ht="14.25" customHeight="1">
      <c r="A651" s="31">
        <v>44647</v>
      </c>
      <c r="B651" s="16">
        <v>18</v>
      </c>
      <c r="C651" s="21">
        <v>1835.43</v>
      </c>
      <c r="D651" s="21">
        <v>12.8</v>
      </c>
      <c r="E651" s="21">
        <v>0</v>
      </c>
      <c r="F651" s="21">
        <v>1844.3</v>
      </c>
      <c r="G651" s="21">
        <v>652</v>
      </c>
      <c r="H651" s="22">
        <f t="shared" si="40"/>
        <v>2590.91</v>
      </c>
      <c r="I651" s="22">
        <f t="shared" si="41"/>
        <v>2861.48</v>
      </c>
      <c r="J651" s="22">
        <f t="shared" si="42"/>
        <v>3155.6800000000003</v>
      </c>
      <c r="K651" s="22">
        <f t="shared" si="43"/>
        <v>3572.98</v>
      </c>
    </row>
    <row r="652" spans="1:11" s="15" customFormat="1" ht="14.25" customHeight="1">
      <c r="A652" s="31">
        <v>44647</v>
      </c>
      <c r="B652" s="16">
        <v>19</v>
      </c>
      <c r="C652" s="21">
        <v>1851.87</v>
      </c>
      <c r="D652" s="21">
        <v>0</v>
      </c>
      <c r="E652" s="21">
        <v>5.06</v>
      </c>
      <c r="F652" s="21">
        <v>1860.74</v>
      </c>
      <c r="G652" s="21">
        <v>652</v>
      </c>
      <c r="H652" s="22">
        <f t="shared" si="40"/>
        <v>2607.3499999999995</v>
      </c>
      <c r="I652" s="22">
        <f t="shared" si="41"/>
        <v>2877.9199999999996</v>
      </c>
      <c r="J652" s="22">
        <f t="shared" si="42"/>
        <v>3172.12</v>
      </c>
      <c r="K652" s="22">
        <f t="shared" si="43"/>
        <v>3589.4199999999996</v>
      </c>
    </row>
    <row r="653" spans="1:11" s="15" customFormat="1" ht="14.25" customHeight="1">
      <c r="A653" s="31">
        <v>44647</v>
      </c>
      <c r="B653" s="16">
        <v>20</v>
      </c>
      <c r="C653" s="21">
        <v>1849.22</v>
      </c>
      <c r="D653" s="21">
        <v>0</v>
      </c>
      <c r="E653" s="21">
        <v>172.74</v>
      </c>
      <c r="F653" s="21">
        <v>1858.09</v>
      </c>
      <c r="G653" s="21">
        <v>652</v>
      </c>
      <c r="H653" s="22">
        <f t="shared" si="40"/>
        <v>2604.7</v>
      </c>
      <c r="I653" s="22">
        <f t="shared" si="41"/>
        <v>2875.27</v>
      </c>
      <c r="J653" s="22">
        <f t="shared" si="42"/>
        <v>3169.4700000000003</v>
      </c>
      <c r="K653" s="22">
        <f t="shared" si="43"/>
        <v>3586.77</v>
      </c>
    </row>
    <row r="654" spans="1:11" s="15" customFormat="1" ht="14.25" customHeight="1">
      <c r="A654" s="31">
        <v>44647</v>
      </c>
      <c r="B654" s="16">
        <v>21</v>
      </c>
      <c r="C654" s="21">
        <v>1833.91</v>
      </c>
      <c r="D654" s="21">
        <v>0</v>
      </c>
      <c r="E654" s="21">
        <v>256.38</v>
      </c>
      <c r="F654" s="21">
        <v>1842.78</v>
      </c>
      <c r="G654" s="21">
        <v>652</v>
      </c>
      <c r="H654" s="22">
        <f t="shared" si="40"/>
        <v>2589.3899999999994</v>
      </c>
      <c r="I654" s="22">
        <f t="shared" si="41"/>
        <v>2859.9599999999996</v>
      </c>
      <c r="J654" s="22">
        <f t="shared" si="42"/>
        <v>3154.16</v>
      </c>
      <c r="K654" s="22">
        <f t="shared" si="43"/>
        <v>3571.4599999999996</v>
      </c>
    </row>
    <row r="655" spans="1:11" s="15" customFormat="1" ht="14.25" customHeight="1">
      <c r="A655" s="31">
        <v>44647</v>
      </c>
      <c r="B655" s="16">
        <v>22</v>
      </c>
      <c r="C655" s="21">
        <v>1767.55</v>
      </c>
      <c r="D655" s="21">
        <v>0</v>
      </c>
      <c r="E655" s="21">
        <v>549.62</v>
      </c>
      <c r="F655" s="21">
        <v>1776.42</v>
      </c>
      <c r="G655" s="21">
        <v>652</v>
      </c>
      <c r="H655" s="22">
        <f t="shared" si="40"/>
        <v>2523.0299999999997</v>
      </c>
      <c r="I655" s="22">
        <f t="shared" si="41"/>
        <v>2793.6</v>
      </c>
      <c r="J655" s="22">
        <f t="shared" si="42"/>
        <v>3087.8</v>
      </c>
      <c r="K655" s="22">
        <f t="shared" si="43"/>
        <v>3505.1</v>
      </c>
    </row>
    <row r="656" spans="1:11" s="15" customFormat="1" ht="14.25" customHeight="1">
      <c r="A656" s="31">
        <v>44647</v>
      </c>
      <c r="B656" s="16">
        <v>23</v>
      </c>
      <c r="C656" s="21">
        <v>1299.13</v>
      </c>
      <c r="D656" s="21">
        <v>0</v>
      </c>
      <c r="E656" s="21">
        <v>235.86</v>
      </c>
      <c r="F656" s="21">
        <v>1308</v>
      </c>
      <c r="G656" s="21">
        <v>652</v>
      </c>
      <c r="H656" s="22">
        <f t="shared" si="40"/>
        <v>2054.6099999999997</v>
      </c>
      <c r="I656" s="22">
        <f t="shared" si="41"/>
        <v>2325.18</v>
      </c>
      <c r="J656" s="22">
        <f t="shared" si="42"/>
        <v>2619.38</v>
      </c>
      <c r="K656" s="22">
        <f t="shared" si="43"/>
        <v>3036.68</v>
      </c>
    </row>
    <row r="657" spans="1:11" s="15" customFormat="1" ht="14.25" customHeight="1">
      <c r="A657" s="31">
        <v>44648</v>
      </c>
      <c r="B657" s="16">
        <v>0</v>
      </c>
      <c r="C657" s="21">
        <v>1104.39</v>
      </c>
      <c r="D657" s="21">
        <v>0</v>
      </c>
      <c r="E657" s="21">
        <v>223.9</v>
      </c>
      <c r="F657" s="21">
        <v>1113.26</v>
      </c>
      <c r="G657" s="21">
        <v>652</v>
      </c>
      <c r="H657" s="22">
        <f t="shared" si="40"/>
        <v>1859.87</v>
      </c>
      <c r="I657" s="22">
        <f t="shared" si="41"/>
        <v>2130.44</v>
      </c>
      <c r="J657" s="22">
        <f t="shared" si="42"/>
        <v>2424.64</v>
      </c>
      <c r="K657" s="22">
        <f t="shared" si="43"/>
        <v>2841.9399999999996</v>
      </c>
    </row>
    <row r="658" spans="1:11" s="15" customFormat="1" ht="14.25" customHeight="1">
      <c r="A658" s="31">
        <v>44648</v>
      </c>
      <c r="B658" s="16">
        <v>1</v>
      </c>
      <c r="C658" s="21">
        <v>1055.65</v>
      </c>
      <c r="D658" s="21">
        <v>0</v>
      </c>
      <c r="E658" s="21">
        <v>278.96</v>
      </c>
      <c r="F658" s="21">
        <v>1064.52</v>
      </c>
      <c r="G658" s="21">
        <v>652</v>
      </c>
      <c r="H658" s="22">
        <f t="shared" si="40"/>
        <v>1811.1299999999999</v>
      </c>
      <c r="I658" s="22">
        <f t="shared" si="41"/>
        <v>2081.7</v>
      </c>
      <c r="J658" s="22">
        <f t="shared" si="42"/>
        <v>2375.8999999999996</v>
      </c>
      <c r="K658" s="22">
        <f t="shared" si="43"/>
        <v>2793.2</v>
      </c>
    </row>
    <row r="659" spans="1:11" s="15" customFormat="1" ht="14.25" customHeight="1">
      <c r="A659" s="31">
        <v>44648</v>
      </c>
      <c r="B659" s="16">
        <v>2</v>
      </c>
      <c r="C659" s="21">
        <v>1004.62</v>
      </c>
      <c r="D659" s="21">
        <v>0</v>
      </c>
      <c r="E659" s="21">
        <v>224.38</v>
      </c>
      <c r="F659" s="21">
        <v>1013.49</v>
      </c>
      <c r="G659" s="21">
        <v>652</v>
      </c>
      <c r="H659" s="22">
        <f t="shared" si="40"/>
        <v>1760.1</v>
      </c>
      <c r="I659" s="22">
        <f t="shared" si="41"/>
        <v>2030.6699999999998</v>
      </c>
      <c r="J659" s="22">
        <f t="shared" si="42"/>
        <v>2324.87</v>
      </c>
      <c r="K659" s="22">
        <f t="shared" si="43"/>
        <v>2742.17</v>
      </c>
    </row>
    <row r="660" spans="1:11" s="15" customFormat="1" ht="14.25" customHeight="1">
      <c r="A660" s="31">
        <v>44648</v>
      </c>
      <c r="B660" s="16">
        <v>3</v>
      </c>
      <c r="C660" s="21">
        <v>1008.17</v>
      </c>
      <c r="D660" s="21">
        <v>0</v>
      </c>
      <c r="E660" s="21">
        <v>210.17</v>
      </c>
      <c r="F660" s="21">
        <v>1017.04</v>
      </c>
      <c r="G660" s="21">
        <v>652</v>
      </c>
      <c r="H660" s="22">
        <f t="shared" si="40"/>
        <v>1763.6499999999999</v>
      </c>
      <c r="I660" s="22">
        <f t="shared" si="41"/>
        <v>2034.2199999999998</v>
      </c>
      <c r="J660" s="22">
        <f t="shared" si="42"/>
        <v>2328.42</v>
      </c>
      <c r="K660" s="22">
        <f t="shared" si="43"/>
        <v>2745.72</v>
      </c>
    </row>
    <row r="661" spans="1:11" s="15" customFormat="1" ht="14.25" customHeight="1">
      <c r="A661" s="31">
        <v>44648</v>
      </c>
      <c r="B661" s="16">
        <v>4</v>
      </c>
      <c r="C661" s="21">
        <v>1055.8</v>
      </c>
      <c r="D661" s="21">
        <v>20.13</v>
      </c>
      <c r="E661" s="21">
        <v>0</v>
      </c>
      <c r="F661" s="21">
        <v>1064.67</v>
      </c>
      <c r="G661" s="21">
        <v>652</v>
      </c>
      <c r="H661" s="22">
        <f t="shared" si="40"/>
        <v>1811.28</v>
      </c>
      <c r="I661" s="22">
        <f t="shared" si="41"/>
        <v>2081.85</v>
      </c>
      <c r="J661" s="22">
        <f t="shared" si="42"/>
        <v>2376.05</v>
      </c>
      <c r="K661" s="22">
        <f t="shared" si="43"/>
        <v>2793.35</v>
      </c>
    </row>
    <row r="662" spans="1:11" s="15" customFormat="1" ht="14.25" customHeight="1">
      <c r="A662" s="31">
        <v>44648</v>
      </c>
      <c r="B662" s="16">
        <v>5</v>
      </c>
      <c r="C662" s="21">
        <v>1121.8</v>
      </c>
      <c r="D662" s="21">
        <v>730.09</v>
      </c>
      <c r="E662" s="21">
        <v>0</v>
      </c>
      <c r="F662" s="21">
        <v>1130.67</v>
      </c>
      <c r="G662" s="21">
        <v>652</v>
      </c>
      <c r="H662" s="22">
        <f t="shared" si="40"/>
        <v>1877.28</v>
      </c>
      <c r="I662" s="22">
        <f t="shared" si="41"/>
        <v>2147.85</v>
      </c>
      <c r="J662" s="22">
        <f t="shared" si="42"/>
        <v>2442.05</v>
      </c>
      <c r="K662" s="22">
        <f t="shared" si="43"/>
        <v>2859.35</v>
      </c>
    </row>
    <row r="663" spans="1:11" s="15" customFormat="1" ht="14.25" customHeight="1">
      <c r="A663" s="31">
        <v>44648</v>
      </c>
      <c r="B663" s="16">
        <v>6</v>
      </c>
      <c r="C663" s="21">
        <v>1292.37</v>
      </c>
      <c r="D663" s="21">
        <v>191.84</v>
      </c>
      <c r="E663" s="21">
        <v>0</v>
      </c>
      <c r="F663" s="21">
        <v>1301.24</v>
      </c>
      <c r="G663" s="21">
        <v>652</v>
      </c>
      <c r="H663" s="22">
        <f t="shared" si="40"/>
        <v>2047.85</v>
      </c>
      <c r="I663" s="22">
        <f t="shared" si="41"/>
        <v>2318.42</v>
      </c>
      <c r="J663" s="22">
        <f t="shared" si="42"/>
        <v>2612.62</v>
      </c>
      <c r="K663" s="22">
        <f t="shared" si="43"/>
        <v>3029.92</v>
      </c>
    </row>
    <row r="664" spans="1:11" s="15" customFormat="1" ht="14.25" customHeight="1">
      <c r="A664" s="31">
        <v>44648</v>
      </c>
      <c r="B664" s="16">
        <v>7</v>
      </c>
      <c r="C664" s="21">
        <v>1644.84</v>
      </c>
      <c r="D664" s="21">
        <v>0</v>
      </c>
      <c r="E664" s="21">
        <v>18.2</v>
      </c>
      <c r="F664" s="21">
        <v>1653.71</v>
      </c>
      <c r="G664" s="21">
        <v>652</v>
      </c>
      <c r="H664" s="22">
        <f t="shared" si="40"/>
        <v>2400.3199999999997</v>
      </c>
      <c r="I664" s="22">
        <f t="shared" si="41"/>
        <v>2670.89</v>
      </c>
      <c r="J664" s="22">
        <f t="shared" si="42"/>
        <v>2965.09</v>
      </c>
      <c r="K664" s="22">
        <f t="shared" si="43"/>
        <v>3382.39</v>
      </c>
    </row>
    <row r="665" spans="1:11" s="15" customFormat="1" ht="14.25" customHeight="1">
      <c r="A665" s="31">
        <v>44648</v>
      </c>
      <c r="B665" s="16">
        <v>8</v>
      </c>
      <c r="C665" s="21">
        <v>1840.91</v>
      </c>
      <c r="D665" s="21">
        <v>0</v>
      </c>
      <c r="E665" s="21">
        <v>20.6</v>
      </c>
      <c r="F665" s="21">
        <v>1849.78</v>
      </c>
      <c r="G665" s="21">
        <v>652</v>
      </c>
      <c r="H665" s="22">
        <f t="shared" si="40"/>
        <v>2596.3899999999994</v>
      </c>
      <c r="I665" s="22">
        <f t="shared" si="41"/>
        <v>2866.9599999999996</v>
      </c>
      <c r="J665" s="22">
        <f t="shared" si="42"/>
        <v>3161.16</v>
      </c>
      <c r="K665" s="22">
        <f t="shared" si="43"/>
        <v>3578.4599999999996</v>
      </c>
    </row>
    <row r="666" spans="1:11" s="15" customFormat="1" ht="14.25" customHeight="1">
      <c r="A666" s="31">
        <v>44648</v>
      </c>
      <c r="B666" s="16">
        <v>9</v>
      </c>
      <c r="C666" s="21">
        <v>1856.9</v>
      </c>
      <c r="D666" s="21">
        <v>0</v>
      </c>
      <c r="E666" s="21">
        <v>21.8</v>
      </c>
      <c r="F666" s="21">
        <v>1865.77</v>
      </c>
      <c r="G666" s="21">
        <v>652</v>
      </c>
      <c r="H666" s="22">
        <f t="shared" si="40"/>
        <v>2612.3799999999997</v>
      </c>
      <c r="I666" s="22">
        <f t="shared" si="41"/>
        <v>2882.95</v>
      </c>
      <c r="J666" s="22">
        <f t="shared" si="42"/>
        <v>3177.1499999999996</v>
      </c>
      <c r="K666" s="22">
        <f t="shared" si="43"/>
        <v>3594.45</v>
      </c>
    </row>
    <row r="667" spans="1:11" s="15" customFormat="1" ht="14.25" customHeight="1">
      <c r="A667" s="31">
        <v>44648</v>
      </c>
      <c r="B667" s="16">
        <v>10</v>
      </c>
      <c r="C667" s="21">
        <v>1857.26</v>
      </c>
      <c r="D667" s="21">
        <v>0</v>
      </c>
      <c r="E667" s="21">
        <v>34.82</v>
      </c>
      <c r="F667" s="21">
        <v>1866.13</v>
      </c>
      <c r="G667" s="21">
        <v>652</v>
      </c>
      <c r="H667" s="22">
        <f t="shared" si="40"/>
        <v>2612.74</v>
      </c>
      <c r="I667" s="22">
        <f t="shared" si="41"/>
        <v>2883.31</v>
      </c>
      <c r="J667" s="22">
        <f t="shared" si="42"/>
        <v>3177.51</v>
      </c>
      <c r="K667" s="22">
        <f t="shared" si="43"/>
        <v>3594.81</v>
      </c>
    </row>
    <row r="668" spans="1:11" s="15" customFormat="1" ht="14.25" customHeight="1">
      <c r="A668" s="31">
        <v>44648</v>
      </c>
      <c r="B668" s="16">
        <v>11</v>
      </c>
      <c r="C668" s="21">
        <v>1858.52</v>
      </c>
      <c r="D668" s="21">
        <v>0</v>
      </c>
      <c r="E668" s="21">
        <v>4.98</v>
      </c>
      <c r="F668" s="21">
        <v>1867.39</v>
      </c>
      <c r="G668" s="21">
        <v>652</v>
      </c>
      <c r="H668" s="22">
        <f t="shared" si="40"/>
        <v>2614</v>
      </c>
      <c r="I668" s="22">
        <f t="shared" si="41"/>
        <v>2884.57</v>
      </c>
      <c r="J668" s="22">
        <f t="shared" si="42"/>
        <v>3178.7700000000004</v>
      </c>
      <c r="K668" s="22">
        <f t="shared" si="43"/>
        <v>3596.07</v>
      </c>
    </row>
    <row r="669" spans="1:11" s="15" customFormat="1" ht="14.25" customHeight="1">
      <c r="A669" s="31">
        <v>44648</v>
      </c>
      <c r="B669" s="16">
        <v>12</v>
      </c>
      <c r="C669" s="21">
        <v>1846.7</v>
      </c>
      <c r="D669" s="21">
        <v>14.96</v>
      </c>
      <c r="E669" s="21">
        <v>0</v>
      </c>
      <c r="F669" s="21">
        <v>1855.57</v>
      </c>
      <c r="G669" s="21">
        <v>652</v>
      </c>
      <c r="H669" s="22">
        <f t="shared" si="40"/>
        <v>2602.1799999999994</v>
      </c>
      <c r="I669" s="22">
        <f t="shared" si="41"/>
        <v>2872.7499999999995</v>
      </c>
      <c r="J669" s="22">
        <f t="shared" si="42"/>
        <v>3166.95</v>
      </c>
      <c r="K669" s="22">
        <f t="shared" si="43"/>
        <v>3584.2499999999995</v>
      </c>
    </row>
    <row r="670" spans="1:11" s="15" customFormat="1" ht="14.25" customHeight="1">
      <c r="A670" s="31">
        <v>44648</v>
      </c>
      <c r="B670" s="16">
        <v>13</v>
      </c>
      <c r="C670" s="21">
        <v>1850.19</v>
      </c>
      <c r="D670" s="21">
        <v>2.09</v>
      </c>
      <c r="E670" s="21">
        <v>0</v>
      </c>
      <c r="F670" s="21">
        <v>1859.06</v>
      </c>
      <c r="G670" s="21">
        <v>652</v>
      </c>
      <c r="H670" s="22">
        <f t="shared" si="40"/>
        <v>2605.6699999999996</v>
      </c>
      <c r="I670" s="22">
        <f t="shared" si="41"/>
        <v>2876.24</v>
      </c>
      <c r="J670" s="22">
        <f t="shared" si="42"/>
        <v>3170.4399999999996</v>
      </c>
      <c r="K670" s="22">
        <f t="shared" si="43"/>
        <v>3587.74</v>
      </c>
    </row>
    <row r="671" spans="1:11" s="15" customFormat="1" ht="14.25" customHeight="1">
      <c r="A671" s="31">
        <v>44648</v>
      </c>
      <c r="B671" s="16">
        <v>14</v>
      </c>
      <c r="C671" s="21">
        <v>1844.75</v>
      </c>
      <c r="D671" s="21">
        <v>16.06</v>
      </c>
      <c r="E671" s="21">
        <v>0</v>
      </c>
      <c r="F671" s="21">
        <v>1853.62</v>
      </c>
      <c r="G671" s="21">
        <v>652</v>
      </c>
      <c r="H671" s="22">
        <f t="shared" si="40"/>
        <v>2600.2299999999996</v>
      </c>
      <c r="I671" s="22">
        <f t="shared" si="41"/>
        <v>2870.7999999999997</v>
      </c>
      <c r="J671" s="22">
        <f t="shared" si="42"/>
        <v>3165</v>
      </c>
      <c r="K671" s="22">
        <f t="shared" si="43"/>
        <v>3582.2999999999997</v>
      </c>
    </row>
    <row r="672" spans="1:11" s="15" customFormat="1" ht="14.25" customHeight="1">
      <c r="A672" s="31">
        <v>44648</v>
      </c>
      <c r="B672" s="16">
        <v>15</v>
      </c>
      <c r="C672" s="21">
        <v>1843.99</v>
      </c>
      <c r="D672" s="21">
        <v>30.32</v>
      </c>
      <c r="E672" s="21">
        <v>0</v>
      </c>
      <c r="F672" s="21">
        <v>1852.86</v>
      </c>
      <c r="G672" s="21">
        <v>652</v>
      </c>
      <c r="H672" s="22">
        <f t="shared" si="40"/>
        <v>2599.4699999999993</v>
      </c>
      <c r="I672" s="22">
        <f t="shared" si="41"/>
        <v>2870.0399999999995</v>
      </c>
      <c r="J672" s="22">
        <f t="shared" si="42"/>
        <v>3164.24</v>
      </c>
      <c r="K672" s="22">
        <f t="shared" si="43"/>
        <v>3581.5399999999995</v>
      </c>
    </row>
    <row r="673" spans="1:11" s="15" customFormat="1" ht="14.25" customHeight="1">
      <c r="A673" s="31">
        <v>44648</v>
      </c>
      <c r="B673" s="16">
        <v>16</v>
      </c>
      <c r="C673" s="21">
        <v>1841.64</v>
      </c>
      <c r="D673" s="21">
        <v>10.15</v>
      </c>
      <c r="E673" s="21">
        <v>0</v>
      </c>
      <c r="F673" s="21">
        <v>1850.51</v>
      </c>
      <c r="G673" s="21">
        <v>652</v>
      </c>
      <c r="H673" s="22">
        <f t="shared" si="40"/>
        <v>2597.12</v>
      </c>
      <c r="I673" s="22">
        <f t="shared" si="41"/>
        <v>2867.69</v>
      </c>
      <c r="J673" s="22">
        <f t="shared" si="42"/>
        <v>3161.8900000000003</v>
      </c>
      <c r="K673" s="22">
        <f t="shared" si="43"/>
        <v>3579.19</v>
      </c>
    </row>
    <row r="674" spans="1:11" s="15" customFormat="1" ht="14.25" customHeight="1">
      <c r="A674" s="31">
        <v>44648</v>
      </c>
      <c r="B674" s="16">
        <v>17</v>
      </c>
      <c r="C674" s="21">
        <v>1812.8</v>
      </c>
      <c r="D674" s="21">
        <v>35.54</v>
      </c>
      <c r="E674" s="21">
        <v>0</v>
      </c>
      <c r="F674" s="21">
        <v>1821.67</v>
      </c>
      <c r="G674" s="21">
        <v>652</v>
      </c>
      <c r="H674" s="22">
        <f t="shared" si="40"/>
        <v>2568.2799999999997</v>
      </c>
      <c r="I674" s="22">
        <f t="shared" si="41"/>
        <v>2838.85</v>
      </c>
      <c r="J674" s="22">
        <f t="shared" si="42"/>
        <v>3133.05</v>
      </c>
      <c r="K674" s="22">
        <f t="shared" si="43"/>
        <v>3550.35</v>
      </c>
    </row>
    <row r="675" spans="1:11" s="15" customFormat="1" ht="14.25" customHeight="1">
      <c r="A675" s="31">
        <v>44648</v>
      </c>
      <c r="B675" s="16">
        <v>18</v>
      </c>
      <c r="C675" s="21">
        <v>1830.72</v>
      </c>
      <c r="D675" s="21">
        <v>25.84</v>
      </c>
      <c r="E675" s="21">
        <v>0</v>
      </c>
      <c r="F675" s="21">
        <v>1839.59</v>
      </c>
      <c r="G675" s="21">
        <v>652</v>
      </c>
      <c r="H675" s="22">
        <f t="shared" si="40"/>
        <v>2586.2</v>
      </c>
      <c r="I675" s="22">
        <f t="shared" si="41"/>
        <v>2856.77</v>
      </c>
      <c r="J675" s="22">
        <f t="shared" si="42"/>
        <v>3150.9700000000003</v>
      </c>
      <c r="K675" s="22">
        <f t="shared" si="43"/>
        <v>3568.27</v>
      </c>
    </row>
    <row r="676" spans="1:11" s="15" customFormat="1" ht="14.25" customHeight="1">
      <c r="A676" s="31">
        <v>44648</v>
      </c>
      <c r="B676" s="16">
        <v>19</v>
      </c>
      <c r="C676" s="21">
        <v>1835.34</v>
      </c>
      <c r="D676" s="21">
        <v>31.15</v>
      </c>
      <c r="E676" s="21">
        <v>0</v>
      </c>
      <c r="F676" s="21">
        <v>1844.21</v>
      </c>
      <c r="G676" s="21">
        <v>652</v>
      </c>
      <c r="H676" s="22">
        <f t="shared" si="40"/>
        <v>2590.8199999999997</v>
      </c>
      <c r="I676" s="22">
        <f t="shared" si="41"/>
        <v>2861.39</v>
      </c>
      <c r="J676" s="22">
        <f t="shared" si="42"/>
        <v>3155.59</v>
      </c>
      <c r="K676" s="22">
        <f t="shared" si="43"/>
        <v>3572.89</v>
      </c>
    </row>
    <row r="677" spans="1:11" s="15" customFormat="1" ht="14.25" customHeight="1">
      <c r="A677" s="31">
        <v>44648</v>
      </c>
      <c r="B677" s="16">
        <v>20</v>
      </c>
      <c r="C677" s="21">
        <v>1855.22</v>
      </c>
      <c r="D677" s="21">
        <v>14.37</v>
      </c>
      <c r="E677" s="21">
        <v>0</v>
      </c>
      <c r="F677" s="21">
        <v>1864.09</v>
      </c>
      <c r="G677" s="21">
        <v>652</v>
      </c>
      <c r="H677" s="22">
        <f t="shared" si="40"/>
        <v>2610.7</v>
      </c>
      <c r="I677" s="22">
        <f t="shared" si="41"/>
        <v>2881.27</v>
      </c>
      <c r="J677" s="22">
        <f t="shared" si="42"/>
        <v>3175.4700000000003</v>
      </c>
      <c r="K677" s="22">
        <f t="shared" si="43"/>
        <v>3592.77</v>
      </c>
    </row>
    <row r="678" spans="1:11" s="15" customFormat="1" ht="14.25" customHeight="1">
      <c r="A678" s="31">
        <v>44648</v>
      </c>
      <c r="B678" s="16">
        <v>21</v>
      </c>
      <c r="C678" s="21">
        <v>1865.28</v>
      </c>
      <c r="D678" s="21">
        <v>0</v>
      </c>
      <c r="E678" s="21">
        <v>149.79</v>
      </c>
      <c r="F678" s="21">
        <v>1874.15</v>
      </c>
      <c r="G678" s="21">
        <v>652</v>
      </c>
      <c r="H678" s="22">
        <f t="shared" si="40"/>
        <v>2620.7599999999998</v>
      </c>
      <c r="I678" s="22">
        <f t="shared" si="41"/>
        <v>2891.33</v>
      </c>
      <c r="J678" s="22">
        <f t="shared" si="42"/>
        <v>3185.5299999999997</v>
      </c>
      <c r="K678" s="22">
        <f t="shared" si="43"/>
        <v>3602.83</v>
      </c>
    </row>
    <row r="679" spans="1:11" s="15" customFormat="1" ht="14.25" customHeight="1">
      <c r="A679" s="31">
        <v>44648</v>
      </c>
      <c r="B679" s="16">
        <v>22</v>
      </c>
      <c r="C679" s="21">
        <v>1825.1</v>
      </c>
      <c r="D679" s="21">
        <v>0</v>
      </c>
      <c r="E679" s="21">
        <v>5.58</v>
      </c>
      <c r="F679" s="21">
        <v>1833.97</v>
      </c>
      <c r="G679" s="21">
        <v>652</v>
      </c>
      <c r="H679" s="22">
        <f t="shared" si="40"/>
        <v>2580.58</v>
      </c>
      <c r="I679" s="22">
        <f t="shared" si="41"/>
        <v>2851.15</v>
      </c>
      <c r="J679" s="22">
        <f t="shared" si="42"/>
        <v>3145.3500000000004</v>
      </c>
      <c r="K679" s="22">
        <f t="shared" si="43"/>
        <v>3562.65</v>
      </c>
    </row>
    <row r="680" spans="1:11" s="15" customFormat="1" ht="14.25" customHeight="1">
      <c r="A680" s="31">
        <v>44648</v>
      </c>
      <c r="B680" s="16">
        <v>23</v>
      </c>
      <c r="C680" s="21">
        <v>1326.3</v>
      </c>
      <c r="D680" s="21">
        <v>0</v>
      </c>
      <c r="E680" s="21">
        <v>224.38</v>
      </c>
      <c r="F680" s="21">
        <v>1335.17</v>
      </c>
      <c r="G680" s="21">
        <v>652</v>
      </c>
      <c r="H680" s="22">
        <f t="shared" si="40"/>
        <v>2081.7799999999997</v>
      </c>
      <c r="I680" s="22">
        <f t="shared" si="41"/>
        <v>2352.35</v>
      </c>
      <c r="J680" s="22">
        <f t="shared" si="42"/>
        <v>2646.55</v>
      </c>
      <c r="K680" s="22">
        <f t="shared" si="43"/>
        <v>3063.85</v>
      </c>
    </row>
    <row r="681" spans="1:11" s="15" customFormat="1" ht="14.25" customHeight="1">
      <c r="A681" s="31">
        <v>44649</v>
      </c>
      <c r="B681" s="16">
        <v>0</v>
      </c>
      <c r="C681" s="21">
        <v>1114.61</v>
      </c>
      <c r="D681" s="21">
        <v>609.26</v>
      </c>
      <c r="E681" s="21">
        <v>0</v>
      </c>
      <c r="F681" s="21">
        <v>1123.48</v>
      </c>
      <c r="G681" s="21">
        <v>652</v>
      </c>
      <c r="H681" s="22">
        <f t="shared" si="40"/>
        <v>1870.09</v>
      </c>
      <c r="I681" s="22">
        <f t="shared" si="41"/>
        <v>2140.66</v>
      </c>
      <c r="J681" s="22">
        <f t="shared" si="42"/>
        <v>2434.8599999999997</v>
      </c>
      <c r="K681" s="22">
        <f t="shared" si="43"/>
        <v>2852.16</v>
      </c>
    </row>
    <row r="682" spans="1:11" s="15" customFormat="1" ht="14.25" customHeight="1">
      <c r="A682" s="31">
        <v>44649</v>
      </c>
      <c r="B682" s="16">
        <v>1</v>
      </c>
      <c r="C682" s="21">
        <v>1067.08</v>
      </c>
      <c r="D682" s="21">
        <v>328.5</v>
      </c>
      <c r="E682" s="21">
        <v>0</v>
      </c>
      <c r="F682" s="21">
        <v>1075.95</v>
      </c>
      <c r="G682" s="21">
        <v>652</v>
      </c>
      <c r="H682" s="22">
        <f t="shared" si="40"/>
        <v>1822.56</v>
      </c>
      <c r="I682" s="22">
        <f t="shared" si="41"/>
        <v>2093.13</v>
      </c>
      <c r="J682" s="22">
        <f t="shared" si="42"/>
        <v>2387.33</v>
      </c>
      <c r="K682" s="22">
        <f t="shared" si="43"/>
        <v>2804.63</v>
      </c>
    </row>
    <row r="683" spans="1:11" s="15" customFormat="1" ht="14.25" customHeight="1">
      <c r="A683" s="31">
        <v>44649</v>
      </c>
      <c r="B683" s="16">
        <v>2</v>
      </c>
      <c r="C683" s="21">
        <v>1005.51</v>
      </c>
      <c r="D683" s="21">
        <v>0</v>
      </c>
      <c r="E683" s="21">
        <v>15.19</v>
      </c>
      <c r="F683" s="21">
        <v>1014.38</v>
      </c>
      <c r="G683" s="21">
        <v>652</v>
      </c>
      <c r="H683" s="22">
        <f t="shared" si="40"/>
        <v>1760.99</v>
      </c>
      <c r="I683" s="22">
        <f t="shared" si="41"/>
        <v>2031.56</v>
      </c>
      <c r="J683" s="22">
        <f t="shared" si="42"/>
        <v>2325.76</v>
      </c>
      <c r="K683" s="22">
        <f t="shared" si="43"/>
        <v>2743.06</v>
      </c>
    </row>
    <row r="684" spans="1:11" s="15" customFormat="1" ht="14.25" customHeight="1">
      <c r="A684" s="31">
        <v>44649</v>
      </c>
      <c r="B684" s="16">
        <v>3</v>
      </c>
      <c r="C684" s="21">
        <v>1007.28</v>
      </c>
      <c r="D684" s="21">
        <v>38.94</v>
      </c>
      <c r="E684" s="21">
        <v>0</v>
      </c>
      <c r="F684" s="21">
        <v>1016.15</v>
      </c>
      <c r="G684" s="21">
        <v>652</v>
      </c>
      <c r="H684" s="22">
        <f t="shared" si="40"/>
        <v>1762.76</v>
      </c>
      <c r="I684" s="22">
        <f t="shared" si="41"/>
        <v>2033.33</v>
      </c>
      <c r="J684" s="22">
        <f t="shared" si="42"/>
        <v>2327.5299999999997</v>
      </c>
      <c r="K684" s="22">
        <f t="shared" si="43"/>
        <v>2744.83</v>
      </c>
    </row>
    <row r="685" spans="1:11" s="15" customFormat="1" ht="14.25" customHeight="1">
      <c r="A685" s="31">
        <v>44649</v>
      </c>
      <c r="B685" s="16">
        <v>4</v>
      </c>
      <c r="C685" s="21">
        <v>1041.75</v>
      </c>
      <c r="D685" s="21">
        <v>40.68</v>
      </c>
      <c r="E685" s="21">
        <v>0</v>
      </c>
      <c r="F685" s="21">
        <v>1050.62</v>
      </c>
      <c r="G685" s="21">
        <v>652</v>
      </c>
      <c r="H685" s="22">
        <f t="shared" si="40"/>
        <v>1797.2299999999998</v>
      </c>
      <c r="I685" s="22">
        <f t="shared" si="41"/>
        <v>2067.7999999999997</v>
      </c>
      <c r="J685" s="22">
        <f t="shared" si="42"/>
        <v>2362</v>
      </c>
      <c r="K685" s="22">
        <f t="shared" si="43"/>
        <v>2779.2999999999997</v>
      </c>
    </row>
    <row r="686" spans="1:11" s="15" customFormat="1" ht="14.25" customHeight="1">
      <c r="A686" s="31">
        <v>44649</v>
      </c>
      <c r="B686" s="16">
        <v>5</v>
      </c>
      <c r="C686" s="21">
        <v>1129.71</v>
      </c>
      <c r="D686" s="21">
        <v>224.43</v>
      </c>
      <c r="E686" s="21">
        <v>0</v>
      </c>
      <c r="F686" s="21">
        <v>1138.58</v>
      </c>
      <c r="G686" s="21">
        <v>652</v>
      </c>
      <c r="H686" s="22">
        <f t="shared" si="40"/>
        <v>1885.1899999999998</v>
      </c>
      <c r="I686" s="22">
        <f t="shared" si="41"/>
        <v>2155.7599999999998</v>
      </c>
      <c r="J686" s="22">
        <f t="shared" si="42"/>
        <v>2449.96</v>
      </c>
      <c r="K686" s="22">
        <f t="shared" si="43"/>
        <v>2867.2599999999998</v>
      </c>
    </row>
    <row r="687" spans="1:11" s="15" customFormat="1" ht="14.25" customHeight="1">
      <c r="A687" s="31">
        <v>44649</v>
      </c>
      <c r="B687" s="16">
        <v>6</v>
      </c>
      <c r="C687" s="21">
        <v>1304.06</v>
      </c>
      <c r="D687" s="21">
        <v>176.5</v>
      </c>
      <c r="E687" s="21">
        <v>0</v>
      </c>
      <c r="F687" s="21">
        <v>1312.93</v>
      </c>
      <c r="G687" s="21">
        <v>652</v>
      </c>
      <c r="H687" s="22">
        <f t="shared" si="40"/>
        <v>2059.54</v>
      </c>
      <c r="I687" s="22">
        <f t="shared" si="41"/>
        <v>2330.11</v>
      </c>
      <c r="J687" s="22">
        <f t="shared" si="42"/>
        <v>2624.31</v>
      </c>
      <c r="K687" s="22">
        <f t="shared" si="43"/>
        <v>3041.6099999999997</v>
      </c>
    </row>
    <row r="688" spans="1:11" s="15" customFormat="1" ht="14.25" customHeight="1">
      <c r="A688" s="31">
        <v>44649</v>
      </c>
      <c r="B688" s="16">
        <v>7</v>
      </c>
      <c r="C688" s="21">
        <v>1595.35</v>
      </c>
      <c r="D688" s="21">
        <v>204.22</v>
      </c>
      <c r="E688" s="21">
        <v>0</v>
      </c>
      <c r="F688" s="21">
        <v>1604.22</v>
      </c>
      <c r="G688" s="21">
        <v>652</v>
      </c>
      <c r="H688" s="22">
        <f t="shared" si="40"/>
        <v>2350.83</v>
      </c>
      <c r="I688" s="22">
        <f t="shared" si="41"/>
        <v>2621.4</v>
      </c>
      <c r="J688" s="22">
        <f t="shared" si="42"/>
        <v>2915.6000000000004</v>
      </c>
      <c r="K688" s="22">
        <f t="shared" si="43"/>
        <v>3332.9</v>
      </c>
    </row>
    <row r="689" spans="1:11" s="15" customFormat="1" ht="14.25" customHeight="1">
      <c r="A689" s="31">
        <v>44649</v>
      </c>
      <c r="B689" s="16">
        <v>8</v>
      </c>
      <c r="C689" s="21">
        <v>1843.27</v>
      </c>
      <c r="D689" s="21">
        <v>73.34</v>
      </c>
      <c r="E689" s="21">
        <v>0</v>
      </c>
      <c r="F689" s="21">
        <v>1852.14</v>
      </c>
      <c r="G689" s="21">
        <v>652</v>
      </c>
      <c r="H689" s="22">
        <f t="shared" si="40"/>
        <v>2598.75</v>
      </c>
      <c r="I689" s="22">
        <f t="shared" si="41"/>
        <v>2869.32</v>
      </c>
      <c r="J689" s="22">
        <f t="shared" si="42"/>
        <v>3163.5200000000004</v>
      </c>
      <c r="K689" s="22">
        <f t="shared" si="43"/>
        <v>3580.82</v>
      </c>
    </row>
    <row r="690" spans="1:11" s="15" customFormat="1" ht="14.25" customHeight="1">
      <c r="A690" s="31">
        <v>44649</v>
      </c>
      <c r="B690" s="16">
        <v>9</v>
      </c>
      <c r="C690" s="21">
        <v>1870.78</v>
      </c>
      <c r="D690" s="21">
        <v>32.31</v>
      </c>
      <c r="E690" s="21">
        <v>0</v>
      </c>
      <c r="F690" s="21">
        <v>1879.65</v>
      </c>
      <c r="G690" s="21">
        <v>652</v>
      </c>
      <c r="H690" s="22">
        <f t="shared" si="40"/>
        <v>2626.2599999999998</v>
      </c>
      <c r="I690" s="22">
        <f t="shared" si="41"/>
        <v>2896.83</v>
      </c>
      <c r="J690" s="22">
        <f t="shared" si="42"/>
        <v>3191.0299999999997</v>
      </c>
      <c r="K690" s="22">
        <f t="shared" si="43"/>
        <v>3608.33</v>
      </c>
    </row>
    <row r="691" spans="1:11" s="15" customFormat="1" ht="14.25" customHeight="1">
      <c r="A691" s="31">
        <v>44649</v>
      </c>
      <c r="B691" s="16">
        <v>10</v>
      </c>
      <c r="C691" s="21">
        <v>1861.38</v>
      </c>
      <c r="D691" s="21">
        <v>0</v>
      </c>
      <c r="E691" s="21">
        <v>17.91</v>
      </c>
      <c r="F691" s="21">
        <v>1870.25</v>
      </c>
      <c r="G691" s="21">
        <v>652</v>
      </c>
      <c r="H691" s="22">
        <f t="shared" si="40"/>
        <v>2616.8599999999997</v>
      </c>
      <c r="I691" s="22">
        <f t="shared" si="41"/>
        <v>2887.43</v>
      </c>
      <c r="J691" s="22">
        <f t="shared" si="42"/>
        <v>3181.63</v>
      </c>
      <c r="K691" s="22">
        <f t="shared" si="43"/>
        <v>3598.93</v>
      </c>
    </row>
    <row r="692" spans="1:11" s="15" customFormat="1" ht="14.25" customHeight="1">
      <c r="A692" s="31">
        <v>44649</v>
      </c>
      <c r="B692" s="16">
        <v>11</v>
      </c>
      <c r="C692" s="21">
        <v>1862.7</v>
      </c>
      <c r="D692" s="21">
        <v>0</v>
      </c>
      <c r="E692" s="21">
        <v>64.19</v>
      </c>
      <c r="F692" s="21">
        <v>1871.57</v>
      </c>
      <c r="G692" s="21">
        <v>652</v>
      </c>
      <c r="H692" s="22">
        <f t="shared" si="40"/>
        <v>2618.1799999999994</v>
      </c>
      <c r="I692" s="22">
        <f t="shared" si="41"/>
        <v>2888.7499999999995</v>
      </c>
      <c r="J692" s="22">
        <f t="shared" si="42"/>
        <v>3182.95</v>
      </c>
      <c r="K692" s="22">
        <f t="shared" si="43"/>
        <v>3600.2499999999995</v>
      </c>
    </row>
    <row r="693" spans="1:11" s="15" customFormat="1" ht="14.25" customHeight="1">
      <c r="A693" s="31">
        <v>44649</v>
      </c>
      <c r="B693" s="16">
        <v>12</v>
      </c>
      <c r="C693" s="21">
        <v>1854.07</v>
      </c>
      <c r="D693" s="21">
        <v>0</v>
      </c>
      <c r="E693" s="21">
        <v>123.58</v>
      </c>
      <c r="F693" s="21">
        <v>1862.94</v>
      </c>
      <c r="G693" s="21">
        <v>652</v>
      </c>
      <c r="H693" s="22">
        <f t="shared" si="40"/>
        <v>2609.5499999999997</v>
      </c>
      <c r="I693" s="22">
        <f t="shared" si="41"/>
        <v>2880.12</v>
      </c>
      <c r="J693" s="22">
        <f t="shared" si="42"/>
        <v>3174.3199999999997</v>
      </c>
      <c r="K693" s="22">
        <f t="shared" si="43"/>
        <v>3591.62</v>
      </c>
    </row>
    <row r="694" spans="1:11" s="15" customFormat="1" ht="14.25" customHeight="1">
      <c r="A694" s="31">
        <v>44649</v>
      </c>
      <c r="B694" s="16">
        <v>13</v>
      </c>
      <c r="C694" s="21">
        <v>1865.71</v>
      </c>
      <c r="D694" s="21">
        <v>0</v>
      </c>
      <c r="E694" s="21">
        <v>180.03</v>
      </c>
      <c r="F694" s="21">
        <v>1874.58</v>
      </c>
      <c r="G694" s="21">
        <v>652</v>
      </c>
      <c r="H694" s="22">
        <f t="shared" si="40"/>
        <v>2621.1899999999996</v>
      </c>
      <c r="I694" s="22">
        <f t="shared" si="41"/>
        <v>2891.7599999999998</v>
      </c>
      <c r="J694" s="22">
        <f t="shared" si="42"/>
        <v>3185.96</v>
      </c>
      <c r="K694" s="22">
        <f t="shared" si="43"/>
        <v>3603.2599999999998</v>
      </c>
    </row>
    <row r="695" spans="1:11" s="15" customFormat="1" ht="14.25" customHeight="1">
      <c r="A695" s="31">
        <v>44649</v>
      </c>
      <c r="B695" s="16">
        <v>14</v>
      </c>
      <c r="C695" s="21">
        <v>1840.4</v>
      </c>
      <c r="D695" s="21">
        <v>0</v>
      </c>
      <c r="E695" s="21">
        <v>185.25</v>
      </c>
      <c r="F695" s="21">
        <v>1849.27</v>
      </c>
      <c r="G695" s="21">
        <v>652</v>
      </c>
      <c r="H695" s="22">
        <f t="shared" si="40"/>
        <v>2595.8799999999997</v>
      </c>
      <c r="I695" s="22">
        <f t="shared" si="41"/>
        <v>2866.45</v>
      </c>
      <c r="J695" s="22">
        <f t="shared" si="42"/>
        <v>3160.6499999999996</v>
      </c>
      <c r="K695" s="22">
        <f t="shared" si="43"/>
        <v>3577.95</v>
      </c>
    </row>
    <row r="696" spans="1:11" s="15" customFormat="1" ht="14.25" customHeight="1">
      <c r="A696" s="31">
        <v>44649</v>
      </c>
      <c r="B696" s="16">
        <v>15</v>
      </c>
      <c r="C696" s="21">
        <v>1833.97</v>
      </c>
      <c r="D696" s="21">
        <v>0</v>
      </c>
      <c r="E696" s="21">
        <v>199.15</v>
      </c>
      <c r="F696" s="21">
        <v>1842.84</v>
      </c>
      <c r="G696" s="21">
        <v>652</v>
      </c>
      <c r="H696" s="22">
        <f t="shared" si="40"/>
        <v>2589.45</v>
      </c>
      <c r="I696" s="22">
        <f t="shared" si="41"/>
        <v>2860.02</v>
      </c>
      <c r="J696" s="22">
        <f t="shared" si="42"/>
        <v>3154.2200000000003</v>
      </c>
      <c r="K696" s="22">
        <f t="shared" si="43"/>
        <v>3571.52</v>
      </c>
    </row>
    <row r="697" spans="1:11" s="15" customFormat="1" ht="14.25" customHeight="1">
      <c r="A697" s="31">
        <v>44649</v>
      </c>
      <c r="B697" s="16">
        <v>16</v>
      </c>
      <c r="C697" s="21">
        <v>1858.23</v>
      </c>
      <c r="D697" s="21">
        <v>0</v>
      </c>
      <c r="E697" s="21">
        <v>239.93</v>
      </c>
      <c r="F697" s="21">
        <v>1867.1</v>
      </c>
      <c r="G697" s="21">
        <v>652</v>
      </c>
      <c r="H697" s="22">
        <f t="shared" si="40"/>
        <v>2613.7099999999996</v>
      </c>
      <c r="I697" s="22">
        <f t="shared" si="41"/>
        <v>2884.2799999999997</v>
      </c>
      <c r="J697" s="22">
        <f t="shared" si="42"/>
        <v>3178.4799999999996</v>
      </c>
      <c r="K697" s="22">
        <f t="shared" si="43"/>
        <v>3595.7799999999997</v>
      </c>
    </row>
    <row r="698" spans="1:11" s="15" customFormat="1" ht="14.25" customHeight="1">
      <c r="A698" s="31">
        <v>44649</v>
      </c>
      <c r="B698" s="16">
        <v>17</v>
      </c>
      <c r="C698" s="21">
        <v>1786.37</v>
      </c>
      <c r="D698" s="21">
        <v>0</v>
      </c>
      <c r="E698" s="21">
        <v>202.54</v>
      </c>
      <c r="F698" s="21">
        <v>1795.24</v>
      </c>
      <c r="G698" s="21">
        <v>652</v>
      </c>
      <c r="H698" s="22">
        <f t="shared" si="40"/>
        <v>2541.8499999999995</v>
      </c>
      <c r="I698" s="22">
        <f t="shared" si="41"/>
        <v>2812.4199999999996</v>
      </c>
      <c r="J698" s="22">
        <f t="shared" si="42"/>
        <v>3106.62</v>
      </c>
      <c r="K698" s="22">
        <f t="shared" si="43"/>
        <v>3523.9199999999996</v>
      </c>
    </row>
    <row r="699" spans="1:11" s="15" customFormat="1" ht="14.25" customHeight="1">
      <c r="A699" s="31">
        <v>44649</v>
      </c>
      <c r="B699" s="16">
        <v>18</v>
      </c>
      <c r="C699" s="21">
        <v>1818.18</v>
      </c>
      <c r="D699" s="21">
        <v>0</v>
      </c>
      <c r="E699" s="21">
        <v>143.78</v>
      </c>
      <c r="F699" s="21">
        <v>1827.05</v>
      </c>
      <c r="G699" s="21">
        <v>652</v>
      </c>
      <c r="H699" s="22">
        <f t="shared" si="40"/>
        <v>2573.66</v>
      </c>
      <c r="I699" s="22">
        <f t="shared" si="41"/>
        <v>2844.23</v>
      </c>
      <c r="J699" s="22">
        <f t="shared" si="42"/>
        <v>3138.4300000000003</v>
      </c>
      <c r="K699" s="22">
        <f t="shared" si="43"/>
        <v>3555.73</v>
      </c>
    </row>
    <row r="700" spans="1:11" s="15" customFormat="1" ht="14.25" customHeight="1">
      <c r="A700" s="31">
        <v>44649</v>
      </c>
      <c r="B700" s="16">
        <v>19</v>
      </c>
      <c r="C700" s="21">
        <v>1846.67</v>
      </c>
      <c r="D700" s="21">
        <v>0</v>
      </c>
      <c r="E700" s="21">
        <v>246.09</v>
      </c>
      <c r="F700" s="21">
        <v>1855.54</v>
      </c>
      <c r="G700" s="21">
        <v>652</v>
      </c>
      <c r="H700" s="22">
        <f t="shared" si="40"/>
        <v>2602.1499999999996</v>
      </c>
      <c r="I700" s="22">
        <f t="shared" si="41"/>
        <v>2872.72</v>
      </c>
      <c r="J700" s="22">
        <f t="shared" si="42"/>
        <v>3166.92</v>
      </c>
      <c r="K700" s="22">
        <f t="shared" si="43"/>
        <v>3584.22</v>
      </c>
    </row>
    <row r="701" spans="1:11" s="15" customFormat="1" ht="14.25" customHeight="1">
      <c r="A701" s="31">
        <v>44649</v>
      </c>
      <c r="B701" s="16">
        <v>20</v>
      </c>
      <c r="C701" s="21">
        <v>1859.53</v>
      </c>
      <c r="D701" s="21">
        <v>0</v>
      </c>
      <c r="E701" s="21">
        <v>495.77</v>
      </c>
      <c r="F701" s="21">
        <v>1868.4</v>
      </c>
      <c r="G701" s="21">
        <v>652</v>
      </c>
      <c r="H701" s="22">
        <f t="shared" si="40"/>
        <v>2615.0099999999998</v>
      </c>
      <c r="I701" s="22">
        <f t="shared" si="41"/>
        <v>2885.58</v>
      </c>
      <c r="J701" s="22">
        <f t="shared" si="42"/>
        <v>3179.7799999999997</v>
      </c>
      <c r="K701" s="22">
        <f t="shared" si="43"/>
        <v>3597.08</v>
      </c>
    </row>
    <row r="702" spans="1:11" s="15" customFormat="1" ht="14.25" customHeight="1">
      <c r="A702" s="31">
        <v>44649</v>
      </c>
      <c r="B702" s="16">
        <v>21</v>
      </c>
      <c r="C702" s="21">
        <v>1865.33</v>
      </c>
      <c r="D702" s="21">
        <v>0</v>
      </c>
      <c r="E702" s="21">
        <v>30.42</v>
      </c>
      <c r="F702" s="21">
        <v>1874.2</v>
      </c>
      <c r="G702" s="21">
        <v>652</v>
      </c>
      <c r="H702" s="22">
        <f t="shared" si="40"/>
        <v>2620.8099999999995</v>
      </c>
      <c r="I702" s="22">
        <f t="shared" si="41"/>
        <v>2891.3799999999997</v>
      </c>
      <c r="J702" s="22">
        <f t="shared" si="42"/>
        <v>3185.58</v>
      </c>
      <c r="K702" s="22">
        <f t="shared" si="43"/>
        <v>3602.8799999999997</v>
      </c>
    </row>
    <row r="703" spans="1:11" s="15" customFormat="1" ht="14.25" customHeight="1">
      <c r="A703" s="31">
        <v>44649</v>
      </c>
      <c r="B703" s="16">
        <v>22</v>
      </c>
      <c r="C703" s="21">
        <v>1730.86</v>
      </c>
      <c r="D703" s="21">
        <v>0</v>
      </c>
      <c r="E703" s="21">
        <v>456.88</v>
      </c>
      <c r="F703" s="21">
        <v>1739.73</v>
      </c>
      <c r="G703" s="21">
        <v>652</v>
      </c>
      <c r="H703" s="22">
        <f t="shared" si="40"/>
        <v>2486.3399999999997</v>
      </c>
      <c r="I703" s="22">
        <f t="shared" si="41"/>
        <v>2756.91</v>
      </c>
      <c r="J703" s="22">
        <f t="shared" si="42"/>
        <v>3051.1099999999997</v>
      </c>
      <c r="K703" s="22">
        <f t="shared" si="43"/>
        <v>3468.41</v>
      </c>
    </row>
    <row r="704" spans="1:11" s="15" customFormat="1" ht="14.25" customHeight="1">
      <c r="A704" s="31">
        <v>44649</v>
      </c>
      <c r="B704" s="16">
        <v>23</v>
      </c>
      <c r="C704" s="21">
        <v>1377.86</v>
      </c>
      <c r="D704" s="21">
        <v>0</v>
      </c>
      <c r="E704" s="21">
        <v>334.35</v>
      </c>
      <c r="F704" s="21">
        <v>1386.73</v>
      </c>
      <c r="G704" s="21">
        <v>652</v>
      </c>
      <c r="H704" s="22">
        <f t="shared" si="40"/>
        <v>2133.3399999999997</v>
      </c>
      <c r="I704" s="22">
        <f t="shared" si="41"/>
        <v>2403.91</v>
      </c>
      <c r="J704" s="22">
        <f t="shared" si="42"/>
        <v>2698.1099999999997</v>
      </c>
      <c r="K704" s="22">
        <f t="shared" si="43"/>
        <v>3115.41</v>
      </c>
    </row>
    <row r="705" spans="1:11" s="15" customFormat="1" ht="14.25" customHeight="1">
      <c r="A705" s="31">
        <v>44650</v>
      </c>
      <c r="B705" s="16">
        <v>0</v>
      </c>
      <c r="C705" s="21">
        <v>1674.19</v>
      </c>
      <c r="D705" s="21">
        <v>0</v>
      </c>
      <c r="E705" s="21">
        <v>744.89</v>
      </c>
      <c r="F705" s="21">
        <v>1683.06</v>
      </c>
      <c r="G705" s="21">
        <v>652</v>
      </c>
      <c r="H705" s="22">
        <f t="shared" si="40"/>
        <v>2429.6699999999996</v>
      </c>
      <c r="I705" s="22">
        <f t="shared" si="41"/>
        <v>2700.24</v>
      </c>
      <c r="J705" s="22">
        <f t="shared" si="42"/>
        <v>2994.4399999999996</v>
      </c>
      <c r="K705" s="22">
        <f t="shared" si="43"/>
        <v>3411.74</v>
      </c>
    </row>
    <row r="706" spans="1:11" s="15" customFormat="1" ht="14.25" customHeight="1">
      <c r="A706" s="31">
        <v>44650</v>
      </c>
      <c r="B706" s="16">
        <v>1</v>
      </c>
      <c r="C706" s="21">
        <v>1812.81</v>
      </c>
      <c r="D706" s="21">
        <v>0</v>
      </c>
      <c r="E706" s="21">
        <v>1055.95</v>
      </c>
      <c r="F706" s="21">
        <v>1821.68</v>
      </c>
      <c r="G706" s="21">
        <v>652</v>
      </c>
      <c r="H706" s="22">
        <f t="shared" si="40"/>
        <v>2568.29</v>
      </c>
      <c r="I706" s="22">
        <f t="shared" si="41"/>
        <v>2838.86</v>
      </c>
      <c r="J706" s="22">
        <f t="shared" si="42"/>
        <v>3133.0600000000004</v>
      </c>
      <c r="K706" s="22">
        <f t="shared" si="43"/>
        <v>3550.36</v>
      </c>
    </row>
    <row r="707" spans="1:11" s="15" customFormat="1" ht="14.25" customHeight="1">
      <c r="A707" s="31">
        <v>44650</v>
      </c>
      <c r="B707" s="16">
        <v>2</v>
      </c>
      <c r="C707" s="21">
        <v>1639</v>
      </c>
      <c r="D707" s="21">
        <v>0</v>
      </c>
      <c r="E707" s="21">
        <v>766.12</v>
      </c>
      <c r="F707" s="21">
        <v>1647.87</v>
      </c>
      <c r="G707" s="21">
        <v>652</v>
      </c>
      <c r="H707" s="22">
        <f t="shared" si="40"/>
        <v>2394.4799999999996</v>
      </c>
      <c r="I707" s="22">
        <f t="shared" si="41"/>
        <v>2665.0499999999997</v>
      </c>
      <c r="J707" s="22">
        <f t="shared" si="42"/>
        <v>2959.25</v>
      </c>
      <c r="K707" s="22">
        <f t="shared" si="43"/>
        <v>3376.5499999999997</v>
      </c>
    </row>
    <row r="708" spans="1:11" s="15" customFormat="1" ht="14.25" customHeight="1">
      <c r="A708" s="31">
        <v>44650</v>
      </c>
      <c r="B708" s="16">
        <v>3</v>
      </c>
      <c r="C708" s="21">
        <v>1183.62</v>
      </c>
      <c r="D708" s="21">
        <v>0</v>
      </c>
      <c r="E708" s="21">
        <v>173.35</v>
      </c>
      <c r="F708" s="21">
        <v>1192.49</v>
      </c>
      <c r="G708" s="21">
        <v>652</v>
      </c>
      <c r="H708" s="22">
        <f t="shared" si="40"/>
        <v>1939.1</v>
      </c>
      <c r="I708" s="22">
        <f t="shared" si="41"/>
        <v>2209.67</v>
      </c>
      <c r="J708" s="22">
        <f t="shared" si="42"/>
        <v>2503.87</v>
      </c>
      <c r="K708" s="22">
        <f t="shared" si="43"/>
        <v>2921.17</v>
      </c>
    </row>
    <row r="709" spans="1:11" s="15" customFormat="1" ht="14.25" customHeight="1">
      <c r="A709" s="31">
        <v>44650</v>
      </c>
      <c r="B709" s="16">
        <v>4</v>
      </c>
      <c r="C709" s="21">
        <v>1417.02</v>
      </c>
      <c r="D709" s="21">
        <v>0</v>
      </c>
      <c r="E709" s="21">
        <v>335.4</v>
      </c>
      <c r="F709" s="21">
        <v>1425.89</v>
      </c>
      <c r="G709" s="21">
        <v>652</v>
      </c>
      <c r="H709" s="22">
        <f t="shared" si="40"/>
        <v>2172.5</v>
      </c>
      <c r="I709" s="22">
        <f t="shared" si="41"/>
        <v>2443.07</v>
      </c>
      <c r="J709" s="22">
        <f t="shared" si="42"/>
        <v>2737.2700000000004</v>
      </c>
      <c r="K709" s="22">
        <f t="shared" si="43"/>
        <v>3154.57</v>
      </c>
    </row>
    <row r="710" spans="1:11" s="15" customFormat="1" ht="14.25" customHeight="1">
      <c r="A710" s="31">
        <v>44650</v>
      </c>
      <c r="B710" s="16">
        <v>5</v>
      </c>
      <c r="C710" s="21">
        <v>1273.87</v>
      </c>
      <c r="D710" s="21">
        <v>0</v>
      </c>
      <c r="E710" s="21">
        <v>1327.03</v>
      </c>
      <c r="F710" s="21">
        <v>1282.74</v>
      </c>
      <c r="G710" s="21">
        <v>652</v>
      </c>
      <c r="H710" s="22">
        <f t="shared" si="40"/>
        <v>2029.35</v>
      </c>
      <c r="I710" s="22">
        <f t="shared" si="41"/>
        <v>2299.92</v>
      </c>
      <c r="J710" s="22">
        <f t="shared" si="42"/>
        <v>2594.12</v>
      </c>
      <c r="K710" s="22">
        <f t="shared" si="43"/>
        <v>3011.42</v>
      </c>
    </row>
    <row r="711" spans="1:11" s="15" customFormat="1" ht="14.25" customHeight="1">
      <c r="A711" s="31">
        <v>44650</v>
      </c>
      <c r="B711" s="16">
        <v>6</v>
      </c>
      <c r="C711" s="21">
        <v>1878.38</v>
      </c>
      <c r="D711" s="21">
        <v>0</v>
      </c>
      <c r="E711" s="21">
        <v>422.32</v>
      </c>
      <c r="F711" s="21">
        <v>1887.25</v>
      </c>
      <c r="G711" s="21">
        <v>652</v>
      </c>
      <c r="H711" s="22">
        <f t="shared" si="40"/>
        <v>2633.8599999999997</v>
      </c>
      <c r="I711" s="22">
        <f t="shared" si="41"/>
        <v>2904.43</v>
      </c>
      <c r="J711" s="22">
        <f t="shared" si="42"/>
        <v>3198.63</v>
      </c>
      <c r="K711" s="22">
        <f t="shared" si="43"/>
        <v>3615.93</v>
      </c>
    </row>
    <row r="712" spans="1:11" s="15" customFormat="1" ht="14.25" customHeight="1">
      <c r="A712" s="31">
        <v>44650</v>
      </c>
      <c r="B712" s="16">
        <v>7</v>
      </c>
      <c r="C712" s="21">
        <v>1884.83</v>
      </c>
      <c r="D712" s="21">
        <v>0</v>
      </c>
      <c r="E712" s="21">
        <v>164.83</v>
      </c>
      <c r="F712" s="21">
        <v>1893.7</v>
      </c>
      <c r="G712" s="21">
        <v>652</v>
      </c>
      <c r="H712" s="22">
        <f t="shared" si="40"/>
        <v>2640.3099999999995</v>
      </c>
      <c r="I712" s="22">
        <f t="shared" si="41"/>
        <v>2910.8799999999997</v>
      </c>
      <c r="J712" s="22">
        <f t="shared" si="42"/>
        <v>3205.08</v>
      </c>
      <c r="K712" s="22">
        <f t="shared" si="43"/>
        <v>3622.3799999999997</v>
      </c>
    </row>
    <row r="713" spans="1:11" s="15" customFormat="1" ht="14.25" customHeight="1">
      <c r="A713" s="31">
        <v>44650</v>
      </c>
      <c r="B713" s="16">
        <v>8</v>
      </c>
      <c r="C713" s="21">
        <v>1915.16</v>
      </c>
      <c r="D713" s="21">
        <v>0</v>
      </c>
      <c r="E713" s="21">
        <v>52.26</v>
      </c>
      <c r="F713" s="21">
        <v>1924.03</v>
      </c>
      <c r="G713" s="21">
        <v>652</v>
      </c>
      <c r="H713" s="22">
        <f t="shared" si="40"/>
        <v>2670.6399999999994</v>
      </c>
      <c r="I713" s="22">
        <f t="shared" si="41"/>
        <v>2941.2099999999996</v>
      </c>
      <c r="J713" s="22">
        <f t="shared" si="42"/>
        <v>3235.41</v>
      </c>
      <c r="K713" s="22">
        <f t="shared" si="43"/>
        <v>3652.7099999999996</v>
      </c>
    </row>
    <row r="714" spans="1:11" s="15" customFormat="1" ht="14.25" customHeight="1">
      <c r="A714" s="31">
        <v>44650</v>
      </c>
      <c r="B714" s="16">
        <v>9</v>
      </c>
      <c r="C714" s="21">
        <v>1923.47</v>
      </c>
      <c r="D714" s="21">
        <v>0</v>
      </c>
      <c r="E714" s="21">
        <v>98.86</v>
      </c>
      <c r="F714" s="21">
        <v>1932.34</v>
      </c>
      <c r="G714" s="21">
        <v>652</v>
      </c>
      <c r="H714" s="22">
        <f aca="true" t="shared" si="44" ref="H714:H749">SUM($F714,$G714,$N$5,$N$7)</f>
        <v>2678.95</v>
      </c>
      <c r="I714" s="22">
        <f aca="true" t="shared" si="45" ref="I714:I752">SUM($F714,$G714,$O$5,$O$7)</f>
        <v>2949.52</v>
      </c>
      <c r="J714" s="22">
        <f aca="true" t="shared" si="46" ref="J714:J749">SUM($F714,$G714,$P$5,$P$7)</f>
        <v>3243.7200000000003</v>
      </c>
      <c r="K714" s="22">
        <f aca="true" t="shared" si="47" ref="K714:K751">SUM($F714,$G714,$Q$5,$Q$7)</f>
        <v>3661.02</v>
      </c>
    </row>
    <row r="715" spans="1:11" s="15" customFormat="1" ht="14.25" customHeight="1">
      <c r="A715" s="31">
        <v>44650</v>
      </c>
      <c r="B715" s="16">
        <v>10</v>
      </c>
      <c r="C715" s="21">
        <v>1924.78</v>
      </c>
      <c r="D715" s="21">
        <v>0</v>
      </c>
      <c r="E715" s="21">
        <v>97.13</v>
      </c>
      <c r="F715" s="21">
        <v>1933.65</v>
      </c>
      <c r="G715" s="21">
        <v>652</v>
      </c>
      <c r="H715" s="22">
        <f t="shared" si="44"/>
        <v>2680.2599999999998</v>
      </c>
      <c r="I715" s="22">
        <f t="shared" si="45"/>
        <v>2950.83</v>
      </c>
      <c r="J715" s="22">
        <f t="shared" si="46"/>
        <v>3245.0299999999997</v>
      </c>
      <c r="K715" s="22">
        <f t="shared" si="47"/>
        <v>3662.33</v>
      </c>
    </row>
    <row r="716" spans="1:11" s="15" customFormat="1" ht="14.25" customHeight="1">
      <c r="A716" s="31">
        <v>44650</v>
      </c>
      <c r="B716" s="16">
        <v>11</v>
      </c>
      <c r="C716" s="21">
        <v>1925.16</v>
      </c>
      <c r="D716" s="21">
        <v>0</v>
      </c>
      <c r="E716" s="21">
        <v>174.95</v>
      </c>
      <c r="F716" s="21">
        <v>1934.03</v>
      </c>
      <c r="G716" s="21">
        <v>652</v>
      </c>
      <c r="H716" s="22">
        <f t="shared" si="44"/>
        <v>2680.6399999999994</v>
      </c>
      <c r="I716" s="22">
        <f t="shared" si="45"/>
        <v>2951.2099999999996</v>
      </c>
      <c r="J716" s="22">
        <f t="shared" si="46"/>
        <v>3245.41</v>
      </c>
      <c r="K716" s="22">
        <f t="shared" si="47"/>
        <v>3662.7099999999996</v>
      </c>
    </row>
    <row r="717" spans="1:11" s="15" customFormat="1" ht="14.25" customHeight="1">
      <c r="A717" s="31">
        <v>44650</v>
      </c>
      <c r="B717" s="16">
        <v>12</v>
      </c>
      <c r="C717" s="21">
        <v>1920.28</v>
      </c>
      <c r="D717" s="21">
        <v>0</v>
      </c>
      <c r="E717" s="21">
        <v>174.34</v>
      </c>
      <c r="F717" s="21">
        <v>1929.15</v>
      </c>
      <c r="G717" s="21">
        <v>652</v>
      </c>
      <c r="H717" s="22">
        <f t="shared" si="44"/>
        <v>2675.7599999999998</v>
      </c>
      <c r="I717" s="22">
        <f t="shared" si="45"/>
        <v>2946.33</v>
      </c>
      <c r="J717" s="22">
        <f t="shared" si="46"/>
        <v>3240.5299999999997</v>
      </c>
      <c r="K717" s="22">
        <f t="shared" si="47"/>
        <v>3657.83</v>
      </c>
    </row>
    <row r="718" spans="1:11" s="15" customFormat="1" ht="14.25" customHeight="1">
      <c r="A718" s="31">
        <v>44650</v>
      </c>
      <c r="B718" s="16">
        <v>13</v>
      </c>
      <c r="C718" s="21">
        <v>1923.27</v>
      </c>
      <c r="D718" s="21">
        <v>0</v>
      </c>
      <c r="E718" s="21">
        <v>189.31</v>
      </c>
      <c r="F718" s="21">
        <v>1932.14</v>
      </c>
      <c r="G718" s="21">
        <v>652</v>
      </c>
      <c r="H718" s="22">
        <f t="shared" si="44"/>
        <v>2678.75</v>
      </c>
      <c r="I718" s="22">
        <f t="shared" si="45"/>
        <v>2949.32</v>
      </c>
      <c r="J718" s="22">
        <f t="shared" si="46"/>
        <v>3243.5200000000004</v>
      </c>
      <c r="K718" s="22">
        <f t="shared" si="47"/>
        <v>3660.82</v>
      </c>
    </row>
    <row r="719" spans="1:11" s="15" customFormat="1" ht="14.25" customHeight="1">
      <c r="A719" s="31">
        <v>44650</v>
      </c>
      <c r="B719" s="16">
        <v>14</v>
      </c>
      <c r="C719" s="21">
        <v>1920.38</v>
      </c>
      <c r="D719" s="21">
        <v>0</v>
      </c>
      <c r="E719" s="21">
        <v>212.51</v>
      </c>
      <c r="F719" s="21">
        <v>1929.25</v>
      </c>
      <c r="G719" s="21">
        <v>652</v>
      </c>
      <c r="H719" s="22">
        <f t="shared" si="44"/>
        <v>2675.8599999999997</v>
      </c>
      <c r="I719" s="22">
        <f t="shared" si="45"/>
        <v>2946.43</v>
      </c>
      <c r="J719" s="22">
        <f t="shared" si="46"/>
        <v>3240.63</v>
      </c>
      <c r="K719" s="22">
        <f t="shared" si="47"/>
        <v>3657.93</v>
      </c>
    </row>
    <row r="720" spans="1:11" s="15" customFormat="1" ht="14.25" customHeight="1">
      <c r="A720" s="31">
        <v>44650</v>
      </c>
      <c r="B720" s="16">
        <v>15</v>
      </c>
      <c r="C720" s="21">
        <v>1917</v>
      </c>
      <c r="D720" s="21">
        <v>0</v>
      </c>
      <c r="E720" s="21">
        <v>250.67</v>
      </c>
      <c r="F720" s="21">
        <v>1925.87</v>
      </c>
      <c r="G720" s="21">
        <v>652</v>
      </c>
      <c r="H720" s="22">
        <f t="shared" si="44"/>
        <v>2672.4799999999996</v>
      </c>
      <c r="I720" s="22">
        <f t="shared" si="45"/>
        <v>2943.0499999999997</v>
      </c>
      <c r="J720" s="22">
        <f t="shared" si="46"/>
        <v>3237.25</v>
      </c>
      <c r="K720" s="22">
        <f t="shared" si="47"/>
        <v>3654.5499999999997</v>
      </c>
    </row>
    <row r="721" spans="1:11" s="15" customFormat="1" ht="14.25" customHeight="1">
      <c r="A721" s="31">
        <v>44650</v>
      </c>
      <c r="B721" s="16">
        <v>16</v>
      </c>
      <c r="C721" s="21">
        <v>1913.88</v>
      </c>
      <c r="D721" s="21">
        <v>0</v>
      </c>
      <c r="E721" s="21">
        <v>279.21</v>
      </c>
      <c r="F721" s="21">
        <v>1922.75</v>
      </c>
      <c r="G721" s="21">
        <v>652</v>
      </c>
      <c r="H721" s="22">
        <f t="shared" si="44"/>
        <v>2669.3599999999997</v>
      </c>
      <c r="I721" s="22">
        <f t="shared" si="45"/>
        <v>2939.93</v>
      </c>
      <c r="J721" s="22">
        <f t="shared" si="46"/>
        <v>3234.13</v>
      </c>
      <c r="K721" s="22">
        <f t="shared" si="47"/>
        <v>3651.43</v>
      </c>
    </row>
    <row r="722" spans="1:11" s="15" customFormat="1" ht="14.25" customHeight="1">
      <c r="A722" s="31">
        <v>44650</v>
      </c>
      <c r="B722" s="16">
        <v>17</v>
      </c>
      <c r="C722" s="21">
        <v>1901.94</v>
      </c>
      <c r="D722" s="21">
        <v>0</v>
      </c>
      <c r="E722" s="21">
        <v>307.56</v>
      </c>
      <c r="F722" s="21">
        <v>1910.81</v>
      </c>
      <c r="G722" s="21">
        <v>652</v>
      </c>
      <c r="H722" s="22">
        <f t="shared" si="44"/>
        <v>2657.4199999999996</v>
      </c>
      <c r="I722" s="22">
        <f t="shared" si="45"/>
        <v>2927.99</v>
      </c>
      <c r="J722" s="22">
        <f t="shared" si="46"/>
        <v>3222.1899999999996</v>
      </c>
      <c r="K722" s="22">
        <f t="shared" si="47"/>
        <v>3639.49</v>
      </c>
    </row>
    <row r="723" spans="1:11" s="15" customFormat="1" ht="14.25" customHeight="1">
      <c r="A723" s="31">
        <v>44650</v>
      </c>
      <c r="B723" s="16">
        <v>18</v>
      </c>
      <c r="C723" s="21">
        <v>1903.94</v>
      </c>
      <c r="D723" s="21">
        <v>0</v>
      </c>
      <c r="E723" s="21">
        <v>81.87</v>
      </c>
      <c r="F723" s="21">
        <v>1912.81</v>
      </c>
      <c r="G723" s="21">
        <v>652</v>
      </c>
      <c r="H723" s="22">
        <f t="shared" si="44"/>
        <v>2659.4199999999996</v>
      </c>
      <c r="I723" s="22">
        <f t="shared" si="45"/>
        <v>2929.99</v>
      </c>
      <c r="J723" s="22">
        <f t="shared" si="46"/>
        <v>3224.1899999999996</v>
      </c>
      <c r="K723" s="22">
        <f t="shared" si="47"/>
        <v>3641.49</v>
      </c>
    </row>
    <row r="724" spans="1:11" s="15" customFormat="1" ht="14.25" customHeight="1">
      <c r="A724" s="31">
        <v>44650</v>
      </c>
      <c r="B724" s="16">
        <v>19</v>
      </c>
      <c r="C724" s="21">
        <v>1893.36</v>
      </c>
      <c r="D724" s="21">
        <v>0</v>
      </c>
      <c r="E724" s="21">
        <v>92.26</v>
      </c>
      <c r="F724" s="21">
        <v>1902.23</v>
      </c>
      <c r="G724" s="21">
        <v>652</v>
      </c>
      <c r="H724" s="22">
        <f t="shared" si="44"/>
        <v>2648.8399999999997</v>
      </c>
      <c r="I724" s="22">
        <f t="shared" si="45"/>
        <v>2919.41</v>
      </c>
      <c r="J724" s="22">
        <f t="shared" si="46"/>
        <v>3213.6099999999997</v>
      </c>
      <c r="K724" s="22">
        <f t="shared" si="47"/>
        <v>3630.91</v>
      </c>
    </row>
    <row r="725" spans="1:11" s="15" customFormat="1" ht="14.25" customHeight="1">
      <c r="A725" s="31">
        <v>44650</v>
      </c>
      <c r="B725" s="16">
        <v>20</v>
      </c>
      <c r="C725" s="21">
        <v>1920.49</v>
      </c>
      <c r="D725" s="21">
        <v>0</v>
      </c>
      <c r="E725" s="21">
        <v>309.05</v>
      </c>
      <c r="F725" s="21">
        <v>1929.36</v>
      </c>
      <c r="G725" s="21">
        <v>652</v>
      </c>
      <c r="H725" s="22">
        <f t="shared" si="44"/>
        <v>2675.9699999999993</v>
      </c>
      <c r="I725" s="22">
        <f t="shared" si="45"/>
        <v>2946.5399999999995</v>
      </c>
      <c r="J725" s="22">
        <f t="shared" si="46"/>
        <v>3240.74</v>
      </c>
      <c r="K725" s="22">
        <f t="shared" si="47"/>
        <v>3658.0399999999995</v>
      </c>
    </row>
    <row r="726" spans="1:11" s="15" customFormat="1" ht="14.25" customHeight="1">
      <c r="A726" s="34">
        <v>44650</v>
      </c>
      <c r="B726" s="16">
        <v>21</v>
      </c>
      <c r="C726" s="21">
        <v>1930.45</v>
      </c>
      <c r="D726" s="21">
        <v>0</v>
      </c>
      <c r="E726" s="21">
        <v>641.3</v>
      </c>
      <c r="F726" s="21">
        <v>1939.32</v>
      </c>
      <c r="G726" s="21">
        <v>652</v>
      </c>
      <c r="H726" s="22">
        <f t="shared" si="44"/>
        <v>2685.9299999999994</v>
      </c>
      <c r="I726" s="22">
        <f t="shared" si="45"/>
        <v>2956.4999999999995</v>
      </c>
      <c r="J726" s="22">
        <f t="shared" si="46"/>
        <v>3250.7</v>
      </c>
      <c r="K726" s="22">
        <f t="shared" si="47"/>
        <v>3667.9999999999995</v>
      </c>
    </row>
    <row r="727" spans="1:11" s="15" customFormat="1" ht="14.25" customHeight="1">
      <c r="A727" s="34">
        <v>44650</v>
      </c>
      <c r="B727" s="16">
        <v>22</v>
      </c>
      <c r="C727" s="21">
        <v>1871.55</v>
      </c>
      <c r="D727" s="21">
        <v>0</v>
      </c>
      <c r="E727" s="21">
        <v>805.45</v>
      </c>
      <c r="F727" s="21">
        <v>1880.42</v>
      </c>
      <c r="G727" s="21">
        <v>652</v>
      </c>
      <c r="H727" s="22">
        <f t="shared" si="44"/>
        <v>2627.0299999999997</v>
      </c>
      <c r="I727" s="22">
        <f t="shared" si="45"/>
        <v>2897.6</v>
      </c>
      <c r="J727" s="22">
        <f t="shared" si="46"/>
        <v>3191.8</v>
      </c>
      <c r="K727" s="22">
        <f t="shared" si="47"/>
        <v>3609.1</v>
      </c>
    </row>
    <row r="728" spans="1:11" s="15" customFormat="1" ht="14.25" customHeight="1">
      <c r="A728" s="34">
        <v>44650</v>
      </c>
      <c r="B728" s="16">
        <v>23</v>
      </c>
      <c r="C728" s="21">
        <v>1843.4</v>
      </c>
      <c r="D728" s="21">
        <v>0</v>
      </c>
      <c r="E728" s="21">
        <v>947.25</v>
      </c>
      <c r="F728" s="21">
        <v>1852.27</v>
      </c>
      <c r="G728" s="21">
        <v>652</v>
      </c>
      <c r="H728" s="22">
        <f t="shared" si="44"/>
        <v>2598.8799999999997</v>
      </c>
      <c r="I728" s="22">
        <f t="shared" si="45"/>
        <v>2869.45</v>
      </c>
      <c r="J728" s="22">
        <f t="shared" si="46"/>
        <v>3163.6499999999996</v>
      </c>
      <c r="K728" s="22">
        <f t="shared" si="47"/>
        <v>3580.95</v>
      </c>
    </row>
    <row r="729" spans="1:11" s="15" customFormat="1" ht="15.75" customHeight="1">
      <c r="A729" s="35">
        <v>44651</v>
      </c>
      <c r="B729" s="16">
        <v>0</v>
      </c>
      <c r="C729" s="21">
        <v>1281.32</v>
      </c>
      <c r="D729" s="21">
        <v>0</v>
      </c>
      <c r="E729" s="21">
        <v>189.91</v>
      </c>
      <c r="F729" s="21">
        <v>1290.19</v>
      </c>
      <c r="G729" s="21">
        <v>652</v>
      </c>
      <c r="H729" s="22">
        <f t="shared" si="44"/>
        <v>2036.8</v>
      </c>
      <c r="I729" s="22">
        <f t="shared" si="45"/>
        <v>2307.37</v>
      </c>
      <c r="J729" s="22">
        <f t="shared" si="46"/>
        <v>2601.5699999999997</v>
      </c>
      <c r="K729" s="22">
        <f t="shared" si="47"/>
        <v>3018.87</v>
      </c>
    </row>
    <row r="730" spans="1:11" s="15" customFormat="1" ht="14.25" customHeight="1">
      <c r="A730" s="35">
        <v>44651</v>
      </c>
      <c r="B730" s="16">
        <v>1</v>
      </c>
      <c r="C730" s="21">
        <v>1426.99</v>
      </c>
      <c r="D730" s="21">
        <v>0</v>
      </c>
      <c r="E730" s="21">
        <v>559.77</v>
      </c>
      <c r="F730" s="21">
        <v>1435.86</v>
      </c>
      <c r="G730" s="21">
        <v>652</v>
      </c>
      <c r="H730" s="22">
        <f t="shared" si="44"/>
        <v>2182.4699999999993</v>
      </c>
      <c r="I730" s="22">
        <f t="shared" si="45"/>
        <v>2453.0399999999995</v>
      </c>
      <c r="J730" s="22">
        <f t="shared" si="46"/>
        <v>2747.24</v>
      </c>
      <c r="K730" s="22">
        <f t="shared" si="47"/>
        <v>3164.5399999999995</v>
      </c>
    </row>
    <row r="731" spans="1:11" s="15" customFormat="1" ht="13.5" customHeight="1">
      <c r="A731" s="35">
        <v>44651</v>
      </c>
      <c r="B731" s="16">
        <v>2</v>
      </c>
      <c r="C731" s="21">
        <v>1103.28</v>
      </c>
      <c r="D731" s="21">
        <v>0</v>
      </c>
      <c r="E731" s="21">
        <v>149.27</v>
      </c>
      <c r="F731" s="21">
        <v>1112.15</v>
      </c>
      <c r="G731" s="21">
        <v>652</v>
      </c>
      <c r="H731" s="22">
        <f t="shared" si="44"/>
        <v>1858.76</v>
      </c>
      <c r="I731" s="22">
        <f t="shared" si="45"/>
        <v>2129.33</v>
      </c>
      <c r="J731" s="22">
        <f t="shared" si="46"/>
        <v>2423.5299999999997</v>
      </c>
      <c r="K731" s="22">
        <f t="shared" si="47"/>
        <v>2840.83</v>
      </c>
    </row>
    <row r="732" spans="1:11" s="15" customFormat="1" ht="13.5" customHeight="1">
      <c r="A732" s="35">
        <v>44651</v>
      </c>
      <c r="B732" s="16">
        <v>3</v>
      </c>
      <c r="C732" s="21">
        <v>1101.79</v>
      </c>
      <c r="D732" s="21">
        <v>0</v>
      </c>
      <c r="E732" s="21">
        <v>289.29</v>
      </c>
      <c r="F732" s="21">
        <v>1110.66</v>
      </c>
      <c r="G732" s="21">
        <v>652</v>
      </c>
      <c r="H732" s="22">
        <f t="shared" si="44"/>
        <v>1857.27</v>
      </c>
      <c r="I732" s="22">
        <f t="shared" si="45"/>
        <v>2127.84</v>
      </c>
      <c r="J732" s="22">
        <f t="shared" si="46"/>
        <v>2422.04</v>
      </c>
      <c r="K732" s="22">
        <f t="shared" si="47"/>
        <v>2839.34</v>
      </c>
    </row>
    <row r="733" spans="1:11" s="15" customFormat="1" ht="14.25" customHeight="1">
      <c r="A733" s="35">
        <v>44651</v>
      </c>
      <c r="B733" s="16">
        <v>4</v>
      </c>
      <c r="C733" s="21">
        <v>1138.47</v>
      </c>
      <c r="D733" s="21">
        <v>0</v>
      </c>
      <c r="E733" s="21">
        <v>39.2</v>
      </c>
      <c r="F733" s="21">
        <v>1147.34</v>
      </c>
      <c r="G733" s="21">
        <v>652</v>
      </c>
      <c r="H733" s="22">
        <f t="shared" si="44"/>
        <v>1893.9499999999998</v>
      </c>
      <c r="I733" s="22">
        <f t="shared" si="45"/>
        <v>2164.52</v>
      </c>
      <c r="J733" s="22">
        <f t="shared" si="46"/>
        <v>2458.72</v>
      </c>
      <c r="K733" s="22">
        <f t="shared" si="47"/>
        <v>2876.0199999999995</v>
      </c>
    </row>
    <row r="734" spans="1:11" s="15" customFormat="1" ht="15.75" customHeight="1">
      <c r="A734" s="35">
        <v>44651</v>
      </c>
      <c r="B734" s="16">
        <v>5</v>
      </c>
      <c r="C734" s="21">
        <v>1263.6</v>
      </c>
      <c r="D734" s="21">
        <v>0</v>
      </c>
      <c r="E734" s="21">
        <v>168.36</v>
      </c>
      <c r="F734" s="21">
        <v>1272.47</v>
      </c>
      <c r="G734" s="21">
        <v>652</v>
      </c>
      <c r="H734" s="22">
        <f t="shared" si="44"/>
        <v>2019.08</v>
      </c>
      <c r="I734" s="22">
        <f t="shared" si="45"/>
        <v>2289.65</v>
      </c>
      <c r="J734" s="22">
        <f t="shared" si="46"/>
        <v>2583.85</v>
      </c>
      <c r="K734" s="22">
        <f t="shared" si="47"/>
        <v>3001.1499999999996</v>
      </c>
    </row>
    <row r="735" spans="1:11" s="15" customFormat="1" ht="14.25" customHeight="1">
      <c r="A735" s="35">
        <v>44651</v>
      </c>
      <c r="B735" s="16">
        <v>6</v>
      </c>
      <c r="C735" s="21">
        <v>1458.12</v>
      </c>
      <c r="D735" s="21">
        <v>80.4</v>
      </c>
      <c r="E735" s="21">
        <v>0</v>
      </c>
      <c r="F735" s="21">
        <v>1466.99</v>
      </c>
      <c r="G735" s="21">
        <v>652</v>
      </c>
      <c r="H735" s="22">
        <f t="shared" si="44"/>
        <v>2213.5999999999995</v>
      </c>
      <c r="I735" s="22">
        <f t="shared" si="45"/>
        <v>2484.1699999999996</v>
      </c>
      <c r="J735" s="22">
        <f t="shared" si="46"/>
        <v>2778.37</v>
      </c>
      <c r="K735" s="22">
        <f t="shared" si="47"/>
        <v>3195.6699999999996</v>
      </c>
    </row>
    <row r="736" spans="1:11" s="15" customFormat="1" ht="14.25" customHeight="1">
      <c r="A736" s="35">
        <v>44651</v>
      </c>
      <c r="B736" s="16">
        <v>7</v>
      </c>
      <c r="C736" s="21">
        <v>1854.17</v>
      </c>
      <c r="D736" s="21">
        <v>0</v>
      </c>
      <c r="E736" s="21">
        <v>131.94</v>
      </c>
      <c r="F736" s="21">
        <v>1863.04</v>
      </c>
      <c r="G736" s="21">
        <v>652</v>
      </c>
      <c r="H736" s="22">
        <f t="shared" si="44"/>
        <v>2609.6499999999996</v>
      </c>
      <c r="I736" s="22">
        <f t="shared" si="45"/>
        <v>2880.22</v>
      </c>
      <c r="J736" s="22">
        <f t="shared" si="46"/>
        <v>3174.42</v>
      </c>
      <c r="K736" s="22">
        <f t="shared" si="47"/>
        <v>3591.72</v>
      </c>
    </row>
    <row r="737" spans="1:11" s="15" customFormat="1" ht="14.25" customHeight="1">
      <c r="A737" s="35">
        <v>44651</v>
      </c>
      <c r="B737" s="16">
        <v>8</v>
      </c>
      <c r="C737" s="21">
        <v>1898.7</v>
      </c>
      <c r="D737" s="21">
        <v>0</v>
      </c>
      <c r="E737" s="21">
        <v>43.24</v>
      </c>
      <c r="F737" s="21">
        <v>1907.57</v>
      </c>
      <c r="G737" s="21">
        <v>652</v>
      </c>
      <c r="H737" s="22">
        <f t="shared" si="44"/>
        <v>2654.1799999999994</v>
      </c>
      <c r="I737" s="22">
        <f t="shared" si="45"/>
        <v>2924.7499999999995</v>
      </c>
      <c r="J737" s="22">
        <f t="shared" si="46"/>
        <v>3218.95</v>
      </c>
      <c r="K737" s="22">
        <f t="shared" si="47"/>
        <v>3636.2499999999995</v>
      </c>
    </row>
    <row r="738" spans="1:11" s="15" customFormat="1" ht="14.25" customHeight="1">
      <c r="A738" s="35">
        <v>44651</v>
      </c>
      <c r="B738" s="16">
        <v>9</v>
      </c>
      <c r="C738" s="21">
        <v>1909.86</v>
      </c>
      <c r="D738" s="21">
        <v>0</v>
      </c>
      <c r="E738" s="21">
        <v>48.92</v>
      </c>
      <c r="F738" s="21">
        <v>1918.73</v>
      </c>
      <c r="G738" s="21">
        <v>652</v>
      </c>
      <c r="H738" s="22">
        <f t="shared" si="44"/>
        <v>2665.3399999999997</v>
      </c>
      <c r="I738" s="22">
        <f t="shared" si="45"/>
        <v>2935.91</v>
      </c>
      <c r="J738" s="22">
        <f t="shared" si="46"/>
        <v>3230.1099999999997</v>
      </c>
      <c r="K738" s="22">
        <f t="shared" si="47"/>
        <v>3647.41</v>
      </c>
    </row>
    <row r="739" spans="1:11" s="15" customFormat="1" ht="14.25" customHeight="1">
      <c r="A739" s="35">
        <v>44651</v>
      </c>
      <c r="B739" s="16">
        <v>10</v>
      </c>
      <c r="C739" s="21">
        <v>1914.79</v>
      </c>
      <c r="D739" s="21">
        <v>0</v>
      </c>
      <c r="E739" s="21">
        <v>92.47</v>
      </c>
      <c r="F739" s="21">
        <v>1923.66</v>
      </c>
      <c r="G739" s="21">
        <v>652</v>
      </c>
      <c r="H739" s="22">
        <f t="shared" si="44"/>
        <v>2670.2699999999995</v>
      </c>
      <c r="I739" s="22">
        <f t="shared" si="45"/>
        <v>2940.8399999999997</v>
      </c>
      <c r="J739" s="22">
        <f t="shared" si="46"/>
        <v>3235.04</v>
      </c>
      <c r="K739" s="22">
        <f t="shared" si="47"/>
        <v>3652.3399999999997</v>
      </c>
    </row>
    <row r="740" spans="1:11" s="15" customFormat="1" ht="14.25" customHeight="1">
      <c r="A740" s="35">
        <v>44651</v>
      </c>
      <c r="B740" s="16">
        <v>11</v>
      </c>
      <c r="C740" s="21">
        <v>1916.67</v>
      </c>
      <c r="D740" s="21">
        <v>0</v>
      </c>
      <c r="E740" s="21">
        <v>126.95</v>
      </c>
      <c r="F740" s="21">
        <v>1925.54</v>
      </c>
      <c r="G740" s="21">
        <v>652</v>
      </c>
      <c r="H740" s="22">
        <f t="shared" si="44"/>
        <v>2672.1499999999996</v>
      </c>
      <c r="I740" s="22">
        <f t="shared" si="45"/>
        <v>2942.72</v>
      </c>
      <c r="J740" s="22">
        <f t="shared" si="46"/>
        <v>3236.92</v>
      </c>
      <c r="K740" s="22">
        <f t="shared" si="47"/>
        <v>3654.22</v>
      </c>
    </row>
    <row r="741" spans="1:11" s="15" customFormat="1" ht="14.25" customHeight="1">
      <c r="A741" s="35">
        <v>44651</v>
      </c>
      <c r="B741" s="16">
        <v>12</v>
      </c>
      <c r="C741" s="21">
        <v>1907.46</v>
      </c>
      <c r="D741" s="21">
        <v>0</v>
      </c>
      <c r="E741" s="21">
        <v>124.19</v>
      </c>
      <c r="F741" s="21">
        <v>1916.33</v>
      </c>
      <c r="G741" s="21">
        <v>652</v>
      </c>
      <c r="H741" s="22">
        <f t="shared" si="44"/>
        <v>2662.9399999999996</v>
      </c>
      <c r="I741" s="22">
        <f t="shared" si="45"/>
        <v>2933.5099999999998</v>
      </c>
      <c r="J741" s="22">
        <f t="shared" si="46"/>
        <v>3227.71</v>
      </c>
      <c r="K741" s="22">
        <f t="shared" si="47"/>
        <v>3645.0099999999998</v>
      </c>
    </row>
    <row r="742" spans="1:11" s="15" customFormat="1" ht="14.25" customHeight="1">
      <c r="A742" s="35">
        <v>44651</v>
      </c>
      <c r="B742" s="16">
        <v>13</v>
      </c>
      <c r="C742" s="21">
        <v>1906.88</v>
      </c>
      <c r="D742" s="21">
        <v>0</v>
      </c>
      <c r="E742" s="21">
        <v>153.47</v>
      </c>
      <c r="F742" s="21">
        <v>1915.75</v>
      </c>
      <c r="G742" s="21">
        <v>652</v>
      </c>
      <c r="H742" s="22">
        <f t="shared" si="44"/>
        <v>2662.3599999999997</v>
      </c>
      <c r="I742" s="22">
        <f t="shared" si="45"/>
        <v>2932.93</v>
      </c>
      <c r="J742" s="22">
        <f t="shared" si="46"/>
        <v>3227.13</v>
      </c>
      <c r="K742" s="22">
        <f t="shared" si="47"/>
        <v>3644.43</v>
      </c>
    </row>
    <row r="743" spans="1:11" s="15" customFormat="1" ht="14.25" customHeight="1">
      <c r="A743" s="35">
        <v>44651</v>
      </c>
      <c r="B743" s="16">
        <v>14</v>
      </c>
      <c r="C743" s="21">
        <v>1900.85</v>
      </c>
      <c r="D743" s="21">
        <v>0</v>
      </c>
      <c r="E743" s="21">
        <v>164.02</v>
      </c>
      <c r="F743" s="21">
        <v>1909.72</v>
      </c>
      <c r="G743" s="21">
        <v>652</v>
      </c>
      <c r="H743" s="22">
        <f t="shared" si="44"/>
        <v>2656.33</v>
      </c>
      <c r="I743" s="22">
        <f t="shared" si="45"/>
        <v>2926.9</v>
      </c>
      <c r="J743" s="22">
        <f t="shared" si="46"/>
        <v>3221.1000000000004</v>
      </c>
      <c r="K743" s="22">
        <f t="shared" si="47"/>
        <v>3638.4</v>
      </c>
    </row>
    <row r="744" spans="1:11" s="15" customFormat="1" ht="14.25" customHeight="1">
      <c r="A744" s="35">
        <v>44651</v>
      </c>
      <c r="B744" s="16">
        <v>15</v>
      </c>
      <c r="C744" s="21">
        <v>1898.52</v>
      </c>
      <c r="D744" s="21">
        <v>0</v>
      </c>
      <c r="E744" s="21">
        <v>176.57</v>
      </c>
      <c r="F744" s="21">
        <v>1907.39</v>
      </c>
      <c r="G744" s="21">
        <v>652</v>
      </c>
      <c r="H744" s="22">
        <f t="shared" si="44"/>
        <v>2654</v>
      </c>
      <c r="I744" s="22">
        <f t="shared" si="45"/>
        <v>2924.57</v>
      </c>
      <c r="J744" s="22">
        <f t="shared" si="46"/>
        <v>3218.7700000000004</v>
      </c>
      <c r="K744" s="22">
        <f t="shared" si="47"/>
        <v>3636.07</v>
      </c>
    </row>
    <row r="745" spans="1:11" s="15" customFormat="1" ht="14.25" customHeight="1">
      <c r="A745" s="35">
        <v>44651</v>
      </c>
      <c r="B745" s="16">
        <v>16</v>
      </c>
      <c r="C745" s="21">
        <v>1895.94</v>
      </c>
      <c r="D745" s="21">
        <v>0</v>
      </c>
      <c r="E745" s="21">
        <v>177.55</v>
      </c>
      <c r="F745" s="21">
        <v>1904.81</v>
      </c>
      <c r="G745" s="21">
        <v>652</v>
      </c>
      <c r="H745" s="22">
        <f t="shared" si="44"/>
        <v>2651.4199999999996</v>
      </c>
      <c r="I745" s="22">
        <f t="shared" si="45"/>
        <v>2921.99</v>
      </c>
      <c r="J745" s="22">
        <f t="shared" si="46"/>
        <v>3216.1899999999996</v>
      </c>
      <c r="K745" s="22">
        <f t="shared" si="47"/>
        <v>3633.49</v>
      </c>
    </row>
    <row r="746" spans="1:11" s="15" customFormat="1" ht="14.25" customHeight="1">
      <c r="A746" s="35">
        <v>44651</v>
      </c>
      <c r="B746" s="16">
        <v>17</v>
      </c>
      <c r="C746" s="21">
        <v>1879.78</v>
      </c>
      <c r="D746" s="21">
        <v>0</v>
      </c>
      <c r="E746" s="21">
        <v>192.04</v>
      </c>
      <c r="F746" s="21">
        <v>1888.65</v>
      </c>
      <c r="G746" s="21">
        <v>652</v>
      </c>
      <c r="H746" s="22">
        <f t="shared" si="44"/>
        <v>2635.2599999999998</v>
      </c>
      <c r="I746" s="22">
        <f t="shared" si="45"/>
        <v>2905.83</v>
      </c>
      <c r="J746" s="22">
        <f t="shared" si="46"/>
        <v>3200.0299999999997</v>
      </c>
      <c r="K746" s="22">
        <f t="shared" si="47"/>
        <v>3617.33</v>
      </c>
    </row>
    <row r="747" spans="1:11" s="15" customFormat="1" ht="14.25" customHeight="1">
      <c r="A747" s="35">
        <v>44651</v>
      </c>
      <c r="B747" s="16">
        <v>18</v>
      </c>
      <c r="C747" s="21">
        <v>1876.38</v>
      </c>
      <c r="D747" s="21">
        <v>0</v>
      </c>
      <c r="E747" s="21">
        <v>282.11</v>
      </c>
      <c r="F747" s="21">
        <v>1885.25</v>
      </c>
      <c r="G747" s="21">
        <v>652</v>
      </c>
      <c r="H747" s="22">
        <f t="shared" si="44"/>
        <v>2631.8599999999997</v>
      </c>
      <c r="I747" s="22">
        <f t="shared" si="45"/>
        <v>2902.43</v>
      </c>
      <c r="J747" s="22">
        <f t="shared" si="46"/>
        <v>3196.63</v>
      </c>
      <c r="K747" s="22">
        <f t="shared" si="47"/>
        <v>3613.93</v>
      </c>
    </row>
    <row r="748" spans="1:11" s="15" customFormat="1" ht="14.25" customHeight="1">
      <c r="A748" s="35">
        <v>44651</v>
      </c>
      <c r="B748" s="16">
        <v>19</v>
      </c>
      <c r="C748" s="21">
        <v>1886.4</v>
      </c>
      <c r="D748" s="21">
        <v>0</v>
      </c>
      <c r="E748" s="21">
        <v>337.96</v>
      </c>
      <c r="F748" s="21">
        <v>1895.27</v>
      </c>
      <c r="G748" s="21">
        <v>652</v>
      </c>
      <c r="H748" s="22">
        <f t="shared" si="44"/>
        <v>2641.8799999999997</v>
      </c>
      <c r="I748" s="22">
        <f t="shared" si="45"/>
        <v>2912.45</v>
      </c>
      <c r="J748" s="22">
        <f t="shared" si="46"/>
        <v>3206.6499999999996</v>
      </c>
      <c r="K748" s="22">
        <f t="shared" si="47"/>
        <v>3623.95</v>
      </c>
    </row>
    <row r="749" spans="1:11" s="15" customFormat="1" ht="14.25" customHeight="1">
      <c r="A749" s="35">
        <v>44651</v>
      </c>
      <c r="B749" s="16">
        <v>20</v>
      </c>
      <c r="C749" s="21">
        <v>1904.39</v>
      </c>
      <c r="D749" s="21">
        <v>0</v>
      </c>
      <c r="E749" s="21">
        <v>316.52</v>
      </c>
      <c r="F749" s="21">
        <v>1913.26</v>
      </c>
      <c r="G749" s="21">
        <v>652</v>
      </c>
      <c r="H749" s="22">
        <f t="shared" si="44"/>
        <v>2659.87</v>
      </c>
      <c r="I749" s="22">
        <f t="shared" si="45"/>
        <v>2930.44</v>
      </c>
      <c r="J749" s="22">
        <f t="shared" si="46"/>
        <v>3224.6400000000003</v>
      </c>
      <c r="K749" s="22">
        <f t="shared" si="47"/>
        <v>3641.94</v>
      </c>
    </row>
    <row r="750" spans="1:11" s="15" customFormat="1" ht="14.25" customHeight="1">
      <c r="A750" s="35">
        <v>44651</v>
      </c>
      <c r="B750" s="16">
        <v>21</v>
      </c>
      <c r="C750" s="21">
        <v>1909.05</v>
      </c>
      <c r="D750" s="21">
        <v>0</v>
      </c>
      <c r="E750" s="21">
        <v>755.43</v>
      </c>
      <c r="F750" s="21">
        <v>1917.92</v>
      </c>
      <c r="G750" s="21">
        <v>652</v>
      </c>
      <c r="H750" s="22">
        <f>SUM($F750,$G750,$N$5,$N$7)</f>
        <v>2664.5299999999997</v>
      </c>
      <c r="I750" s="22">
        <f t="shared" si="45"/>
        <v>2935.1</v>
      </c>
      <c r="J750" s="22">
        <f>SUM($F750,$G750,$P$5,$P$7)</f>
        <v>3229.3</v>
      </c>
      <c r="K750" s="22">
        <f t="shared" si="47"/>
        <v>3646.6</v>
      </c>
    </row>
    <row r="751" spans="1:11" s="15" customFormat="1" ht="14.25" customHeight="1">
      <c r="A751" s="35">
        <v>44651</v>
      </c>
      <c r="B751" s="16">
        <v>22</v>
      </c>
      <c r="C751" s="21">
        <v>1766.87</v>
      </c>
      <c r="D751" s="21">
        <v>0</v>
      </c>
      <c r="E751" s="21">
        <v>691.61</v>
      </c>
      <c r="F751" s="21">
        <v>1775.74</v>
      </c>
      <c r="G751" s="21">
        <v>652</v>
      </c>
      <c r="H751" s="22">
        <f>SUM($F751,$G751,$N$5,$N$7)</f>
        <v>2522.3499999999995</v>
      </c>
      <c r="I751" s="22">
        <f t="shared" si="45"/>
        <v>2792.9199999999996</v>
      </c>
      <c r="J751" s="22">
        <f>SUM($F751,$G751,$P$5,$P$7)</f>
        <v>3087.12</v>
      </c>
      <c r="K751" s="22">
        <f t="shared" si="47"/>
        <v>3504.4199999999996</v>
      </c>
    </row>
    <row r="752" spans="1:11" s="15" customFormat="1" ht="14.25" customHeight="1">
      <c r="A752" s="35">
        <v>44651</v>
      </c>
      <c r="B752" s="16">
        <v>23</v>
      </c>
      <c r="C752" s="21">
        <v>1393.75</v>
      </c>
      <c r="D752" s="21">
        <v>0</v>
      </c>
      <c r="E752" s="21">
        <v>232.19</v>
      </c>
      <c r="F752" s="21">
        <v>1402.62</v>
      </c>
      <c r="G752" s="21">
        <v>652</v>
      </c>
      <c r="H752" s="22">
        <f>SUM($F752,$G752,$N$5,$N$7)</f>
        <v>2149.2299999999996</v>
      </c>
      <c r="I752" s="22">
        <f t="shared" si="45"/>
        <v>2419.7999999999997</v>
      </c>
      <c r="J752" s="22">
        <f>SUM($F752,$G752,$P$5,$P$7)</f>
        <v>2714</v>
      </c>
      <c r="K752" s="22">
        <f>SUM($F752,$G752,$Q$5,$Q$7)</f>
        <v>3131.2999999999997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851965.75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4.87</v>
      </c>
      <c r="O7" s="13">
        <f>'до 150 кВт'!O7</f>
        <v>4.87</v>
      </c>
      <c r="P7" s="13">
        <f>'до 150 кВт'!P7</f>
        <v>4.87</v>
      </c>
      <c r="Q7" s="13">
        <f>'до 150 кВт'!Q7</f>
        <v>4.87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44621</v>
      </c>
      <c r="B9" s="20">
        <v>0</v>
      </c>
      <c r="C9" s="21">
        <v>1197.04</v>
      </c>
      <c r="D9" s="21">
        <v>0</v>
      </c>
      <c r="E9" s="21">
        <v>314.69</v>
      </c>
      <c r="F9" s="21">
        <v>1205.91</v>
      </c>
      <c r="G9" s="21">
        <v>652</v>
      </c>
      <c r="H9" s="22">
        <f>SUM($F9,$G9,$N$5,$N$7)</f>
        <v>1952.52</v>
      </c>
      <c r="I9" s="22">
        <f>SUM($F9,$G9,$O$5,$O$7)</f>
        <v>2223.09</v>
      </c>
      <c r="J9" s="22">
        <f>SUM($F9,$G9,$P$5,$P$7)</f>
        <v>2517.29</v>
      </c>
      <c r="K9" s="30">
        <f>SUM($F9,$G9,$Q$5,$Q$7)</f>
        <v>2934.59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44621</v>
      </c>
      <c r="B10" s="16">
        <v>1</v>
      </c>
      <c r="C10" s="21">
        <v>1124.8</v>
      </c>
      <c r="D10" s="21">
        <v>0</v>
      </c>
      <c r="E10" s="21">
        <v>145.65</v>
      </c>
      <c r="F10" s="21">
        <v>1133.67</v>
      </c>
      <c r="G10" s="21">
        <v>652</v>
      </c>
      <c r="H10" s="17">
        <f aca="true" t="shared" si="0" ref="H10:H73">SUM($F10,$G10,$N$5,$N$7)</f>
        <v>1880.28</v>
      </c>
      <c r="I10" s="17">
        <f aca="true" t="shared" si="1" ref="I10:I73">SUM($F10,$G10,$O$5,$O$7)</f>
        <v>2150.85</v>
      </c>
      <c r="J10" s="17">
        <f aca="true" t="shared" si="2" ref="J10:J73">SUM($F10,$G10,$P$5,$P$7)</f>
        <v>2445.05</v>
      </c>
      <c r="K10" s="32">
        <f aca="true" t="shared" si="3" ref="K10:K73">SUM($F10,$G10,$Q$5,$Q$7)</f>
        <v>2862.35</v>
      </c>
    </row>
    <row r="11" spans="1:11" s="15" customFormat="1" ht="14.25" customHeight="1">
      <c r="A11" s="29">
        <f>'до 150 кВт'!A11</f>
        <v>44621</v>
      </c>
      <c r="B11" s="16">
        <v>2</v>
      </c>
      <c r="C11" s="21">
        <v>1127.26</v>
      </c>
      <c r="D11" s="21">
        <v>0</v>
      </c>
      <c r="E11" s="21">
        <v>131.56</v>
      </c>
      <c r="F11" s="21">
        <v>1136.13</v>
      </c>
      <c r="G11" s="21">
        <v>652</v>
      </c>
      <c r="H11" s="17">
        <f t="shared" si="0"/>
        <v>1882.74</v>
      </c>
      <c r="I11" s="17">
        <f t="shared" si="1"/>
        <v>2153.31</v>
      </c>
      <c r="J11" s="17">
        <f t="shared" si="2"/>
        <v>2447.51</v>
      </c>
      <c r="K11" s="32">
        <f t="shared" si="3"/>
        <v>2864.81</v>
      </c>
    </row>
    <row r="12" spans="1:11" s="15" customFormat="1" ht="14.25" customHeight="1">
      <c r="A12" s="29">
        <f>'до 150 кВт'!A12</f>
        <v>44621</v>
      </c>
      <c r="B12" s="16">
        <v>3</v>
      </c>
      <c r="C12" s="21">
        <v>1119.96</v>
      </c>
      <c r="D12" s="21">
        <v>0</v>
      </c>
      <c r="E12" s="21">
        <v>64.24</v>
      </c>
      <c r="F12" s="21">
        <v>1128.83</v>
      </c>
      <c r="G12" s="21">
        <v>652</v>
      </c>
      <c r="H12" s="17">
        <f t="shared" si="0"/>
        <v>1875.4399999999998</v>
      </c>
      <c r="I12" s="17">
        <f t="shared" si="1"/>
        <v>2146.0099999999998</v>
      </c>
      <c r="J12" s="17">
        <f t="shared" si="2"/>
        <v>2440.21</v>
      </c>
      <c r="K12" s="32">
        <f t="shared" si="3"/>
        <v>2857.5099999999998</v>
      </c>
    </row>
    <row r="13" spans="1:11" s="15" customFormat="1" ht="14.25" customHeight="1">
      <c r="A13" s="29">
        <f>'до 150 кВт'!A13</f>
        <v>44621</v>
      </c>
      <c r="B13" s="16">
        <v>4</v>
      </c>
      <c r="C13" s="21">
        <v>1121.36</v>
      </c>
      <c r="D13" s="21">
        <v>38.6</v>
      </c>
      <c r="E13" s="21">
        <v>0</v>
      </c>
      <c r="F13" s="21">
        <v>1130.23</v>
      </c>
      <c r="G13" s="21">
        <v>652</v>
      </c>
      <c r="H13" s="17">
        <f t="shared" si="0"/>
        <v>1876.84</v>
      </c>
      <c r="I13" s="17">
        <f t="shared" si="1"/>
        <v>2147.41</v>
      </c>
      <c r="J13" s="17">
        <f t="shared" si="2"/>
        <v>2441.6099999999997</v>
      </c>
      <c r="K13" s="32">
        <f t="shared" si="3"/>
        <v>2858.91</v>
      </c>
    </row>
    <row r="14" spans="1:11" s="15" customFormat="1" ht="14.25" customHeight="1">
      <c r="A14" s="29">
        <f>'до 150 кВт'!A14</f>
        <v>44621</v>
      </c>
      <c r="B14" s="16">
        <v>5</v>
      </c>
      <c r="C14" s="21">
        <v>1171.57</v>
      </c>
      <c r="D14" s="21">
        <v>310.91</v>
      </c>
      <c r="E14" s="21">
        <v>0</v>
      </c>
      <c r="F14" s="21">
        <v>1180.44</v>
      </c>
      <c r="G14" s="21">
        <v>652</v>
      </c>
      <c r="H14" s="17">
        <f t="shared" si="0"/>
        <v>1927.05</v>
      </c>
      <c r="I14" s="17">
        <f t="shared" si="1"/>
        <v>2197.62</v>
      </c>
      <c r="J14" s="17">
        <f t="shared" si="2"/>
        <v>2491.8199999999997</v>
      </c>
      <c r="K14" s="32">
        <f t="shared" si="3"/>
        <v>2909.12</v>
      </c>
    </row>
    <row r="15" spans="1:11" s="15" customFormat="1" ht="14.25" customHeight="1">
      <c r="A15" s="29">
        <f>'до 150 кВт'!A15</f>
        <v>44621</v>
      </c>
      <c r="B15" s="16">
        <v>6</v>
      </c>
      <c r="C15" s="21">
        <v>1473.41</v>
      </c>
      <c r="D15" s="21">
        <v>245.51</v>
      </c>
      <c r="E15" s="21">
        <v>0</v>
      </c>
      <c r="F15" s="21">
        <v>1482.28</v>
      </c>
      <c r="G15" s="21">
        <v>652</v>
      </c>
      <c r="H15" s="17">
        <f t="shared" si="0"/>
        <v>2228.8899999999994</v>
      </c>
      <c r="I15" s="17">
        <f t="shared" si="1"/>
        <v>2499.4599999999996</v>
      </c>
      <c r="J15" s="17">
        <f t="shared" si="2"/>
        <v>2793.66</v>
      </c>
      <c r="K15" s="32">
        <f t="shared" si="3"/>
        <v>3210.9599999999996</v>
      </c>
    </row>
    <row r="16" spans="1:11" s="15" customFormat="1" ht="14.25" customHeight="1">
      <c r="A16" s="29">
        <f>'до 150 кВт'!A16</f>
        <v>44621</v>
      </c>
      <c r="B16" s="16">
        <v>7</v>
      </c>
      <c r="C16" s="21">
        <v>1757.5</v>
      </c>
      <c r="D16" s="21">
        <v>51.61</v>
      </c>
      <c r="E16" s="21">
        <v>0</v>
      </c>
      <c r="F16" s="21">
        <v>1766.37</v>
      </c>
      <c r="G16" s="21">
        <v>652</v>
      </c>
      <c r="H16" s="17">
        <f t="shared" si="0"/>
        <v>2512.9799999999996</v>
      </c>
      <c r="I16" s="17">
        <f t="shared" si="1"/>
        <v>2783.5499999999997</v>
      </c>
      <c r="J16" s="17">
        <f t="shared" si="2"/>
        <v>3077.75</v>
      </c>
      <c r="K16" s="32">
        <f t="shared" si="3"/>
        <v>3495.0499999999997</v>
      </c>
    </row>
    <row r="17" spans="1:11" s="15" customFormat="1" ht="14.25" customHeight="1">
      <c r="A17" s="29">
        <f>'до 150 кВт'!A17</f>
        <v>44621</v>
      </c>
      <c r="B17" s="16">
        <v>8</v>
      </c>
      <c r="C17" s="21">
        <v>1842.51</v>
      </c>
      <c r="D17" s="21">
        <v>36.55</v>
      </c>
      <c r="E17" s="21">
        <v>0</v>
      </c>
      <c r="F17" s="21">
        <v>1851.38</v>
      </c>
      <c r="G17" s="21">
        <v>652</v>
      </c>
      <c r="H17" s="17">
        <f t="shared" si="0"/>
        <v>2597.99</v>
      </c>
      <c r="I17" s="17">
        <f t="shared" si="1"/>
        <v>2868.56</v>
      </c>
      <c r="J17" s="17">
        <f t="shared" si="2"/>
        <v>3162.76</v>
      </c>
      <c r="K17" s="32">
        <f t="shared" si="3"/>
        <v>3580.06</v>
      </c>
    </row>
    <row r="18" spans="1:11" s="15" customFormat="1" ht="14.25" customHeight="1">
      <c r="A18" s="29">
        <f>'до 150 кВт'!A18</f>
        <v>44621</v>
      </c>
      <c r="B18" s="16">
        <v>9</v>
      </c>
      <c r="C18" s="21">
        <v>1872.68</v>
      </c>
      <c r="D18" s="21">
        <v>0</v>
      </c>
      <c r="E18" s="21">
        <v>14.69</v>
      </c>
      <c r="F18" s="21">
        <v>1881.55</v>
      </c>
      <c r="G18" s="21">
        <v>652</v>
      </c>
      <c r="H18" s="17">
        <f t="shared" si="0"/>
        <v>2628.16</v>
      </c>
      <c r="I18" s="17">
        <f t="shared" si="1"/>
        <v>2898.73</v>
      </c>
      <c r="J18" s="17">
        <f t="shared" si="2"/>
        <v>3192.9300000000003</v>
      </c>
      <c r="K18" s="32">
        <f t="shared" si="3"/>
        <v>3610.23</v>
      </c>
    </row>
    <row r="19" spans="1:11" s="15" customFormat="1" ht="14.25" customHeight="1">
      <c r="A19" s="29">
        <f>'до 150 кВт'!A19</f>
        <v>44621</v>
      </c>
      <c r="B19" s="16">
        <v>10</v>
      </c>
      <c r="C19" s="21">
        <v>1868.83</v>
      </c>
      <c r="D19" s="21">
        <v>0</v>
      </c>
      <c r="E19" s="21">
        <v>46.42</v>
      </c>
      <c r="F19" s="21">
        <v>1877.7</v>
      </c>
      <c r="G19" s="21">
        <v>652</v>
      </c>
      <c r="H19" s="17">
        <f t="shared" si="0"/>
        <v>2624.3099999999995</v>
      </c>
      <c r="I19" s="17">
        <f t="shared" si="1"/>
        <v>2894.8799999999997</v>
      </c>
      <c r="J19" s="17">
        <f t="shared" si="2"/>
        <v>3189.08</v>
      </c>
      <c r="K19" s="32">
        <f t="shared" si="3"/>
        <v>3606.3799999999997</v>
      </c>
    </row>
    <row r="20" spans="1:11" s="15" customFormat="1" ht="14.25" customHeight="1">
      <c r="A20" s="29">
        <f>'до 150 кВт'!A20</f>
        <v>44621</v>
      </c>
      <c r="B20" s="16">
        <v>11</v>
      </c>
      <c r="C20" s="21">
        <v>1863.06</v>
      </c>
      <c r="D20" s="21">
        <v>0</v>
      </c>
      <c r="E20" s="21">
        <v>7.3</v>
      </c>
      <c r="F20" s="21">
        <v>1871.93</v>
      </c>
      <c r="G20" s="21">
        <v>652</v>
      </c>
      <c r="H20" s="17">
        <f t="shared" si="0"/>
        <v>2618.54</v>
      </c>
      <c r="I20" s="17">
        <f t="shared" si="1"/>
        <v>2889.11</v>
      </c>
      <c r="J20" s="17">
        <f t="shared" si="2"/>
        <v>3183.3100000000004</v>
      </c>
      <c r="K20" s="32">
        <f t="shared" si="3"/>
        <v>3600.61</v>
      </c>
    </row>
    <row r="21" spans="1:11" s="15" customFormat="1" ht="14.25" customHeight="1">
      <c r="A21" s="29">
        <f>'до 150 кВт'!A21</f>
        <v>44621</v>
      </c>
      <c r="B21" s="16">
        <v>12</v>
      </c>
      <c r="C21" s="21">
        <v>1854.88</v>
      </c>
      <c r="D21" s="21">
        <v>0</v>
      </c>
      <c r="E21" s="21">
        <v>56.78</v>
      </c>
      <c r="F21" s="21">
        <v>1863.75</v>
      </c>
      <c r="G21" s="21">
        <v>652</v>
      </c>
      <c r="H21" s="17">
        <f t="shared" si="0"/>
        <v>2610.3599999999997</v>
      </c>
      <c r="I21" s="17">
        <f t="shared" si="1"/>
        <v>2880.93</v>
      </c>
      <c r="J21" s="17">
        <f t="shared" si="2"/>
        <v>3175.13</v>
      </c>
      <c r="K21" s="32">
        <f t="shared" si="3"/>
        <v>3592.43</v>
      </c>
    </row>
    <row r="22" spans="1:11" s="15" customFormat="1" ht="14.25" customHeight="1">
      <c r="A22" s="29">
        <f>'до 150 кВт'!A22</f>
        <v>44621</v>
      </c>
      <c r="B22" s="16">
        <v>13</v>
      </c>
      <c r="C22" s="21">
        <v>1862.46</v>
      </c>
      <c r="D22" s="21">
        <v>0</v>
      </c>
      <c r="E22" s="21">
        <v>6.65</v>
      </c>
      <c r="F22" s="21">
        <v>1871.33</v>
      </c>
      <c r="G22" s="21">
        <v>652</v>
      </c>
      <c r="H22" s="17">
        <f t="shared" si="0"/>
        <v>2617.9399999999996</v>
      </c>
      <c r="I22" s="17">
        <f t="shared" si="1"/>
        <v>2888.5099999999998</v>
      </c>
      <c r="J22" s="17">
        <f t="shared" si="2"/>
        <v>3182.71</v>
      </c>
      <c r="K22" s="32">
        <f t="shared" si="3"/>
        <v>3600.0099999999998</v>
      </c>
    </row>
    <row r="23" spans="1:11" s="15" customFormat="1" ht="14.25" customHeight="1">
      <c r="A23" s="29">
        <f>'до 150 кВт'!A23</f>
        <v>44621</v>
      </c>
      <c r="B23" s="16">
        <v>14</v>
      </c>
      <c r="C23" s="21">
        <v>1858.28</v>
      </c>
      <c r="D23" s="21">
        <v>0</v>
      </c>
      <c r="E23" s="21">
        <v>5.17</v>
      </c>
      <c r="F23" s="21">
        <v>1867.15</v>
      </c>
      <c r="G23" s="21">
        <v>652</v>
      </c>
      <c r="H23" s="17">
        <f t="shared" si="0"/>
        <v>2613.7599999999998</v>
      </c>
      <c r="I23" s="17">
        <f t="shared" si="1"/>
        <v>2884.33</v>
      </c>
      <c r="J23" s="17">
        <f t="shared" si="2"/>
        <v>3178.5299999999997</v>
      </c>
      <c r="K23" s="32">
        <f t="shared" si="3"/>
        <v>3595.83</v>
      </c>
    </row>
    <row r="24" spans="1:11" s="15" customFormat="1" ht="14.25" customHeight="1">
      <c r="A24" s="29">
        <f>'до 150 кВт'!A24</f>
        <v>44621</v>
      </c>
      <c r="B24" s="16">
        <v>15</v>
      </c>
      <c r="C24" s="21">
        <v>1858.53</v>
      </c>
      <c r="D24" s="21">
        <v>0</v>
      </c>
      <c r="E24" s="21">
        <v>4.97</v>
      </c>
      <c r="F24" s="21">
        <v>1867.4</v>
      </c>
      <c r="G24" s="21">
        <v>652</v>
      </c>
      <c r="H24" s="17">
        <f t="shared" si="0"/>
        <v>2614.0099999999998</v>
      </c>
      <c r="I24" s="17">
        <f t="shared" si="1"/>
        <v>2884.58</v>
      </c>
      <c r="J24" s="17">
        <f t="shared" si="2"/>
        <v>3178.7799999999997</v>
      </c>
      <c r="K24" s="32">
        <f t="shared" si="3"/>
        <v>3596.08</v>
      </c>
    </row>
    <row r="25" spans="1:11" s="15" customFormat="1" ht="14.25" customHeight="1">
      <c r="A25" s="29">
        <f>'до 150 кВт'!A25</f>
        <v>44621</v>
      </c>
      <c r="B25" s="16">
        <v>16</v>
      </c>
      <c r="C25" s="21">
        <v>1853.41</v>
      </c>
      <c r="D25" s="21">
        <v>0</v>
      </c>
      <c r="E25" s="21">
        <v>27.65</v>
      </c>
      <c r="F25" s="21">
        <v>1862.28</v>
      </c>
      <c r="G25" s="21">
        <v>652</v>
      </c>
      <c r="H25" s="17">
        <f t="shared" si="0"/>
        <v>2608.8899999999994</v>
      </c>
      <c r="I25" s="17">
        <f t="shared" si="1"/>
        <v>2879.4599999999996</v>
      </c>
      <c r="J25" s="17">
        <f t="shared" si="2"/>
        <v>3173.66</v>
      </c>
      <c r="K25" s="32">
        <f t="shared" si="3"/>
        <v>3590.9599999999996</v>
      </c>
    </row>
    <row r="26" spans="1:11" s="15" customFormat="1" ht="14.25" customHeight="1">
      <c r="A26" s="29">
        <f>'до 150 кВт'!A26</f>
        <v>44621</v>
      </c>
      <c r="B26" s="16">
        <v>17</v>
      </c>
      <c r="C26" s="21">
        <v>1831.18</v>
      </c>
      <c r="D26" s="21">
        <v>0</v>
      </c>
      <c r="E26" s="21">
        <v>105.61</v>
      </c>
      <c r="F26" s="21">
        <v>1840.05</v>
      </c>
      <c r="G26" s="21">
        <v>652</v>
      </c>
      <c r="H26" s="17">
        <f t="shared" si="0"/>
        <v>2586.66</v>
      </c>
      <c r="I26" s="17">
        <f t="shared" si="1"/>
        <v>2857.23</v>
      </c>
      <c r="J26" s="17">
        <f t="shared" si="2"/>
        <v>3151.4300000000003</v>
      </c>
      <c r="K26" s="32">
        <f t="shared" si="3"/>
        <v>3568.73</v>
      </c>
    </row>
    <row r="27" spans="1:11" s="15" customFormat="1" ht="14.25" customHeight="1">
      <c r="A27" s="29">
        <f>'до 150 кВт'!A27</f>
        <v>44621</v>
      </c>
      <c r="B27" s="16">
        <v>18</v>
      </c>
      <c r="C27" s="21">
        <v>1862.71</v>
      </c>
      <c r="D27" s="21">
        <v>0</v>
      </c>
      <c r="E27" s="21">
        <v>22.94</v>
      </c>
      <c r="F27" s="21">
        <v>1871.58</v>
      </c>
      <c r="G27" s="21">
        <v>652</v>
      </c>
      <c r="H27" s="17">
        <f t="shared" si="0"/>
        <v>2618.1899999999996</v>
      </c>
      <c r="I27" s="17">
        <f t="shared" si="1"/>
        <v>2888.7599999999998</v>
      </c>
      <c r="J27" s="17">
        <f t="shared" si="2"/>
        <v>3182.96</v>
      </c>
      <c r="K27" s="32">
        <f t="shared" si="3"/>
        <v>3600.2599999999998</v>
      </c>
    </row>
    <row r="28" spans="1:11" s="15" customFormat="1" ht="14.25" customHeight="1">
      <c r="A28" s="29">
        <f>'до 150 кВт'!A28</f>
        <v>44621</v>
      </c>
      <c r="B28" s="16">
        <v>19</v>
      </c>
      <c r="C28" s="21">
        <v>1872.9</v>
      </c>
      <c r="D28" s="21">
        <v>0</v>
      </c>
      <c r="E28" s="21">
        <v>32.26</v>
      </c>
      <c r="F28" s="21">
        <v>1881.77</v>
      </c>
      <c r="G28" s="21">
        <v>652</v>
      </c>
      <c r="H28" s="17">
        <f t="shared" si="0"/>
        <v>2628.3799999999997</v>
      </c>
      <c r="I28" s="17">
        <f t="shared" si="1"/>
        <v>2898.95</v>
      </c>
      <c r="J28" s="17">
        <f t="shared" si="2"/>
        <v>3193.1499999999996</v>
      </c>
      <c r="K28" s="32">
        <f t="shared" si="3"/>
        <v>3610.45</v>
      </c>
    </row>
    <row r="29" spans="1:11" s="15" customFormat="1" ht="14.25" customHeight="1">
      <c r="A29" s="29">
        <f>'до 150 кВт'!A29</f>
        <v>44621</v>
      </c>
      <c r="B29" s="16">
        <v>20</v>
      </c>
      <c r="C29" s="21">
        <v>1874.91</v>
      </c>
      <c r="D29" s="21">
        <v>0</v>
      </c>
      <c r="E29" s="21">
        <v>415.39</v>
      </c>
      <c r="F29" s="21">
        <v>1883.78</v>
      </c>
      <c r="G29" s="21">
        <v>652</v>
      </c>
      <c r="H29" s="17">
        <f t="shared" si="0"/>
        <v>2630.3899999999994</v>
      </c>
      <c r="I29" s="17">
        <f t="shared" si="1"/>
        <v>2900.9599999999996</v>
      </c>
      <c r="J29" s="17">
        <f t="shared" si="2"/>
        <v>3195.16</v>
      </c>
      <c r="K29" s="32">
        <f t="shared" si="3"/>
        <v>3612.4599999999996</v>
      </c>
    </row>
    <row r="30" spans="1:11" s="15" customFormat="1" ht="14.25" customHeight="1">
      <c r="A30" s="29">
        <f>'до 150 кВт'!A30</f>
        <v>44621</v>
      </c>
      <c r="B30" s="16">
        <v>21</v>
      </c>
      <c r="C30" s="21">
        <v>1872.27</v>
      </c>
      <c r="D30" s="21">
        <v>0</v>
      </c>
      <c r="E30" s="21">
        <v>425.49</v>
      </c>
      <c r="F30" s="21">
        <v>1881.14</v>
      </c>
      <c r="G30" s="21">
        <v>652</v>
      </c>
      <c r="H30" s="17">
        <f t="shared" si="0"/>
        <v>2627.75</v>
      </c>
      <c r="I30" s="17">
        <f t="shared" si="1"/>
        <v>2898.32</v>
      </c>
      <c r="J30" s="17">
        <f t="shared" si="2"/>
        <v>3192.5200000000004</v>
      </c>
      <c r="K30" s="32">
        <f t="shared" si="3"/>
        <v>3609.82</v>
      </c>
    </row>
    <row r="31" spans="1:11" s="15" customFormat="1" ht="14.25" customHeight="1">
      <c r="A31" s="29">
        <f>'до 150 кВт'!A31</f>
        <v>44621</v>
      </c>
      <c r="B31" s="16">
        <v>22</v>
      </c>
      <c r="C31" s="21">
        <v>1839.37</v>
      </c>
      <c r="D31" s="21">
        <v>0</v>
      </c>
      <c r="E31" s="21">
        <v>826.63</v>
      </c>
      <c r="F31" s="21">
        <v>1848.24</v>
      </c>
      <c r="G31" s="21">
        <v>652</v>
      </c>
      <c r="H31" s="17">
        <f t="shared" si="0"/>
        <v>2594.8499999999995</v>
      </c>
      <c r="I31" s="17">
        <f t="shared" si="1"/>
        <v>2865.4199999999996</v>
      </c>
      <c r="J31" s="17">
        <f t="shared" si="2"/>
        <v>3159.62</v>
      </c>
      <c r="K31" s="32">
        <f t="shared" si="3"/>
        <v>3576.9199999999996</v>
      </c>
    </row>
    <row r="32" spans="1:11" s="15" customFormat="1" ht="14.25" customHeight="1">
      <c r="A32" s="29">
        <f>'до 150 кВт'!A32</f>
        <v>44621</v>
      </c>
      <c r="B32" s="16">
        <v>23</v>
      </c>
      <c r="C32" s="21">
        <v>1310.97</v>
      </c>
      <c r="D32" s="21">
        <v>0</v>
      </c>
      <c r="E32" s="21">
        <v>461.17</v>
      </c>
      <c r="F32" s="21">
        <v>1319.84</v>
      </c>
      <c r="G32" s="21">
        <v>652</v>
      </c>
      <c r="H32" s="17">
        <f t="shared" si="0"/>
        <v>2066.45</v>
      </c>
      <c r="I32" s="17">
        <f t="shared" si="1"/>
        <v>2337.02</v>
      </c>
      <c r="J32" s="17">
        <f t="shared" si="2"/>
        <v>2631.22</v>
      </c>
      <c r="K32" s="32">
        <f t="shared" si="3"/>
        <v>3048.5199999999995</v>
      </c>
    </row>
    <row r="33" spans="1:11" s="15" customFormat="1" ht="14.25" customHeight="1">
      <c r="A33" s="29">
        <f>'до 150 кВт'!A33</f>
        <v>44622</v>
      </c>
      <c r="B33" s="16">
        <v>0</v>
      </c>
      <c r="C33" s="21">
        <v>1217.25</v>
      </c>
      <c r="D33" s="21">
        <v>0</v>
      </c>
      <c r="E33" s="21">
        <v>270.99</v>
      </c>
      <c r="F33" s="21">
        <v>1226.12</v>
      </c>
      <c r="G33" s="21">
        <v>652</v>
      </c>
      <c r="H33" s="17">
        <f t="shared" si="0"/>
        <v>1972.7299999999998</v>
      </c>
      <c r="I33" s="17">
        <f t="shared" si="1"/>
        <v>2243.2999999999997</v>
      </c>
      <c r="J33" s="17">
        <f t="shared" si="2"/>
        <v>2537.5</v>
      </c>
      <c r="K33" s="32">
        <f t="shared" si="3"/>
        <v>2954.7999999999997</v>
      </c>
    </row>
    <row r="34" spans="1:11" s="15" customFormat="1" ht="14.25" customHeight="1">
      <c r="A34" s="29">
        <f>'до 150 кВт'!A34</f>
        <v>44622</v>
      </c>
      <c r="B34" s="16">
        <v>1</v>
      </c>
      <c r="C34" s="21">
        <v>1150.97</v>
      </c>
      <c r="D34" s="21">
        <v>0</v>
      </c>
      <c r="E34" s="21">
        <v>19.08</v>
      </c>
      <c r="F34" s="21">
        <v>1159.84</v>
      </c>
      <c r="G34" s="21">
        <v>652</v>
      </c>
      <c r="H34" s="17">
        <f t="shared" si="0"/>
        <v>1906.4499999999998</v>
      </c>
      <c r="I34" s="17">
        <f t="shared" si="1"/>
        <v>2177.02</v>
      </c>
      <c r="J34" s="17">
        <f t="shared" si="2"/>
        <v>2471.22</v>
      </c>
      <c r="K34" s="32">
        <f t="shared" si="3"/>
        <v>2888.5199999999995</v>
      </c>
    </row>
    <row r="35" spans="1:11" s="15" customFormat="1" ht="14.25" customHeight="1">
      <c r="A35" s="29">
        <f>'до 150 кВт'!A35</f>
        <v>44622</v>
      </c>
      <c r="B35" s="16">
        <v>2</v>
      </c>
      <c r="C35" s="21">
        <v>1123.37</v>
      </c>
      <c r="D35" s="21">
        <v>0</v>
      </c>
      <c r="E35" s="21">
        <v>78.9</v>
      </c>
      <c r="F35" s="21">
        <v>1132.24</v>
      </c>
      <c r="G35" s="21">
        <v>652</v>
      </c>
      <c r="H35" s="17">
        <f t="shared" si="0"/>
        <v>1878.85</v>
      </c>
      <c r="I35" s="17">
        <f t="shared" si="1"/>
        <v>2149.42</v>
      </c>
      <c r="J35" s="17">
        <f t="shared" si="2"/>
        <v>2443.62</v>
      </c>
      <c r="K35" s="32">
        <f t="shared" si="3"/>
        <v>2860.92</v>
      </c>
    </row>
    <row r="36" spans="1:11" s="15" customFormat="1" ht="14.25" customHeight="1">
      <c r="A36" s="29">
        <f>'до 150 кВт'!A36</f>
        <v>44622</v>
      </c>
      <c r="B36" s="16">
        <v>3</v>
      </c>
      <c r="C36" s="21">
        <v>1124.28</v>
      </c>
      <c r="D36" s="21">
        <v>0</v>
      </c>
      <c r="E36" s="21">
        <v>111</v>
      </c>
      <c r="F36" s="21">
        <v>1133.15</v>
      </c>
      <c r="G36" s="21">
        <v>652</v>
      </c>
      <c r="H36" s="17">
        <f t="shared" si="0"/>
        <v>1879.76</v>
      </c>
      <c r="I36" s="17">
        <f t="shared" si="1"/>
        <v>2150.33</v>
      </c>
      <c r="J36" s="17">
        <f t="shared" si="2"/>
        <v>2444.5299999999997</v>
      </c>
      <c r="K36" s="32">
        <f t="shared" si="3"/>
        <v>2861.83</v>
      </c>
    </row>
    <row r="37" spans="1:11" s="15" customFormat="1" ht="14.25" customHeight="1">
      <c r="A37" s="29">
        <f>'до 150 кВт'!A37</f>
        <v>44622</v>
      </c>
      <c r="B37" s="16">
        <v>4</v>
      </c>
      <c r="C37" s="21">
        <v>1164.7</v>
      </c>
      <c r="D37" s="21">
        <v>0</v>
      </c>
      <c r="E37" s="21">
        <v>18.5</v>
      </c>
      <c r="F37" s="21">
        <v>1173.57</v>
      </c>
      <c r="G37" s="21">
        <v>652</v>
      </c>
      <c r="H37" s="17">
        <f t="shared" si="0"/>
        <v>1920.1799999999998</v>
      </c>
      <c r="I37" s="17">
        <f t="shared" si="1"/>
        <v>2190.75</v>
      </c>
      <c r="J37" s="17">
        <f t="shared" si="2"/>
        <v>2484.95</v>
      </c>
      <c r="K37" s="32">
        <f t="shared" si="3"/>
        <v>2902.25</v>
      </c>
    </row>
    <row r="38" spans="1:11" s="15" customFormat="1" ht="14.25" customHeight="1">
      <c r="A38" s="29">
        <f>'до 150 кВт'!A38</f>
        <v>44622</v>
      </c>
      <c r="B38" s="16">
        <v>5</v>
      </c>
      <c r="C38" s="21">
        <v>1244.86</v>
      </c>
      <c r="D38" s="21">
        <v>283.23</v>
      </c>
      <c r="E38" s="21">
        <v>0</v>
      </c>
      <c r="F38" s="21">
        <v>1253.73</v>
      </c>
      <c r="G38" s="21">
        <v>652</v>
      </c>
      <c r="H38" s="17">
        <f t="shared" si="0"/>
        <v>2000.34</v>
      </c>
      <c r="I38" s="17">
        <f t="shared" si="1"/>
        <v>2270.91</v>
      </c>
      <c r="J38" s="17">
        <f t="shared" si="2"/>
        <v>2565.1099999999997</v>
      </c>
      <c r="K38" s="32">
        <f t="shared" si="3"/>
        <v>2982.41</v>
      </c>
    </row>
    <row r="39" spans="1:11" s="15" customFormat="1" ht="14.25" customHeight="1">
      <c r="A39" s="29">
        <f>'до 150 кВт'!A39</f>
        <v>44622</v>
      </c>
      <c r="B39" s="16">
        <v>6</v>
      </c>
      <c r="C39" s="21">
        <v>1641.31</v>
      </c>
      <c r="D39" s="21">
        <v>126.08</v>
      </c>
      <c r="E39" s="21">
        <v>0</v>
      </c>
      <c r="F39" s="21">
        <v>1650.18</v>
      </c>
      <c r="G39" s="21">
        <v>652</v>
      </c>
      <c r="H39" s="17">
        <f t="shared" si="0"/>
        <v>2396.79</v>
      </c>
      <c r="I39" s="17">
        <f t="shared" si="1"/>
        <v>2667.36</v>
      </c>
      <c r="J39" s="17">
        <f t="shared" si="2"/>
        <v>2961.5600000000004</v>
      </c>
      <c r="K39" s="32">
        <f t="shared" si="3"/>
        <v>3378.86</v>
      </c>
    </row>
    <row r="40" spans="1:11" s="15" customFormat="1" ht="14.25" customHeight="1">
      <c r="A40" s="29">
        <f>'до 150 кВт'!A40</f>
        <v>44622</v>
      </c>
      <c r="B40" s="16">
        <v>7</v>
      </c>
      <c r="C40" s="21">
        <v>1857.48</v>
      </c>
      <c r="D40" s="21">
        <v>30.93</v>
      </c>
      <c r="E40" s="21">
        <v>0</v>
      </c>
      <c r="F40" s="21">
        <v>1866.35</v>
      </c>
      <c r="G40" s="21">
        <v>652</v>
      </c>
      <c r="H40" s="17">
        <f t="shared" si="0"/>
        <v>2612.9599999999996</v>
      </c>
      <c r="I40" s="17">
        <f t="shared" si="1"/>
        <v>2883.5299999999997</v>
      </c>
      <c r="J40" s="17">
        <f t="shared" si="2"/>
        <v>3177.7299999999996</v>
      </c>
      <c r="K40" s="32">
        <f t="shared" si="3"/>
        <v>3595.0299999999997</v>
      </c>
    </row>
    <row r="41" spans="1:11" s="15" customFormat="1" ht="14.25" customHeight="1">
      <c r="A41" s="29">
        <f>'до 150 кВт'!A41</f>
        <v>44622</v>
      </c>
      <c r="B41" s="16">
        <v>8</v>
      </c>
      <c r="C41" s="21">
        <v>1897.85</v>
      </c>
      <c r="D41" s="21">
        <v>32.58</v>
      </c>
      <c r="E41" s="21">
        <v>0</v>
      </c>
      <c r="F41" s="21">
        <v>1906.72</v>
      </c>
      <c r="G41" s="21">
        <v>652</v>
      </c>
      <c r="H41" s="17">
        <f t="shared" si="0"/>
        <v>2653.33</v>
      </c>
      <c r="I41" s="17">
        <f t="shared" si="1"/>
        <v>2923.9</v>
      </c>
      <c r="J41" s="17">
        <f t="shared" si="2"/>
        <v>3218.1000000000004</v>
      </c>
      <c r="K41" s="32">
        <f t="shared" si="3"/>
        <v>3635.4</v>
      </c>
    </row>
    <row r="42" spans="1:11" s="15" customFormat="1" ht="14.25" customHeight="1">
      <c r="A42" s="29">
        <f>'до 150 кВт'!A42</f>
        <v>44622</v>
      </c>
      <c r="B42" s="16">
        <v>9</v>
      </c>
      <c r="C42" s="21">
        <v>1913.77</v>
      </c>
      <c r="D42" s="21">
        <v>18.37</v>
      </c>
      <c r="E42" s="21">
        <v>0</v>
      </c>
      <c r="F42" s="21">
        <v>1922.64</v>
      </c>
      <c r="G42" s="21">
        <v>652</v>
      </c>
      <c r="H42" s="17">
        <f t="shared" si="0"/>
        <v>2669.25</v>
      </c>
      <c r="I42" s="17">
        <f t="shared" si="1"/>
        <v>2939.82</v>
      </c>
      <c r="J42" s="17">
        <f t="shared" si="2"/>
        <v>3234.0200000000004</v>
      </c>
      <c r="K42" s="32">
        <f t="shared" si="3"/>
        <v>3651.32</v>
      </c>
    </row>
    <row r="43" spans="1:11" s="15" customFormat="1" ht="14.25" customHeight="1">
      <c r="A43" s="29">
        <f>'до 150 кВт'!A43</f>
        <v>44622</v>
      </c>
      <c r="B43" s="16">
        <v>10</v>
      </c>
      <c r="C43" s="21">
        <v>1915.29</v>
      </c>
      <c r="D43" s="21">
        <v>0</v>
      </c>
      <c r="E43" s="21">
        <v>42.42</v>
      </c>
      <c r="F43" s="21">
        <v>1924.16</v>
      </c>
      <c r="G43" s="21">
        <v>652</v>
      </c>
      <c r="H43" s="17">
        <f t="shared" si="0"/>
        <v>2670.7699999999995</v>
      </c>
      <c r="I43" s="17">
        <f t="shared" si="1"/>
        <v>2941.3399999999997</v>
      </c>
      <c r="J43" s="17">
        <f t="shared" si="2"/>
        <v>3235.54</v>
      </c>
      <c r="K43" s="32">
        <f t="shared" si="3"/>
        <v>3652.8399999999997</v>
      </c>
    </row>
    <row r="44" spans="1:11" s="15" customFormat="1" ht="14.25" customHeight="1">
      <c r="A44" s="29">
        <f>'до 150 кВт'!A44</f>
        <v>44622</v>
      </c>
      <c r="B44" s="16">
        <v>11</v>
      </c>
      <c r="C44" s="21">
        <v>1915.5</v>
      </c>
      <c r="D44" s="21">
        <v>0</v>
      </c>
      <c r="E44" s="21">
        <v>81.79</v>
      </c>
      <c r="F44" s="21">
        <v>1924.37</v>
      </c>
      <c r="G44" s="21">
        <v>652</v>
      </c>
      <c r="H44" s="17">
        <f t="shared" si="0"/>
        <v>2670.9799999999996</v>
      </c>
      <c r="I44" s="17">
        <f t="shared" si="1"/>
        <v>2941.5499999999997</v>
      </c>
      <c r="J44" s="17">
        <f t="shared" si="2"/>
        <v>3235.75</v>
      </c>
      <c r="K44" s="32">
        <f t="shared" si="3"/>
        <v>3653.0499999999997</v>
      </c>
    </row>
    <row r="45" spans="1:11" s="15" customFormat="1" ht="14.25" customHeight="1">
      <c r="A45" s="29">
        <f>'до 150 кВт'!A45</f>
        <v>44622</v>
      </c>
      <c r="B45" s="16">
        <v>12</v>
      </c>
      <c r="C45" s="21">
        <v>1912.2</v>
      </c>
      <c r="D45" s="21">
        <v>0</v>
      </c>
      <c r="E45" s="21">
        <v>57.12</v>
      </c>
      <c r="F45" s="21">
        <v>1921.07</v>
      </c>
      <c r="G45" s="21">
        <v>652</v>
      </c>
      <c r="H45" s="17">
        <f t="shared" si="0"/>
        <v>2667.6799999999994</v>
      </c>
      <c r="I45" s="17">
        <f t="shared" si="1"/>
        <v>2938.2499999999995</v>
      </c>
      <c r="J45" s="17">
        <f t="shared" si="2"/>
        <v>3232.45</v>
      </c>
      <c r="K45" s="32">
        <f t="shared" si="3"/>
        <v>3649.7499999999995</v>
      </c>
    </row>
    <row r="46" spans="1:11" s="15" customFormat="1" ht="14.25" customHeight="1">
      <c r="A46" s="29">
        <f>'до 150 кВт'!A46</f>
        <v>44622</v>
      </c>
      <c r="B46" s="16">
        <v>13</v>
      </c>
      <c r="C46" s="21">
        <v>1916.51</v>
      </c>
      <c r="D46" s="21">
        <v>0</v>
      </c>
      <c r="E46" s="21">
        <v>57.61</v>
      </c>
      <c r="F46" s="21">
        <v>1925.38</v>
      </c>
      <c r="G46" s="21">
        <v>652</v>
      </c>
      <c r="H46" s="17">
        <f t="shared" si="0"/>
        <v>2671.99</v>
      </c>
      <c r="I46" s="17">
        <f t="shared" si="1"/>
        <v>2942.56</v>
      </c>
      <c r="J46" s="17">
        <f t="shared" si="2"/>
        <v>3236.76</v>
      </c>
      <c r="K46" s="32">
        <f t="shared" si="3"/>
        <v>3654.06</v>
      </c>
    </row>
    <row r="47" spans="1:11" s="15" customFormat="1" ht="14.25" customHeight="1">
      <c r="A47" s="29">
        <f>'до 150 кВт'!A47</f>
        <v>44622</v>
      </c>
      <c r="B47" s="16">
        <v>14</v>
      </c>
      <c r="C47" s="21">
        <v>1913.82</v>
      </c>
      <c r="D47" s="21">
        <v>0</v>
      </c>
      <c r="E47" s="21">
        <v>62.92</v>
      </c>
      <c r="F47" s="21">
        <v>1922.69</v>
      </c>
      <c r="G47" s="21">
        <v>652</v>
      </c>
      <c r="H47" s="17">
        <f t="shared" si="0"/>
        <v>2669.2999999999997</v>
      </c>
      <c r="I47" s="17">
        <f t="shared" si="1"/>
        <v>2939.87</v>
      </c>
      <c r="J47" s="17">
        <f t="shared" si="2"/>
        <v>3234.0699999999997</v>
      </c>
      <c r="K47" s="32">
        <f t="shared" si="3"/>
        <v>3651.37</v>
      </c>
    </row>
    <row r="48" spans="1:11" s="15" customFormat="1" ht="14.25" customHeight="1">
      <c r="A48" s="29">
        <f>'до 150 кВт'!A48</f>
        <v>44622</v>
      </c>
      <c r="B48" s="16">
        <v>15</v>
      </c>
      <c r="C48" s="21">
        <v>1911.4</v>
      </c>
      <c r="D48" s="21">
        <v>0</v>
      </c>
      <c r="E48" s="21">
        <v>75.8</v>
      </c>
      <c r="F48" s="21">
        <v>1920.27</v>
      </c>
      <c r="G48" s="21">
        <v>652</v>
      </c>
      <c r="H48" s="17">
        <f t="shared" si="0"/>
        <v>2666.8799999999997</v>
      </c>
      <c r="I48" s="17">
        <f t="shared" si="1"/>
        <v>2937.45</v>
      </c>
      <c r="J48" s="17">
        <f t="shared" si="2"/>
        <v>3231.6499999999996</v>
      </c>
      <c r="K48" s="32">
        <f t="shared" si="3"/>
        <v>3648.95</v>
      </c>
    </row>
    <row r="49" spans="1:11" s="15" customFormat="1" ht="14.25" customHeight="1">
      <c r="A49" s="29">
        <f>'до 150 кВт'!A49</f>
        <v>44622</v>
      </c>
      <c r="B49" s="16">
        <v>16</v>
      </c>
      <c r="C49" s="21">
        <v>1902.25</v>
      </c>
      <c r="D49" s="21">
        <v>0</v>
      </c>
      <c r="E49" s="21">
        <v>77.89</v>
      </c>
      <c r="F49" s="21">
        <v>1911.12</v>
      </c>
      <c r="G49" s="21">
        <v>652</v>
      </c>
      <c r="H49" s="17">
        <f t="shared" si="0"/>
        <v>2657.7299999999996</v>
      </c>
      <c r="I49" s="17">
        <f t="shared" si="1"/>
        <v>2928.2999999999997</v>
      </c>
      <c r="J49" s="17">
        <f t="shared" si="2"/>
        <v>3222.5</v>
      </c>
      <c r="K49" s="32">
        <f t="shared" si="3"/>
        <v>3639.7999999999997</v>
      </c>
    </row>
    <row r="50" spans="1:11" s="15" customFormat="1" ht="14.25" customHeight="1">
      <c r="A50" s="29">
        <f>'до 150 кВт'!A50</f>
        <v>44622</v>
      </c>
      <c r="B50" s="16">
        <v>17</v>
      </c>
      <c r="C50" s="21">
        <v>1827.38</v>
      </c>
      <c r="D50" s="21">
        <v>0</v>
      </c>
      <c r="E50" s="21">
        <v>89.46</v>
      </c>
      <c r="F50" s="21">
        <v>1836.25</v>
      </c>
      <c r="G50" s="21">
        <v>652</v>
      </c>
      <c r="H50" s="17">
        <f t="shared" si="0"/>
        <v>2582.8599999999997</v>
      </c>
      <c r="I50" s="17">
        <f t="shared" si="1"/>
        <v>2853.43</v>
      </c>
      <c r="J50" s="17">
        <f t="shared" si="2"/>
        <v>3147.63</v>
      </c>
      <c r="K50" s="32">
        <f t="shared" si="3"/>
        <v>3564.93</v>
      </c>
    </row>
    <row r="51" spans="1:11" s="15" customFormat="1" ht="14.25" customHeight="1">
      <c r="A51" s="29">
        <f>'до 150 кВт'!A51</f>
        <v>44622</v>
      </c>
      <c r="B51" s="16">
        <v>18</v>
      </c>
      <c r="C51" s="21">
        <v>1886.34</v>
      </c>
      <c r="D51" s="21">
        <v>0</v>
      </c>
      <c r="E51" s="21">
        <v>59.85</v>
      </c>
      <c r="F51" s="21">
        <v>1895.21</v>
      </c>
      <c r="G51" s="21">
        <v>652</v>
      </c>
      <c r="H51" s="17">
        <f t="shared" si="0"/>
        <v>2641.8199999999997</v>
      </c>
      <c r="I51" s="17">
        <f t="shared" si="1"/>
        <v>2912.39</v>
      </c>
      <c r="J51" s="17">
        <f t="shared" si="2"/>
        <v>3206.59</v>
      </c>
      <c r="K51" s="32">
        <f t="shared" si="3"/>
        <v>3623.89</v>
      </c>
    </row>
    <row r="52" spans="1:11" s="15" customFormat="1" ht="14.25" customHeight="1">
      <c r="A52" s="29">
        <f>'до 150 кВт'!A52</f>
        <v>44622</v>
      </c>
      <c r="B52" s="16">
        <v>19</v>
      </c>
      <c r="C52" s="21">
        <v>1863.93</v>
      </c>
      <c r="D52" s="21">
        <v>0</v>
      </c>
      <c r="E52" s="21">
        <v>21.61</v>
      </c>
      <c r="F52" s="21">
        <v>1872.8</v>
      </c>
      <c r="G52" s="21">
        <v>652</v>
      </c>
      <c r="H52" s="17">
        <f t="shared" si="0"/>
        <v>2619.41</v>
      </c>
      <c r="I52" s="17">
        <f t="shared" si="1"/>
        <v>2889.98</v>
      </c>
      <c r="J52" s="17">
        <f t="shared" si="2"/>
        <v>3184.1800000000003</v>
      </c>
      <c r="K52" s="32">
        <f t="shared" si="3"/>
        <v>3601.48</v>
      </c>
    </row>
    <row r="53" spans="1:11" s="15" customFormat="1" ht="14.25" customHeight="1">
      <c r="A53" s="29">
        <f>'до 150 кВт'!A53</f>
        <v>44622</v>
      </c>
      <c r="B53" s="16">
        <v>20</v>
      </c>
      <c r="C53" s="21">
        <v>1898.89</v>
      </c>
      <c r="D53" s="21">
        <v>0</v>
      </c>
      <c r="E53" s="21">
        <v>245.1</v>
      </c>
      <c r="F53" s="21">
        <v>1907.76</v>
      </c>
      <c r="G53" s="21">
        <v>652</v>
      </c>
      <c r="H53" s="17">
        <f t="shared" si="0"/>
        <v>2654.37</v>
      </c>
      <c r="I53" s="17">
        <f t="shared" si="1"/>
        <v>2924.94</v>
      </c>
      <c r="J53" s="17">
        <f t="shared" si="2"/>
        <v>3219.1400000000003</v>
      </c>
      <c r="K53" s="32">
        <f t="shared" si="3"/>
        <v>3636.44</v>
      </c>
    </row>
    <row r="54" spans="1:11" s="15" customFormat="1" ht="14.25" customHeight="1">
      <c r="A54" s="29">
        <f>'до 150 кВт'!A54</f>
        <v>44622</v>
      </c>
      <c r="B54" s="16">
        <v>21</v>
      </c>
      <c r="C54" s="21">
        <v>1898.58</v>
      </c>
      <c r="D54" s="21">
        <v>0</v>
      </c>
      <c r="E54" s="21">
        <v>596.51</v>
      </c>
      <c r="F54" s="21">
        <v>1907.45</v>
      </c>
      <c r="G54" s="21">
        <v>652</v>
      </c>
      <c r="H54" s="17">
        <f t="shared" si="0"/>
        <v>2654.0599999999995</v>
      </c>
      <c r="I54" s="17">
        <f t="shared" si="1"/>
        <v>2924.6299999999997</v>
      </c>
      <c r="J54" s="17">
        <f t="shared" si="2"/>
        <v>3218.83</v>
      </c>
      <c r="K54" s="32">
        <f t="shared" si="3"/>
        <v>3636.1299999999997</v>
      </c>
    </row>
    <row r="55" spans="1:11" s="15" customFormat="1" ht="14.25" customHeight="1">
      <c r="A55" s="29">
        <f>'до 150 кВт'!A55</f>
        <v>44622</v>
      </c>
      <c r="B55" s="16">
        <v>22</v>
      </c>
      <c r="C55" s="21">
        <v>1828.07</v>
      </c>
      <c r="D55" s="21">
        <v>0</v>
      </c>
      <c r="E55" s="21">
        <v>814.13</v>
      </c>
      <c r="F55" s="21">
        <v>1836.94</v>
      </c>
      <c r="G55" s="21">
        <v>652</v>
      </c>
      <c r="H55" s="17">
        <f t="shared" si="0"/>
        <v>2583.5499999999997</v>
      </c>
      <c r="I55" s="17">
        <f t="shared" si="1"/>
        <v>2854.12</v>
      </c>
      <c r="J55" s="17">
        <f t="shared" si="2"/>
        <v>3148.3199999999997</v>
      </c>
      <c r="K55" s="32">
        <f t="shared" si="3"/>
        <v>3565.62</v>
      </c>
    </row>
    <row r="56" spans="1:11" s="15" customFormat="1" ht="14.25" customHeight="1">
      <c r="A56" s="29">
        <f>'до 150 кВт'!A56</f>
        <v>44622</v>
      </c>
      <c r="B56" s="16">
        <v>23</v>
      </c>
      <c r="C56" s="21">
        <v>1283.8</v>
      </c>
      <c r="D56" s="21">
        <v>0</v>
      </c>
      <c r="E56" s="21">
        <v>176.72</v>
      </c>
      <c r="F56" s="21">
        <v>1292.67</v>
      </c>
      <c r="G56" s="21">
        <v>652</v>
      </c>
      <c r="H56" s="17">
        <f t="shared" si="0"/>
        <v>2039.28</v>
      </c>
      <c r="I56" s="17">
        <f t="shared" si="1"/>
        <v>2309.85</v>
      </c>
      <c r="J56" s="17">
        <f t="shared" si="2"/>
        <v>2604.05</v>
      </c>
      <c r="K56" s="32">
        <f t="shared" si="3"/>
        <v>3021.35</v>
      </c>
    </row>
    <row r="57" spans="1:11" s="15" customFormat="1" ht="14.25" customHeight="1">
      <c r="A57" s="29">
        <f>'до 150 кВт'!A57</f>
        <v>44623</v>
      </c>
      <c r="B57" s="16">
        <v>0</v>
      </c>
      <c r="C57" s="21">
        <v>1224.79</v>
      </c>
      <c r="D57" s="21">
        <v>0</v>
      </c>
      <c r="E57" s="21">
        <v>255.64</v>
      </c>
      <c r="F57" s="21">
        <v>1233.66</v>
      </c>
      <c r="G57" s="21">
        <v>652</v>
      </c>
      <c r="H57" s="17">
        <f t="shared" si="0"/>
        <v>1980.27</v>
      </c>
      <c r="I57" s="17">
        <f t="shared" si="1"/>
        <v>2250.84</v>
      </c>
      <c r="J57" s="17">
        <f t="shared" si="2"/>
        <v>2545.04</v>
      </c>
      <c r="K57" s="32">
        <f t="shared" si="3"/>
        <v>2962.34</v>
      </c>
    </row>
    <row r="58" spans="1:11" s="15" customFormat="1" ht="14.25" customHeight="1">
      <c r="A58" s="29">
        <f>'до 150 кВт'!A58</f>
        <v>44623</v>
      </c>
      <c r="B58" s="16">
        <v>1</v>
      </c>
      <c r="C58" s="21">
        <v>1153.04</v>
      </c>
      <c r="D58" s="21">
        <v>0</v>
      </c>
      <c r="E58" s="21">
        <v>158.22</v>
      </c>
      <c r="F58" s="21">
        <v>1161.91</v>
      </c>
      <c r="G58" s="21">
        <v>652</v>
      </c>
      <c r="H58" s="17">
        <f t="shared" si="0"/>
        <v>1908.52</v>
      </c>
      <c r="I58" s="17">
        <f t="shared" si="1"/>
        <v>2179.09</v>
      </c>
      <c r="J58" s="17">
        <f t="shared" si="2"/>
        <v>2473.29</v>
      </c>
      <c r="K58" s="32">
        <f t="shared" si="3"/>
        <v>2890.59</v>
      </c>
    </row>
    <row r="59" spans="1:11" s="15" customFormat="1" ht="14.25" customHeight="1">
      <c r="A59" s="29">
        <f>'до 150 кВт'!A59</f>
        <v>44623</v>
      </c>
      <c r="B59" s="16">
        <v>2</v>
      </c>
      <c r="C59" s="21">
        <v>1115.34</v>
      </c>
      <c r="D59" s="21">
        <v>0</v>
      </c>
      <c r="E59" s="21">
        <v>114.65</v>
      </c>
      <c r="F59" s="21">
        <v>1124.21</v>
      </c>
      <c r="G59" s="21">
        <v>652</v>
      </c>
      <c r="H59" s="17">
        <f t="shared" si="0"/>
        <v>1870.82</v>
      </c>
      <c r="I59" s="17">
        <f t="shared" si="1"/>
        <v>2141.39</v>
      </c>
      <c r="J59" s="17">
        <f t="shared" si="2"/>
        <v>2435.59</v>
      </c>
      <c r="K59" s="32">
        <f t="shared" si="3"/>
        <v>2852.89</v>
      </c>
    </row>
    <row r="60" spans="1:11" s="15" customFormat="1" ht="14.25" customHeight="1">
      <c r="A60" s="29">
        <f>'до 150 кВт'!A60</f>
        <v>44623</v>
      </c>
      <c r="B60" s="16">
        <v>3</v>
      </c>
      <c r="C60" s="21">
        <v>1114.6</v>
      </c>
      <c r="D60" s="21">
        <v>0</v>
      </c>
      <c r="E60" s="21">
        <v>131.42</v>
      </c>
      <c r="F60" s="21">
        <v>1123.47</v>
      </c>
      <c r="G60" s="21">
        <v>652</v>
      </c>
      <c r="H60" s="17">
        <f t="shared" si="0"/>
        <v>1870.08</v>
      </c>
      <c r="I60" s="17">
        <f t="shared" si="1"/>
        <v>2140.65</v>
      </c>
      <c r="J60" s="17">
        <f t="shared" si="2"/>
        <v>2434.85</v>
      </c>
      <c r="K60" s="32">
        <f t="shared" si="3"/>
        <v>2852.1499999999996</v>
      </c>
    </row>
    <row r="61" spans="1:11" s="15" customFormat="1" ht="14.25" customHeight="1">
      <c r="A61" s="29">
        <f>'до 150 кВт'!A61</f>
        <v>44623</v>
      </c>
      <c r="B61" s="16">
        <v>4</v>
      </c>
      <c r="C61" s="21">
        <v>1129.51</v>
      </c>
      <c r="D61" s="21">
        <v>22.5</v>
      </c>
      <c r="E61" s="21">
        <v>0</v>
      </c>
      <c r="F61" s="21">
        <v>1138.38</v>
      </c>
      <c r="G61" s="21">
        <v>652</v>
      </c>
      <c r="H61" s="17">
        <f t="shared" si="0"/>
        <v>1884.99</v>
      </c>
      <c r="I61" s="17">
        <f t="shared" si="1"/>
        <v>2155.56</v>
      </c>
      <c r="J61" s="17">
        <f t="shared" si="2"/>
        <v>2449.76</v>
      </c>
      <c r="K61" s="32">
        <f t="shared" si="3"/>
        <v>2867.06</v>
      </c>
    </row>
    <row r="62" spans="1:11" s="15" customFormat="1" ht="14.25" customHeight="1">
      <c r="A62" s="29">
        <f>'до 150 кВт'!A62</f>
        <v>44623</v>
      </c>
      <c r="B62" s="16">
        <v>5</v>
      </c>
      <c r="C62" s="21">
        <v>1222.82</v>
      </c>
      <c r="D62" s="21">
        <v>555.29</v>
      </c>
      <c r="E62" s="21">
        <v>0</v>
      </c>
      <c r="F62" s="21">
        <v>1231.69</v>
      </c>
      <c r="G62" s="21">
        <v>652</v>
      </c>
      <c r="H62" s="17">
        <f t="shared" si="0"/>
        <v>1978.3</v>
      </c>
      <c r="I62" s="17">
        <f t="shared" si="1"/>
        <v>2248.87</v>
      </c>
      <c r="J62" s="17">
        <f t="shared" si="2"/>
        <v>2543.0699999999997</v>
      </c>
      <c r="K62" s="32">
        <f t="shared" si="3"/>
        <v>2960.37</v>
      </c>
    </row>
    <row r="63" spans="1:11" s="15" customFormat="1" ht="14.25" customHeight="1">
      <c r="A63" s="29">
        <f>'до 150 кВт'!A63</f>
        <v>44623</v>
      </c>
      <c r="B63" s="16">
        <v>6</v>
      </c>
      <c r="C63" s="21">
        <v>1815.49</v>
      </c>
      <c r="D63" s="21">
        <v>0</v>
      </c>
      <c r="E63" s="21">
        <v>180.61</v>
      </c>
      <c r="F63" s="21">
        <v>1824.36</v>
      </c>
      <c r="G63" s="21">
        <v>652</v>
      </c>
      <c r="H63" s="17">
        <f t="shared" si="0"/>
        <v>2570.9699999999993</v>
      </c>
      <c r="I63" s="17">
        <f t="shared" si="1"/>
        <v>2841.5399999999995</v>
      </c>
      <c r="J63" s="17">
        <f t="shared" si="2"/>
        <v>3135.74</v>
      </c>
      <c r="K63" s="32">
        <f t="shared" si="3"/>
        <v>3553.0399999999995</v>
      </c>
    </row>
    <row r="64" spans="1:11" s="15" customFormat="1" ht="14.25" customHeight="1">
      <c r="A64" s="29">
        <f>'до 150 кВт'!A64</f>
        <v>44623</v>
      </c>
      <c r="B64" s="16">
        <v>7</v>
      </c>
      <c r="C64" s="21">
        <v>1820.13</v>
      </c>
      <c r="D64" s="21">
        <v>8.05</v>
      </c>
      <c r="E64" s="21">
        <v>0</v>
      </c>
      <c r="F64" s="21">
        <v>1829</v>
      </c>
      <c r="G64" s="21">
        <v>652</v>
      </c>
      <c r="H64" s="17">
        <f t="shared" si="0"/>
        <v>2575.6099999999997</v>
      </c>
      <c r="I64" s="17">
        <f t="shared" si="1"/>
        <v>2846.18</v>
      </c>
      <c r="J64" s="17">
        <f t="shared" si="2"/>
        <v>3140.38</v>
      </c>
      <c r="K64" s="32">
        <f t="shared" si="3"/>
        <v>3557.68</v>
      </c>
    </row>
    <row r="65" spans="1:11" s="15" customFormat="1" ht="14.25" customHeight="1">
      <c r="A65" s="29">
        <f>'до 150 кВт'!A65</f>
        <v>44623</v>
      </c>
      <c r="B65" s="16">
        <v>8</v>
      </c>
      <c r="C65" s="21">
        <v>1834.65</v>
      </c>
      <c r="D65" s="21">
        <v>9.25</v>
      </c>
      <c r="E65" s="21">
        <v>0</v>
      </c>
      <c r="F65" s="21">
        <v>1843.52</v>
      </c>
      <c r="G65" s="21">
        <v>652</v>
      </c>
      <c r="H65" s="17">
        <f t="shared" si="0"/>
        <v>2590.1299999999997</v>
      </c>
      <c r="I65" s="17">
        <f t="shared" si="1"/>
        <v>2860.7</v>
      </c>
      <c r="J65" s="17">
        <f t="shared" si="2"/>
        <v>3154.8999999999996</v>
      </c>
      <c r="K65" s="32">
        <f t="shared" si="3"/>
        <v>3572.2</v>
      </c>
    </row>
    <row r="66" spans="1:11" s="15" customFormat="1" ht="14.25" customHeight="1">
      <c r="A66" s="29">
        <f>'до 150 кВт'!A66</f>
        <v>44623</v>
      </c>
      <c r="B66" s="16">
        <v>9</v>
      </c>
      <c r="C66" s="21">
        <v>1851.02</v>
      </c>
      <c r="D66" s="21">
        <v>8.96</v>
      </c>
      <c r="E66" s="21">
        <v>0</v>
      </c>
      <c r="F66" s="21">
        <v>1859.89</v>
      </c>
      <c r="G66" s="21">
        <v>652</v>
      </c>
      <c r="H66" s="17">
        <f t="shared" si="0"/>
        <v>2606.5</v>
      </c>
      <c r="I66" s="17">
        <f t="shared" si="1"/>
        <v>2877.07</v>
      </c>
      <c r="J66" s="17">
        <f t="shared" si="2"/>
        <v>3171.2700000000004</v>
      </c>
      <c r="K66" s="32">
        <f t="shared" si="3"/>
        <v>3588.57</v>
      </c>
    </row>
    <row r="67" spans="1:11" s="15" customFormat="1" ht="14.25" customHeight="1">
      <c r="A67" s="29">
        <f>'до 150 кВт'!A67</f>
        <v>44623</v>
      </c>
      <c r="B67" s="16">
        <v>10</v>
      </c>
      <c r="C67" s="21">
        <v>1849.24</v>
      </c>
      <c r="D67" s="21">
        <v>0</v>
      </c>
      <c r="E67" s="21">
        <v>27.61</v>
      </c>
      <c r="F67" s="21">
        <v>1858.11</v>
      </c>
      <c r="G67" s="21">
        <v>652</v>
      </c>
      <c r="H67" s="17">
        <f t="shared" si="0"/>
        <v>2604.7199999999993</v>
      </c>
      <c r="I67" s="17">
        <f t="shared" si="1"/>
        <v>2875.2899999999995</v>
      </c>
      <c r="J67" s="17">
        <f t="shared" si="2"/>
        <v>3169.49</v>
      </c>
      <c r="K67" s="32">
        <f t="shared" si="3"/>
        <v>3586.7899999999995</v>
      </c>
    </row>
    <row r="68" spans="1:11" s="15" customFormat="1" ht="14.25" customHeight="1">
      <c r="A68" s="29">
        <f>'до 150 кВт'!A68</f>
        <v>44623</v>
      </c>
      <c r="B68" s="16">
        <v>11</v>
      </c>
      <c r="C68" s="21">
        <v>1851.32</v>
      </c>
      <c r="D68" s="21">
        <v>0</v>
      </c>
      <c r="E68" s="21">
        <v>33.3</v>
      </c>
      <c r="F68" s="21">
        <v>1860.19</v>
      </c>
      <c r="G68" s="21">
        <v>652</v>
      </c>
      <c r="H68" s="17">
        <f t="shared" si="0"/>
        <v>2606.7999999999997</v>
      </c>
      <c r="I68" s="17">
        <f t="shared" si="1"/>
        <v>2877.37</v>
      </c>
      <c r="J68" s="17">
        <f t="shared" si="2"/>
        <v>3171.5699999999997</v>
      </c>
      <c r="K68" s="32">
        <f t="shared" si="3"/>
        <v>3588.87</v>
      </c>
    </row>
    <row r="69" spans="1:11" s="15" customFormat="1" ht="14.25" customHeight="1">
      <c r="A69" s="29">
        <f>'до 150 кВт'!A69</f>
        <v>44623</v>
      </c>
      <c r="B69" s="16">
        <v>12</v>
      </c>
      <c r="C69" s="21">
        <v>1849.24</v>
      </c>
      <c r="D69" s="21">
        <v>0</v>
      </c>
      <c r="E69" s="21">
        <v>36.83</v>
      </c>
      <c r="F69" s="21">
        <v>1858.11</v>
      </c>
      <c r="G69" s="21">
        <v>652</v>
      </c>
      <c r="H69" s="17">
        <f t="shared" si="0"/>
        <v>2604.7199999999993</v>
      </c>
      <c r="I69" s="17">
        <f t="shared" si="1"/>
        <v>2875.2899999999995</v>
      </c>
      <c r="J69" s="17">
        <f t="shared" si="2"/>
        <v>3169.49</v>
      </c>
      <c r="K69" s="32">
        <f t="shared" si="3"/>
        <v>3586.7899999999995</v>
      </c>
    </row>
    <row r="70" spans="1:11" s="15" customFormat="1" ht="14.25" customHeight="1">
      <c r="A70" s="29">
        <f>'до 150 кВт'!A70</f>
        <v>44623</v>
      </c>
      <c r="B70" s="16">
        <v>13</v>
      </c>
      <c r="C70" s="21">
        <v>1853.22</v>
      </c>
      <c r="D70" s="21">
        <v>0</v>
      </c>
      <c r="E70" s="21">
        <v>50.35</v>
      </c>
      <c r="F70" s="21">
        <v>1862.09</v>
      </c>
      <c r="G70" s="21">
        <v>652</v>
      </c>
      <c r="H70" s="17">
        <f t="shared" si="0"/>
        <v>2608.7</v>
      </c>
      <c r="I70" s="17">
        <f t="shared" si="1"/>
        <v>2879.27</v>
      </c>
      <c r="J70" s="17">
        <f t="shared" si="2"/>
        <v>3173.4700000000003</v>
      </c>
      <c r="K70" s="32">
        <f t="shared" si="3"/>
        <v>3590.77</v>
      </c>
    </row>
    <row r="71" spans="1:11" s="15" customFormat="1" ht="14.25" customHeight="1">
      <c r="A71" s="29">
        <f>'до 150 кВт'!A71</f>
        <v>44623</v>
      </c>
      <c r="B71" s="16">
        <v>14</v>
      </c>
      <c r="C71" s="21">
        <v>1854.57</v>
      </c>
      <c r="D71" s="21">
        <v>0</v>
      </c>
      <c r="E71" s="21">
        <v>89.41</v>
      </c>
      <c r="F71" s="21">
        <v>1863.44</v>
      </c>
      <c r="G71" s="21">
        <v>652</v>
      </c>
      <c r="H71" s="17">
        <f t="shared" si="0"/>
        <v>2610.0499999999997</v>
      </c>
      <c r="I71" s="17">
        <f t="shared" si="1"/>
        <v>2880.62</v>
      </c>
      <c r="J71" s="17">
        <f t="shared" si="2"/>
        <v>3174.8199999999997</v>
      </c>
      <c r="K71" s="32">
        <f t="shared" si="3"/>
        <v>3592.12</v>
      </c>
    </row>
    <row r="72" spans="1:11" s="15" customFormat="1" ht="14.25" customHeight="1">
      <c r="A72" s="29">
        <f>'до 150 кВт'!A72</f>
        <v>44623</v>
      </c>
      <c r="B72" s="16">
        <v>15</v>
      </c>
      <c r="C72" s="21">
        <v>1854.46</v>
      </c>
      <c r="D72" s="21">
        <v>0</v>
      </c>
      <c r="E72" s="21">
        <v>101.05</v>
      </c>
      <c r="F72" s="21">
        <v>1863.33</v>
      </c>
      <c r="G72" s="21">
        <v>652</v>
      </c>
      <c r="H72" s="17">
        <f t="shared" si="0"/>
        <v>2609.9399999999996</v>
      </c>
      <c r="I72" s="17">
        <f t="shared" si="1"/>
        <v>2880.5099999999998</v>
      </c>
      <c r="J72" s="17">
        <f t="shared" si="2"/>
        <v>3174.71</v>
      </c>
      <c r="K72" s="32">
        <f t="shared" si="3"/>
        <v>3592.0099999999998</v>
      </c>
    </row>
    <row r="73" spans="1:11" s="15" customFormat="1" ht="14.25" customHeight="1">
      <c r="A73" s="29">
        <f>'до 150 кВт'!A73</f>
        <v>44623</v>
      </c>
      <c r="B73" s="16">
        <v>16</v>
      </c>
      <c r="C73" s="21">
        <v>1853.24</v>
      </c>
      <c r="D73" s="21">
        <v>0</v>
      </c>
      <c r="E73" s="21">
        <v>128.07</v>
      </c>
      <c r="F73" s="21">
        <v>1862.11</v>
      </c>
      <c r="G73" s="21">
        <v>652</v>
      </c>
      <c r="H73" s="17">
        <f t="shared" si="0"/>
        <v>2608.7199999999993</v>
      </c>
      <c r="I73" s="17">
        <f t="shared" si="1"/>
        <v>2879.2899999999995</v>
      </c>
      <c r="J73" s="17">
        <f t="shared" si="2"/>
        <v>3173.49</v>
      </c>
      <c r="K73" s="32">
        <f t="shared" si="3"/>
        <v>3590.7899999999995</v>
      </c>
    </row>
    <row r="74" spans="1:11" s="15" customFormat="1" ht="14.25" customHeight="1">
      <c r="A74" s="29">
        <f>'до 150 кВт'!A74</f>
        <v>44623</v>
      </c>
      <c r="B74" s="16">
        <v>17</v>
      </c>
      <c r="C74" s="21">
        <v>1834.06</v>
      </c>
      <c r="D74" s="21">
        <v>0</v>
      </c>
      <c r="E74" s="21">
        <v>127.54</v>
      </c>
      <c r="F74" s="21">
        <v>1842.93</v>
      </c>
      <c r="G74" s="21">
        <v>652</v>
      </c>
      <c r="H74" s="17">
        <f aca="true" t="shared" si="4" ref="H74:H137">SUM($F74,$G74,$N$5,$N$7)</f>
        <v>2589.54</v>
      </c>
      <c r="I74" s="17">
        <f aca="true" t="shared" si="5" ref="I74:I137">SUM($F74,$G74,$O$5,$O$7)</f>
        <v>2860.11</v>
      </c>
      <c r="J74" s="17">
        <f aca="true" t="shared" si="6" ref="J74:J137">SUM($F74,$G74,$P$5,$P$7)</f>
        <v>3154.3100000000004</v>
      </c>
      <c r="K74" s="32">
        <f aca="true" t="shared" si="7" ref="K74:K137">SUM($F74,$G74,$Q$5,$Q$7)</f>
        <v>3571.61</v>
      </c>
    </row>
    <row r="75" spans="1:11" s="15" customFormat="1" ht="14.25" customHeight="1">
      <c r="A75" s="29">
        <f>'до 150 кВт'!A75</f>
        <v>44623</v>
      </c>
      <c r="B75" s="16">
        <v>18</v>
      </c>
      <c r="C75" s="21">
        <v>1836.79</v>
      </c>
      <c r="D75" s="21">
        <v>0</v>
      </c>
      <c r="E75" s="21">
        <v>76.26</v>
      </c>
      <c r="F75" s="21">
        <v>1845.66</v>
      </c>
      <c r="G75" s="21">
        <v>652</v>
      </c>
      <c r="H75" s="17">
        <f t="shared" si="4"/>
        <v>2592.2699999999995</v>
      </c>
      <c r="I75" s="17">
        <f t="shared" si="5"/>
        <v>2862.8399999999997</v>
      </c>
      <c r="J75" s="17">
        <f t="shared" si="6"/>
        <v>3157.04</v>
      </c>
      <c r="K75" s="32">
        <f t="shared" si="7"/>
        <v>3574.3399999999997</v>
      </c>
    </row>
    <row r="76" spans="1:11" s="15" customFormat="1" ht="14.25" customHeight="1">
      <c r="A76" s="29">
        <f>'до 150 кВт'!A76</f>
        <v>44623</v>
      </c>
      <c r="B76" s="16">
        <v>19</v>
      </c>
      <c r="C76" s="21">
        <v>1856.25</v>
      </c>
      <c r="D76" s="21">
        <v>0</v>
      </c>
      <c r="E76" s="21">
        <v>73.41</v>
      </c>
      <c r="F76" s="21">
        <v>1865.12</v>
      </c>
      <c r="G76" s="21">
        <v>652</v>
      </c>
      <c r="H76" s="17">
        <f t="shared" si="4"/>
        <v>2611.7299999999996</v>
      </c>
      <c r="I76" s="17">
        <f t="shared" si="5"/>
        <v>2882.2999999999997</v>
      </c>
      <c r="J76" s="17">
        <f t="shared" si="6"/>
        <v>3176.5</v>
      </c>
      <c r="K76" s="32">
        <f t="shared" si="7"/>
        <v>3593.7999999999997</v>
      </c>
    </row>
    <row r="77" spans="1:11" s="15" customFormat="1" ht="14.25" customHeight="1">
      <c r="A77" s="29">
        <f>'до 150 кВт'!A77</f>
        <v>44623</v>
      </c>
      <c r="B77" s="16">
        <v>20</v>
      </c>
      <c r="C77" s="21">
        <v>1857.97</v>
      </c>
      <c r="D77" s="21">
        <v>0</v>
      </c>
      <c r="E77" s="21">
        <v>55.68</v>
      </c>
      <c r="F77" s="21">
        <v>1866.84</v>
      </c>
      <c r="G77" s="21">
        <v>652</v>
      </c>
      <c r="H77" s="17">
        <f t="shared" si="4"/>
        <v>2613.45</v>
      </c>
      <c r="I77" s="17">
        <f t="shared" si="5"/>
        <v>2884.02</v>
      </c>
      <c r="J77" s="17">
        <f t="shared" si="6"/>
        <v>3178.2200000000003</v>
      </c>
      <c r="K77" s="32">
        <f t="shared" si="7"/>
        <v>3595.52</v>
      </c>
    </row>
    <row r="78" spans="1:11" s="15" customFormat="1" ht="14.25" customHeight="1">
      <c r="A78" s="29">
        <f>'до 150 кВт'!A78</f>
        <v>44623</v>
      </c>
      <c r="B78" s="16">
        <v>21</v>
      </c>
      <c r="C78" s="21">
        <v>1855.61</v>
      </c>
      <c r="D78" s="21">
        <v>0</v>
      </c>
      <c r="E78" s="21">
        <v>14.06</v>
      </c>
      <c r="F78" s="21">
        <v>1864.48</v>
      </c>
      <c r="G78" s="21">
        <v>652</v>
      </c>
      <c r="H78" s="17">
        <f t="shared" si="4"/>
        <v>2611.0899999999997</v>
      </c>
      <c r="I78" s="17">
        <f t="shared" si="5"/>
        <v>2881.66</v>
      </c>
      <c r="J78" s="17">
        <f t="shared" si="6"/>
        <v>3175.8599999999997</v>
      </c>
      <c r="K78" s="32">
        <f t="shared" si="7"/>
        <v>3593.16</v>
      </c>
    </row>
    <row r="79" spans="1:11" s="15" customFormat="1" ht="14.25" customHeight="1">
      <c r="A79" s="29">
        <f>'до 150 кВт'!A79</f>
        <v>44623</v>
      </c>
      <c r="B79" s="16">
        <v>22</v>
      </c>
      <c r="C79" s="21">
        <v>1821.23</v>
      </c>
      <c r="D79" s="21">
        <v>0</v>
      </c>
      <c r="E79" s="21">
        <v>768.85</v>
      </c>
      <c r="F79" s="21">
        <v>1830.1</v>
      </c>
      <c r="G79" s="21">
        <v>652</v>
      </c>
      <c r="H79" s="17">
        <f t="shared" si="4"/>
        <v>2576.7099999999996</v>
      </c>
      <c r="I79" s="17">
        <f t="shared" si="5"/>
        <v>2847.2799999999997</v>
      </c>
      <c r="J79" s="17">
        <f t="shared" si="6"/>
        <v>3141.4799999999996</v>
      </c>
      <c r="K79" s="32">
        <f t="shared" si="7"/>
        <v>3558.7799999999997</v>
      </c>
    </row>
    <row r="80" spans="1:11" s="15" customFormat="1" ht="14.25" customHeight="1">
      <c r="A80" s="29">
        <f>'до 150 кВт'!A80</f>
        <v>44623</v>
      </c>
      <c r="B80" s="16">
        <v>23</v>
      </c>
      <c r="C80" s="21">
        <v>1738.08</v>
      </c>
      <c r="D80" s="21">
        <v>0</v>
      </c>
      <c r="E80" s="21">
        <v>192.19</v>
      </c>
      <c r="F80" s="21">
        <v>1746.95</v>
      </c>
      <c r="G80" s="21">
        <v>652</v>
      </c>
      <c r="H80" s="17">
        <f t="shared" si="4"/>
        <v>2493.5599999999995</v>
      </c>
      <c r="I80" s="17">
        <f t="shared" si="5"/>
        <v>2764.1299999999997</v>
      </c>
      <c r="J80" s="17">
        <f t="shared" si="6"/>
        <v>3058.33</v>
      </c>
      <c r="K80" s="32">
        <f t="shared" si="7"/>
        <v>3475.6299999999997</v>
      </c>
    </row>
    <row r="81" spans="1:11" s="15" customFormat="1" ht="14.25" customHeight="1">
      <c r="A81" s="29">
        <f>'до 150 кВт'!A81</f>
        <v>44624</v>
      </c>
      <c r="B81" s="16">
        <v>0</v>
      </c>
      <c r="C81" s="21">
        <v>1205.25</v>
      </c>
      <c r="D81" s="21">
        <v>0</v>
      </c>
      <c r="E81" s="21">
        <v>218.09</v>
      </c>
      <c r="F81" s="21">
        <v>1214.12</v>
      </c>
      <c r="G81" s="21">
        <v>652</v>
      </c>
      <c r="H81" s="17">
        <f t="shared" si="4"/>
        <v>1960.7299999999998</v>
      </c>
      <c r="I81" s="17">
        <f t="shared" si="5"/>
        <v>2231.2999999999997</v>
      </c>
      <c r="J81" s="17">
        <f t="shared" si="6"/>
        <v>2525.5</v>
      </c>
      <c r="K81" s="32">
        <f t="shared" si="7"/>
        <v>2942.7999999999997</v>
      </c>
    </row>
    <row r="82" spans="1:11" s="15" customFormat="1" ht="14.25" customHeight="1">
      <c r="A82" s="29">
        <f>'до 150 кВт'!A82</f>
        <v>44624</v>
      </c>
      <c r="B82" s="16">
        <v>1</v>
      </c>
      <c r="C82" s="21">
        <v>1146.64</v>
      </c>
      <c r="D82" s="21">
        <v>0</v>
      </c>
      <c r="E82" s="21">
        <v>201.93</v>
      </c>
      <c r="F82" s="21">
        <v>1155.51</v>
      </c>
      <c r="G82" s="21">
        <v>652</v>
      </c>
      <c r="H82" s="17">
        <f t="shared" si="4"/>
        <v>1902.12</v>
      </c>
      <c r="I82" s="17">
        <f t="shared" si="5"/>
        <v>2172.69</v>
      </c>
      <c r="J82" s="17">
        <f t="shared" si="6"/>
        <v>2466.89</v>
      </c>
      <c r="K82" s="32">
        <f t="shared" si="7"/>
        <v>2884.1899999999996</v>
      </c>
    </row>
    <row r="83" spans="1:11" s="15" customFormat="1" ht="14.25" customHeight="1">
      <c r="A83" s="29">
        <f>'до 150 кВт'!A83</f>
        <v>44624</v>
      </c>
      <c r="B83" s="16">
        <v>2</v>
      </c>
      <c r="C83" s="21">
        <v>1114.99</v>
      </c>
      <c r="D83" s="21">
        <v>0</v>
      </c>
      <c r="E83" s="21">
        <v>147.4</v>
      </c>
      <c r="F83" s="21">
        <v>1123.86</v>
      </c>
      <c r="G83" s="21">
        <v>652</v>
      </c>
      <c r="H83" s="17">
        <f t="shared" si="4"/>
        <v>1870.4699999999998</v>
      </c>
      <c r="I83" s="17">
        <f t="shared" si="5"/>
        <v>2141.04</v>
      </c>
      <c r="J83" s="17">
        <f t="shared" si="6"/>
        <v>2435.24</v>
      </c>
      <c r="K83" s="32">
        <f t="shared" si="7"/>
        <v>2852.54</v>
      </c>
    </row>
    <row r="84" spans="1:11" s="15" customFormat="1" ht="14.25" customHeight="1">
      <c r="A84" s="29">
        <f>'до 150 кВт'!A84</f>
        <v>44624</v>
      </c>
      <c r="B84" s="16">
        <v>3</v>
      </c>
      <c r="C84" s="21">
        <v>1113.14</v>
      </c>
      <c r="D84" s="21">
        <v>0</v>
      </c>
      <c r="E84" s="21">
        <v>152.06</v>
      </c>
      <c r="F84" s="21">
        <v>1122.01</v>
      </c>
      <c r="G84" s="21">
        <v>652</v>
      </c>
      <c r="H84" s="17">
        <f t="shared" si="4"/>
        <v>1868.62</v>
      </c>
      <c r="I84" s="17">
        <f t="shared" si="5"/>
        <v>2139.19</v>
      </c>
      <c r="J84" s="17">
        <f t="shared" si="6"/>
        <v>2433.39</v>
      </c>
      <c r="K84" s="32">
        <f t="shared" si="7"/>
        <v>2850.6899999999996</v>
      </c>
    </row>
    <row r="85" spans="1:11" s="15" customFormat="1" ht="14.25" customHeight="1">
      <c r="A85" s="29">
        <f>'до 150 кВт'!A85</f>
        <v>44624</v>
      </c>
      <c r="B85" s="16">
        <v>4</v>
      </c>
      <c r="C85" s="21">
        <v>1115.55</v>
      </c>
      <c r="D85" s="21">
        <v>0</v>
      </c>
      <c r="E85" s="21">
        <v>38.2</v>
      </c>
      <c r="F85" s="21">
        <v>1124.42</v>
      </c>
      <c r="G85" s="21">
        <v>652</v>
      </c>
      <c r="H85" s="17">
        <f t="shared" si="4"/>
        <v>1871.03</v>
      </c>
      <c r="I85" s="17">
        <f t="shared" si="5"/>
        <v>2141.6</v>
      </c>
      <c r="J85" s="17">
        <f t="shared" si="6"/>
        <v>2435.8</v>
      </c>
      <c r="K85" s="32">
        <f t="shared" si="7"/>
        <v>2853.1</v>
      </c>
    </row>
    <row r="86" spans="1:11" s="15" customFormat="1" ht="14.25" customHeight="1">
      <c r="A86" s="29">
        <f>'до 150 кВт'!A86</f>
        <v>44624</v>
      </c>
      <c r="B86" s="16">
        <v>5</v>
      </c>
      <c r="C86" s="21">
        <v>1191.89</v>
      </c>
      <c r="D86" s="21">
        <v>39.1</v>
      </c>
      <c r="E86" s="21">
        <v>0</v>
      </c>
      <c r="F86" s="21">
        <v>1200.76</v>
      </c>
      <c r="G86" s="21">
        <v>652</v>
      </c>
      <c r="H86" s="17">
        <f t="shared" si="4"/>
        <v>1947.37</v>
      </c>
      <c r="I86" s="17">
        <f t="shared" si="5"/>
        <v>2217.94</v>
      </c>
      <c r="J86" s="17">
        <f t="shared" si="6"/>
        <v>2512.14</v>
      </c>
      <c r="K86" s="32">
        <f t="shared" si="7"/>
        <v>2929.4399999999996</v>
      </c>
    </row>
    <row r="87" spans="1:11" s="15" customFormat="1" ht="14.25" customHeight="1">
      <c r="A87" s="29">
        <f>'до 150 кВт'!A87</f>
        <v>44624</v>
      </c>
      <c r="B87" s="16">
        <v>6</v>
      </c>
      <c r="C87" s="21">
        <v>1448.31</v>
      </c>
      <c r="D87" s="21">
        <v>144.48</v>
      </c>
      <c r="E87" s="21">
        <v>0</v>
      </c>
      <c r="F87" s="21">
        <v>1457.18</v>
      </c>
      <c r="G87" s="21">
        <v>652</v>
      </c>
      <c r="H87" s="17">
        <f t="shared" si="4"/>
        <v>2203.79</v>
      </c>
      <c r="I87" s="17">
        <f t="shared" si="5"/>
        <v>2474.36</v>
      </c>
      <c r="J87" s="17">
        <f t="shared" si="6"/>
        <v>2768.5600000000004</v>
      </c>
      <c r="K87" s="32">
        <f t="shared" si="7"/>
        <v>3185.86</v>
      </c>
    </row>
    <row r="88" spans="1:11" s="15" customFormat="1" ht="14.25" customHeight="1">
      <c r="A88" s="29">
        <f>'до 150 кВт'!A88</f>
        <v>44624</v>
      </c>
      <c r="B88" s="16">
        <v>7</v>
      </c>
      <c r="C88" s="21">
        <v>1763.01</v>
      </c>
      <c r="D88" s="21">
        <v>0</v>
      </c>
      <c r="E88" s="21">
        <v>65.57</v>
      </c>
      <c r="F88" s="21">
        <v>1771.88</v>
      </c>
      <c r="G88" s="21">
        <v>652</v>
      </c>
      <c r="H88" s="17">
        <f t="shared" si="4"/>
        <v>2518.49</v>
      </c>
      <c r="I88" s="17">
        <f t="shared" si="5"/>
        <v>2789.06</v>
      </c>
      <c r="J88" s="17">
        <f t="shared" si="6"/>
        <v>3083.26</v>
      </c>
      <c r="K88" s="32">
        <f t="shared" si="7"/>
        <v>3500.56</v>
      </c>
    </row>
    <row r="89" spans="1:11" s="15" customFormat="1" ht="14.25" customHeight="1">
      <c r="A89" s="29">
        <f>'до 150 кВт'!A89</f>
        <v>44624</v>
      </c>
      <c r="B89" s="16">
        <v>8</v>
      </c>
      <c r="C89" s="21">
        <v>1831.07</v>
      </c>
      <c r="D89" s="21">
        <v>0</v>
      </c>
      <c r="E89" s="21">
        <v>16.16</v>
      </c>
      <c r="F89" s="21">
        <v>1839.94</v>
      </c>
      <c r="G89" s="21">
        <v>652</v>
      </c>
      <c r="H89" s="17">
        <f t="shared" si="4"/>
        <v>2586.5499999999997</v>
      </c>
      <c r="I89" s="17">
        <f t="shared" si="5"/>
        <v>2857.12</v>
      </c>
      <c r="J89" s="17">
        <f t="shared" si="6"/>
        <v>3151.3199999999997</v>
      </c>
      <c r="K89" s="32">
        <f t="shared" si="7"/>
        <v>3568.62</v>
      </c>
    </row>
    <row r="90" spans="1:11" s="15" customFormat="1" ht="14.25" customHeight="1">
      <c r="A90" s="29">
        <f>'до 150 кВт'!A90</f>
        <v>44624</v>
      </c>
      <c r="B90" s="16">
        <v>9</v>
      </c>
      <c r="C90" s="21">
        <v>1853.51</v>
      </c>
      <c r="D90" s="21">
        <v>0</v>
      </c>
      <c r="E90" s="21">
        <v>39.83</v>
      </c>
      <c r="F90" s="21">
        <v>1862.38</v>
      </c>
      <c r="G90" s="21">
        <v>652</v>
      </c>
      <c r="H90" s="17">
        <f t="shared" si="4"/>
        <v>2608.99</v>
      </c>
      <c r="I90" s="17">
        <f t="shared" si="5"/>
        <v>2879.56</v>
      </c>
      <c r="J90" s="17">
        <f t="shared" si="6"/>
        <v>3173.76</v>
      </c>
      <c r="K90" s="32">
        <f t="shared" si="7"/>
        <v>3591.06</v>
      </c>
    </row>
    <row r="91" spans="1:11" s="15" customFormat="1" ht="14.25" customHeight="1">
      <c r="A91" s="29">
        <f>'до 150 кВт'!A91</f>
        <v>44624</v>
      </c>
      <c r="B91" s="16">
        <v>10</v>
      </c>
      <c r="C91" s="21">
        <v>1842.63</v>
      </c>
      <c r="D91" s="21">
        <v>0</v>
      </c>
      <c r="E91" s="21">
        <v>54.58</v>
      </c>
      <c r="F91" s="21">
        <v>1851.5</v>
      </c>
      <c r="G91" s="21">
        <v>652</v>
      </c>
      <c r="H91" s="17">
        <f t="shared" si="4"/>
        <v>2598.1099999999997</v>
      </c>
      <c r="I91" s="17">
        <f t="shared" si="5"/>
        <v>2868.68</v>
      </c>
      <c r="J91" s="17">
        <f t="shared" si="6"/>
        <v>3162.88</v>
      </c>
      <c r="K91" s="32">
        <f t="shared" si="7"/>
        <v>3580.18</v>
      </c>
    </row>
    <row r="92" spans="1:11" s="15" customFormat="1" ht="14.25" customHeight="1">
      <c r="A92" s="29">
        <f>'до 150 кВт'!A92</f>
        <v>44624</v>
      </c>
      <c r="B92" s="16">
        <v>11</v>
      </c>
      <c r="C92" s="21">
        <v>1840.25</v>
      </c>
      <c r="D92" s="21">
        <v>0</v>
      </c>
      <c r="E92" s="21">
        <v>67.49</v>
      </c>
      <c r="F92" s="21">
        <v>1849.12</v>
      </c>
      <c r="G92" s="21">
        <v>652</v>
      </c>
      <c r="H92" s="17">
        <f t="shared" si="4"/>
        <v>2595.7299999999996</v>
      </c>
      <c r="I92" s="17">
        <f t="shared" si="5"/>
        <v>2866.2999999999997</v>
      </c>
      <c r="J92" s="17">
        <f t="shared" si="6"/>
        <v>3160.5</v>
      </c>
      <c r="K92" s="32">
        <f t="shared" si="7"/>
        <v>3577.7999999999997</v>
      </c>
    </row>
    <row r="93" spans="1:11" s="15" customFormat="1" ht="14.25" customHeight="1">
      <c r="A93" s="29">
        <f>'до 150 кВт'!A93</f>
        <v>44624</v>
      </c>
      <c r="B93" s="16">
        <v>12</v>
      </c>
      <c r="C93" s="21">
        <v>1843.51</v>
      </c>
      <c r="D93" s="21">
        <v>0</v>
      </c>
      <c r="E93" s="21">
        <v>106.1</v>
      </c>
      <c r="F93" s="21">
        <v>1852.38</v>
      </c>
      <c r="G93" s="21">
        <v>652</v>
      </c>
      <c r="H93" s="17">
        <f t="shared" si="4"/>
        <v>2598.99</v>
      </c>
      <c r="I93" s="17">
        <f t="shared" si="5"/>
        <v>2869.56</v>
      </c>
      <c r="J93" s="17">
        <f t="shared" si="6"/>
        <v>3163.76</v>
      </c>
      <c r="K93" s="32">
        <f t="shared" si="7"/>
        <v>3581.06</v>
      </c>
    </row>
    <row r="94" spans="1:11" s="15" customFormat="1" ht="14.25" customHeight="1">
      <c r="A94" s="29">
        <f>'до 150 кВт'!A94</f>
        <v>44624</v>
      </c>
      <c r="B94" s="16">
        <v>13</v>
      </c>
      <c r="C94" s="21">
        <v>1844.16</v>
      </c>
      <c r="D94" s="21">
        <v>0</v>
      </c>
      <c r="E94" s="21">
        <v>104.52</v>
      </c>
      <c r="F94" s="21">
        <v>1853.03</v>
      </c>
      <c r="G94" s="21">
        <v>652</v>
      </c>
      <c r="H94" s="17">
        <f t="shared" si="4"/>
        <v>2599.6399999999994</v>
      </c>
      <c r="I94" s="17">
        <f t="shared" si="5"/>
        <v>2870.2099999999996</v>
      </c>
      <c r="J94" s="17">
        <f t="shared" si="6"/>
        <v>3164.41</v>
      </c>
      <c r="K94" s="32">
        <f t="shared" si="7"/>
        <v>3581.7099999999996</v>
      </c>
    </row>
    <row r="95" spans="1:11" s="15" customFormat="1" ht="14.25" customHeight="1">
      <c r="A95" s="29">
        <f>'до 150 кВт'!A95</f>
        <v>44624</v>
      </c>
      <c r="B95" s="16">
        <v>14</v>
      </c>
      <c r="C95" s="21">
        <v>1843.4</v>
      </c>
      <c r="D95" s="21">
        <v>0</v>
      </c>
      <c r="E95" s="21">
        <v>144.51</v>
      </c>
      <c r="F95" s="21">
        <v>1852.27</v>
      </c>
      <c r="G95" s="21">
        <v>652</v>
      </c>
      <c r="H95" s="17">
        <f t="shared" si="4"/>
        <v>2598.8799999999997</v>
      </c>
      <c r="I95" s="17">
        <f t="shared" si="5"/>
        <v>2869.45</v>
      </c>
      <c r="J95" s="17">
        <f t="shared" si="6"/>
        <v>3163.6499999999996</v>
      </c>
      <c r="K95" s="32">
        <f t="shared" si="7"/>
        <v>3580.95</v>
      </c>
    </row>
    <row r="96" spans="1:11" s="15" customFormat="1" ht="14.25" customHeight="1">
      <c r="A96" s="29">
        <f>'до 150 кВт'!A96</f>
        <v>44624</v>
      </c>
      <c r="B96" s="16">
        <v>15</v>
      </c>
      <c r="C96" s="21">
        <v>1841.95</v>
      </c>
      <c r="D96" s="21">
        <v>0</v>
      </c>
      <c r="E96" s="21">
        <v>155.93</v>
      </c>
      <c r="F96" s="21">
        <v>1850.82</v>
      </c>
      <c r="G96" s="21">
        <v>652</v>
      </c>
      <c r="H96" s="17">
        <f t="shared" si="4"/>
        <v>2597.4299999999994</v>
      </c>
      <c r="I96" s="17">
        <f t="shared" si="5"/>
        <v>2867.9999999999995</v>
      </c>
      <c r="J96" s="17">
        <f t="shared" si="6"/>
        <v>3162.2</v>
      </c>
      <c r="K96" s="32">
        <f t="shared" si="7"/>
        <v>3579.4999999999995</v>
      </c>
    </row>
    <row r="97" spans="1:11" s="15" customFormat="1" ht="14.25" customHeight="1">
      <c r="A97" s="29">
        <f>'до 150 кВт'!A97</f>
        <v>44624</v>
      </c>
      <c r="B97" s="16">
        <v>16</v>
      </c>
      <c r="C97" s="21">
        <v>1843.04</v>
      </c>
      <c r="D97" s="21">
        <v>0</v>
      </c>
      <c r="E97" s="21">
        <v>257.34</v>
      </c>
      <c r="F97" s="21">
        <v>1851.91</v>
      </c>
      <c r="G97" s="21">
        <v>652</v>
      </c>
      <c r="H97" s="17">
        <f t="shared" si="4"/>
        <v>2598.5199999999995</v>
      </c>
      <c r="I97" s="17">
        <f t="shared" si="5"/>
        <v>2869.0899999999997</v>
      </c>
      <c r="J97" s="17">
        <f t="shared" si="6"/>
        <v>3163.29</v>
      </c>
      <c r="K97" s="32">
        <f t="shared" si="7"/>
        <v>3580.5899999999997</v>
      </c>
    </row>
    <row r="98" spans="1:11" s="15" customFormat="1" ht="14.25" customHeight="1">
      <c r="A98" s="29">
        <f>'до 150 кВт'!A98</f>
        <v>44624</v>
      </c>
      <c r="B98" s="16">
        <v>17</v>
      </c>
      <c r="C98" s="21">
        <v>1825.09</v>
      </c>
      <c r="D98" s="21">
        <v>0</v>
      </c>
      <c r="E98" s="21">
        <v>225.25</v>
      </c>
      <c r="F98" s="21">
        <v>1833.96</v>
      </c>
      <c r="G98" s="21">
        <v>652</v>
      </c>
      <c r="H98" s="17">
        <f t="shared" si="4"/>
        <v>2580.5699999999997</v>
      </c>
      <c r="I98" s="17">
        <f t="shared" si="5"/>
        <v>2851.14</v>
      </c>
      <c r="J98" s="17">
        <f t="shared" si="6"/>
        <v>3145.34</v>
      </c>
      <c r="K98" s="32">
        <f t="shared" si="7"/>
        <v>3562.64</v>
      </c>
    </row>
    <row r="99" spans="1:11" s="15" customFormat="1" ht="14.25" customHeight="1">
      <c r="A99" s="29">
        <f>'до 150 кВт'!A99</f>
        <v>44624</v>
      </c>
      <c r="B99" s="16">
        <v>18</v>
      </c>
      <c r="C99" s="21">
        <v>1840.92</v>
      </c>
      <c r="D99" s="21">
        <v>0</v>
      </c>
      <c r="E99" s="21">
        <v>230.5</v>
      </c>
      <c r="F99" s="21">
        <v>1849.79</v>
      </c>
      <c r="G99" s="21">
        <v>652</v>
      </c>
      <c r="H99" s="17">
        <f t="shared" si="4"/>
        <v>2596.3999999999996</v>
      </c>
      <c r="I99" s="17">
        <f t="shared" si="5"/>
        <v>2866.97</v>
      </c>
      <c r="J99" s="17">
        <f t="shared" si="6"/>
        <v>3161.17</v>
      </c>
      <c r="K99" s="32">
        <f t="shared" si="7"/>
        <v>3578.47</v>
      </c>
    </row>
    <row r="100" spans="1:11" s="15" customFormat="1" ht="14.25" customHeight="1">
      <c r="A100" s="29">
        <f>'до 150 кВт'!A100</f>
        <v>44624</v>
      </c>
      <c r="B100" s="16">
        <v>19</v>
      </c>
      <c r="C100" s="21">
        <v>1819</v>
      </c>
      <c r="D100" s="21">
        <v>0</v>
      </c>
      <c r="E100" s="21">
        <v>511.4</v>
      </c>
      <c r="F100" s="21">
        <v>1827.87</v>
      </c>
      <c r="G100" s="21">
        <v>652</v>
      </c>
      <c r="H100" s="17">
        <f t="shared" si="4"/>
        <v>2574.4799999999996</v>
      </c>
      <c r="I100" s="17">
        <f t="shared" si="5"/>
        <v>2845.0499999999997</v>
      </c>
      <c r="J100" s="17">
        <f t="shared" si="6"/>
        <v>3139.25</v>
      </c>
      <c r="K100" s="32">
        <f t="shared" si="7"/>
        <v>3556.5499999999997</v>
      </c>
    </row>
    <row r="101" spans="1:11" s="15" customFormat="1" ht="14.25" customHeight="1">
      <c r="A101" s="29">
        <f>'до 150 кВт'!A101</f>
        <v>44624</v>
      </c>
      <c r="B101" s="16">
        <v>20</v>
      </c>
      <c r="C101" s="21">
        <v>1837.35</v>
      </c>
      <c r="D101" s="21">
        <v>0</v>
      </c>
      <c r="E101" s="21">
        <v>281.3</v>
      </c>
      <c r="F101" s="21">
        <v>1846.22</v>
      </c>
      <c r="G101" s="21">
        <v>652</v>
      </c>
      <c r="H101" s="17">
        <f t="shared" si="4"/>
        <v>2592.83</v>
      </c>
      <c r="I101" s="17">
        <f t="shared" si="5"/>
        <v>2863.4</v>
      </c>
      <c r="J101" s="17">
        <f t="shared" si="6"/>
        <v>3157.6000000000004</v>
      </c>
      <c r="K101" s="32">
        <f t="shared" si="7"/>
        <v>3574.9</v>
      </c>
    </row>
    <row r="102" spans="1:11" s="15" customFormat="1" ht="14.25" customHeight="1">
      <c r="A102" s="29">
        <f>'до 150 кВт'!A102</f>
        <v>44624</v>
      </c>
      <c r="B102" s="16">
        <v>21</v>
      </c>
      <c r="C102" s="21">
        <v>1815.43</v>
      </c>
      <c r="D102" s="21">
        <v>0</v>
      </c>
      <c r="E102" s="21">
        <v>333.06</v>
      </c>
      <c r="F102" s="21">
        <v>1824.3</v>
      </c>
      <c r="G102" s="21">
        <v>652</v>
      </c>
      <c r="H102" s="17">
        <f t="shared" si="4"/>
        <v>2570.91</v>
      </c>
      <c r="I102" s="17">
        <f t="shared" si="5"/>
        <v>2841.48</v>
      </c>
      <c r="J102" s="17">
        <f t="shared" si="6"/>
        <v>3135.6800000000003</v>
      </c>
      <c r="K102" s="32">
        <f t="shared" si="7"/>
        <v>3552.98</v>
      </c>
    </row>
    <row r="103" spans="1:11" s="15" customFormat="1" ht="14.25" customHeight="1">
      <c r="A103" s="29">
        <f>'до 150 кВт'!A103</f>
        <v>44624</v>
      </c>
      <c r="B103" s="16">
        <v>22</v>
      </c>
      <c r="C103" s="21">
        <v>1571.66</v>
      </c>
      <c r="D103" s="21">
        <v>0</v>
      </c>
      <c r="E103" s="21">
        <v>488.02</v>
      </c>
      <c r="F103" s="21">
        <v>1580.53</v>
      </c>
      <c r="G103" s="21">
        <v>652</v>
      </c>
      <c r="H103" s="17">
        <f t="shared" si="4"/>
        <v>2327.1399999999994</v>
      </c>
      <c r="I103" s="17">
        <f t="shared" si="5"/>
        <v>2597.7099999999996</v>
      </c>
      <c r="J103" s="17">
        <f t="shared" si="6"/>
        <v>2891.91</v>
      </c>
      <c r="K103" s="32">
        <f t="shared" si="7"/>
        <v>3309.2099999999996</v>
      </c>
    </row>
    <row r="104" spans="1:11" s="15" customFormat="1" ht="14.25" customHeight="1">
      <c r="A104" s="29">
        <f>'до 150 кВт'!A104</f>
        <v>44624</v>
      </c>
      <c r="B104" s="16">
        <v>23</v>
      </c>
      <c r="C104" s="21">
        <v>1184.63</v>
      </c>
      <c r="D104" s="21">
        <v>0</v>
      </c>
      <c r="E104" s="21">
        <v>254.68</v>
      </c>
      <c r="F104" s="21">
        <v>1193.5</v>
      </c>
      <c r="G104" s="21">
        <v>652</v>
      </c>
      <c r="H104" s="17">
        <f t="shared" si="4"/>
        <v>1940.11</v>
      </c>
      <c r="I104" s="17">
        <f t="shared" si="5"/>
        <v>2210.68</v>
      </c>
      <c r="J104" s="17">
        <f t="shared" si="6"/>
        <v>2504.88</v>
      </c>
      <c r="K104" s="32">
        <f t="shared" si="7"/>
        <v>2922.18</v>
      </c>
    </row>
    <row r="105" spans="1:11" s="15" customFormat="1" ht="14.25" customHeight="1">
      <c r="A105" s="29">
        <f>'до 150 кВт'!A105</f>
        <v>44628</v>
      </c>
      <c r="B105" s="16">
        <v>0</v>
      </c>
      <c r="C105" s="21">
        <v>1114.77</v>
      </c>
      <c r="D105" s="21">
        <v>0</v>
      </c>
      <c r="E105" s="21">
        <v>148.75</v>
      </c>
      <c r="F105" s="21">
        <v>1123.64</v>
      </c>
      <c r="G105" s="21">
        <v>652</v>
      </c>
      <c r="H105" s="17">
        <f t="shared" si="4"/>
        <v>1870.25</v>
      </c>
      <c r="I105" s="17">
        <f t="shared" si="5"/>
        <v>2140.82</v>
      </c>
      <c r="J105" s="17">
        <f t="shared" si="6"/>
        <v>2435.02</v>
      </c>
      <c r="K105" s="32">
        <f t="shared" si="7"/>
        <v>2852.3199999999997</v>
      </c>
    </row>
    <row r="106" spans="1:11" s="15" customFormat="1" ht="14.25" customHeight="1">
      <c r="A106" s="29">
        <f>'до 150 кВт'!A106</f>
        <v>44628</v>
      </c>
      <c r="B106" s="16">
        <v>1</v>
      </c>
      <c r="C106" s="21">
        <v>1061.36</v>
      </c>
      <c r="D106" s="21">
        <v>0</v>
      </c>
      <c r="E106" s="21">
        <v>156.9</v>
      </c>
      <c r="F106" s="21">
        <v>1070.23</v>
      </c>
      <c r="G106" s="21">
        <v>652</v>
      </c>
      <c r="H106" s="17">
        <f t="shared" si="4"/>
        <v>1816.84</v>
      </c>
      <c r="I106" s="17">
        <f t="shared" si="5"/>
        <v>2087.41</v>
      </c>
      <c r="J106" s="17">
        <f t="shared" si="6"/>
        <v>2381.6099999999997</v>
      </c>
      <c r="K106" s="32">
        <f t="shared" si="7"/>
        <v>2798.91</v>
      </c>
    </row>
    <row r="107" spans="1:11" s="15" customFormat="1" ht="14.25" customHeight="1">
      <c r="A107" s="29">
        <f>'до 150 кВт'!A107</f>
        <v>44628</v>
      </c>
      <c r="B107" s="16">
        <v>2</v>
      </c>
      <c r="C107" s="21">
        <v>976.1</v>
      </c>
      <c r="D107" s="21">
        <v>0</v>
      </c>
      <c r="E107" s="21">
        <v>40.45</v>
      </c>
      <c r="F107" s="21">
        <v>984.97</v>
      </c>
      <c r="G107" s="21">
        <v>652</v>
      </c>
      <c r="H107" s="17">
        <f t="shared" si="4"/>
        <v>1731.58</v>
      </c>
      <c r="I107" s="17">
        <f t="shared" si="5"/>
        <v>2002.1499999999999</v>
      </c>
      <c r="J107" s="17">
        <f t="shared" si="6"/>
        <v>2296.35</v>
      </c>
      <c r="K107" s="32">
        <f t="shared" si="7"/>
        <v>2713.6499999999996</v>
      </c>
    </row>
    <row r="108" spans="1:11" s="15" customFormat="1" ht="14.25" customHeight="1">
      <c r="A108" s="29">
        <f>'до 150 кВт'!A108</f>
        <v>44628</v>
      </c>
      <c r="B108" s="16">
        <v>3</v>
      </c>
      <c r="C108" s="21">
        <v>971.35</v>
      </c>
      <c r="D108" s="21">
        <v>2.2</v>
      </c>
      <c r="E108" s="21">
        <v>0</v>
      </c>
      <c r="F108" s="21">
        <v>980.22</v>
      </c>
      <c r="G108" s="21">
        <v>652</v>
      </c>
      <c r="H108" s="17">
        <f t="shared" si="4"/>
        <v>1726.83</v>
      </c>
      <c r="I108" s="17">
        <f t="shared" si="5"/>
        <v>1997.3999999999999</v>
      </c>
      <c r="J108" s="17">
        <f t="shared" si="6"/>
        <v>2291.6</v>
      </c>
      <c r="K108" s="32">
        <f t="shared" si="7"/>
        <v>2708.8999999999996</v>
      </c>
    </row>
    <row r="109" spans="1:11" s="15" customFormat="1" ht="14.25" customHeight="1">
      <c r="A109" s="29">
        <f>'до 150 кВт'!A109</f>
        <v>44628</v>
      </c>
      <c r="B109" s="16">
        <v>4</v>
      </c>
      <c r="C109" s="21">
        <v>1035.49</v>
      </c>
      <c r="D109" s="21">
        <v>0</v>
      </c>
      <c r="E109" s="21">
        <v>9.47</v>
      </c>
      <c r="F109" s="21">
        <v>1044.36</v>
      </c>
      <c r="G109" s="21">
        <v>652</v>
      </c>
      <c r="H109" s="17">
        <f t="shared" si="4"/>
        <v>1790.9699999999998</v>
      </c>
      <c r="I109" s="17">
        <f t="shared" si="5"/>
        <v>2061.54</v>
      </c>
      <c r="J109" s="17">
        <f t="shared" si="6"/>
        <v>2355.74</v>
      </c>
      <c r="K109" s="32">
        <f t="shared" si="7"/>
        <v>2773.04</v>
      </c>
    </row>
    <row r="110" spans="1:11" s="15" customFormat="1" ht="14.25" customHeight="1">
      <c r="A110" s="29">
        <f>'до 150 кВт'!A110</f>
        <v>44628</v>
      </c>
      <c r="B110" s="16">
        <v>5</v>
      </c>
      <c r="C110" s="21">
        <v>1109.99</v>
      </c>
      <c r="D110" s="21">
        <v>58.03</v>
      </c>
      <c r="E110" s="21">
        <v>0</v>
      </c>
      <c r="F110" s="21">
        <v>1118.86</v>
      </c>
      <c r="G110" s="21">
        <v>652</v>
      </c>
      <c r="H110" s="17">
        <f t="shared" si="4"/>
        <v>1865.4699999999998</v>
      </c>
      <c r="I110" s="17">
        <f t="shared" si="5"/>
        <v>2136.04</v>
      </c>
      <c r="J110" s="17">
        <f t="shared" si="6"/>
        <v>2430.24</v>
      </c>
      <c r="K110" s="32">
        <f t="shared" si="7"/>
        <v>2847.54</v>
      </c>
    </row>
    <row r="111" spans="1:11" s="15" customFormat="1" ht="14.25" customHeight="1">
      <c r="A111" s="29">
        <f>'до 150 кВт'!A111</f>
        <v>44628</v>
      </c>
      <c r="B111" s="16">
        <v>6</v>
      </c>
      <c r="C111" s="21">
        <v>1299.98</v>
      </c>
      <c r="D111" s="21">
        <v>241.4</v>
      </c>
      <c r="E111" s="21">
        <v>0</v>
      </c>
      <c r="F111" s="21">
        <v>1308.85</v>
      </c>
      <c r="G111" s="21">
        <v>652</v>
      </c>
      <c r="H111" s="17">
        <f t="shared" si="4"/>
        <v>2055.4599999999996</v>
      </c>
      <c r="I111" s="17">
        <f t="shared" si="5"/>
        <v>2326.0299999999997</v>
      </c>
      <c r="J111" s="17">
        <f t="shared" si="6"/>
        <v>2620.2299999999996</v>
      </c>
      <c r="K111" s="32">
        <f t="shared" si="7"/>
        <v>3037.5299999999997</v>
      </c>
    </row>
    <row r="112" spans="1:11" s="15" customFormat="1" ht="14.25" customHeight="1">
      <c r="A112" s="29">
        <f>'до 150 кВт'!A112</f>
        <v>44628</v>
      </c>
      <c r="B112" s="16">
        <v>7</v>
      </c>
      <c r="C112" s="21">
        <v>1594.59</v>
      </c>
      <c r="D112" s="21">
        <v>82.21</v>
      </c>
      <c r="E112" s="21">
        <v>0</v>
      </c>
      <c r="F112" s="21">
        <v>1603.46</v>
      </c>
      <c r="G112" s="21">
        <v>652</v>
      </c>
      <c r="H112" s="17">
        <f t="shared" si="4"/>
        <v>2350.0699999999997</v>
      </c>
      <c r="I112" s="17">
        <f t="shared" si="5"/>
        <v>2620.64</v>
      </c>
      <c r="J112" s="17">
        <f t="shared" si="6"/>
        <v>2914.84</v>
      </c>
      <c r="K112" s="32">
        <f t="shared" si="7"/>
        <v>3332.14</v>
      </c>
    </row>
    <row r="113" spans="1:11" s="15" customFormat="1" ht="14.25" customHeight="1">
      <c r="A113" s="29">
        <f>'до 150 кВт'!A113</f>
        <v>44628</v>
      </c>
      <c r="B113" s="16">
        <v>8</v>
      </c>
      <c r="C113" s="21">
        <v>1804.56</v>
      </c>
      <c r="D113" s="21">
        <v>0</v>
      </c>
      <c r="E113" s="21">
        <v>44.81</v>
      </c>
      <c r="F113" s="21">
        <v>1813.43</v>
      </c>
      <c r="G113" s="21">
        <v>652</v>
      </c>
      <c r="H113" s="17">
        <f t="shared" si="4"/>
        <v>2560.04</v>
      </c>
      <c r="I113" s="17">
        <f t="shared" si="5"/>
        <v>2830.61</v>
      </c>
      <c r="J113" s="17">
        <f t="shared" si="6"/>
        <v>3124.8100000000004</v>
      </c>
      <c r="K113" s="32">
        <f t="shared" si="7"/>
        <v>3542.11</v>
      </c>
    </row>
    <row r="114" spans="1:11" s="15" customFormat="1" ht="14.25" customHeight="1">
      <c r="A114" s="29">
        <f>'до 150 кВт'!A114</f>
        <v>44628</v>
      </c>
      <c r="B114" s="16">
        <v>9</v>
      </c>
      <c r="C114" s="21">
        <v>1827.03</v>
      </c>
      <c r="D114" s="21">
        <v>0</v>
      </c>
      <c r="E114" s="21">
        <v>59.31</v>
      </c>
      <c r="F114" s="21">
        <v>1835.9</v>
      </c>
      <c r="G114" s="21">
        <v>652</v>
      </c>
      <c r="H114" s="17">
        <f t="shared" si="4"/>
        <v>2582.5099999999998</v>
      </c>
      <c r="I114" s="17">
        <f t="shared" si="5"/>
        <v>2853.08</v>
      </c>
      <c r="J114" s="17">
        <f t="shared" si="6"/>
        <v>3147.2799999999997</v>
      </c>
      <c r="K114" s="32">
        <f t="shared" si="7"/>
        <v>3564.58</v>
      </c>
    </row>
    <row r="115" spans="1:11" s="15" customFormat="1" ht="14.25" customHeight="1">
      <c r="A115" s="29">
        <f>'до 150 кВт'!A115</f>
        <v>44628</v>
      </c>
      <c r="B115" s="16">
        <v>10</v>
      </c>
      <c r="C115" s="21">
        <v>1824.56</v>
      </c>
      <c r="D115" s="21">
        <v>0</v>
      </c>
      <c r="E115" s="21">
        <v>116.45</v>
      </c>
      <c r="F115" s="21">
        <v>1833.43</v>
      </c>
      <c r="G115" s="21">
        <v>652</v>
      </c>
      <c r="H115" s="17">
        <f t="shared" si="4"/>
        <v>2580.04</v>
      </c>
      <c r="I115" s="17">
        <f t="shared" si="5"/>
        <v>2850.61</v>
      </c>
      <c r="J115" s="17">
        <f t="shared" si="6"/>
        <v>3144.8100000000004</v>
      </c>
      <c r="K115" s="32">
        <f t="shared" si="7"/>
        <v>3562.11</v>
      </c>
    </row>
    <row r="116" spans="1:11" s="15" customFormat="1" ht="14.25" customHeight="1">
      <c r="A116" s="29">
        <f>'до 150 кВт'!A116</f>
        <v>44628</v>
      </c>
      <c r="B116" s="16">
        <v>11</v>
      </c>
      <c r="C116" s="21">
        <v>1817.75</v>
      </c>
      <c r="D116" s="21">
        <v>0</v>
      </c>
      <c r="E116" s="21">
        <v>149.91</v>
      </c>
      <c r="F116" s="21">
        <v>1826.62</v>
      </c>
      <c r="G116" s="21">
        <v>652</v>
      </c>
      <c r="H116" s="17">
        <f t="shared" si="4"/>
        <v>2573.2299999999996</v>
      </c>
      <c r="I116" s="17">
        <f t="shared" si="5"/>
        <v>2843.7999999999997</v>
      </c>
      <c r="J116" s="17">
        <f t="shared" si="6"/>
        <v>3138</v>
      </c>
      <c r="K116" s="32">
        <f t="shared" si="7"/>
        <v>3555.2999999999997</v>
      </c>
    </row>
    <row r="117" spans="1:11" s="15" customFormat="1" ht="14.25" customHeight="1">
      <c r="A117" s="29">
        <f>'до 150 кВт'!A117</f>
        <v>44628</v>
      </c>
      <c r="B117" s="16">
        <v>12</v>
      </c>
      <c r="C117" s="21">
        <v>1808.72</v>
      </c>
      <c r="D117" s="21">
        <v>0</v>
      </c>
      <c r="E117" s="21">
        <v>153.1</v>
      </c>
      <c r="F117" s="21">
        <v>1817.59</v>
      </c>
      <c r="G117" s="21">
        <v>652</v>
      </c>
      <c r="H117" s="17">
        <f t="shared" si="4"/>
        <v>2564.2</v>
      </c>
      <c r="I117" s="17">
        <f t="shared" si="5"/>
        <v>2834.77</v>
      </c>
      <c r="J117" s="17">
        <f t="shared" si="6"/>
        <v>3128.9700000000003</v>
      </c>
      <c r="K117" s="32">
        <f t="shared" si="7"/>
        <v>3546.27</v>
      </c>
    </row>
    <row r="118" spans="1:11" s="15" customFormat="1" ht="14.25" customHeight="1">
      <c r="A118" s="29">
        <f>'до 150 кВт'!A118</f>
        <v>44628</v>
      </c>
      <c r="B118" s="16">
        <v>13</v>
      </c>
      <c r="C118" s="21">
        <v>1813.38</v>
      </c>
      <c r="D118" s="21">
        <v>0</v>
      </c>
      <c r="E118" s="21">
        <v>149.28</v>
      </c>
      <c r="F118" s="21">
        <v>1822.25</v>
      </c>
      <c r="G118" s="21">
        <v>652</v>
      </c>
      <c r="H118" s="17">
        <f t="shared" si="4"/>
        <v>2568.8599999999997</v>
      </c>
      <c r="I118" s="17">
        <f t="shared" si="5"/>
        <v>2839.43</v>
      </c>
      <c r="J118" s="17">
        <f t="shared" si="6"/>
        <v>3133.63</v>
      </c>
      <c r="K118" s="32">
        <f t="shared" si="7"/>
        <v>3550.93</v>
      </c>
    </row>
    <row r="119" spans="1:11" s="15" customFormat="1" ht="14.25" customHeight="1">
      <c r="A119" s="29">
        <f>'до 150 кВт'!A119</f>
        <v>44628</v>
      </c>
      <c r="B119" s="16">
        <v>14</v>
      </c>
      <c r="C119" s="21">
        <v>1811.8</v>
      </c>
      <c r="D119" s="21">
        <v>0</v>
      </c>
      <c r="E119" s="21">
        <v>149</v>
      </c>
      <c r="F119" s="21">
        <v>1820.67</v>
      </c>
      <c r="G119" s="21">
        <v>652</v>
      </c>
      <c r="H119" s="17">
        <f t="shared" si="4"/>
        <v>2567.2799999999997</v>
      </c>
      <c r="I119" s="17">
        <f t="shared" si="5"/>
        <v>2837.85</v>
      </c>
      <c r="J119" s="17">
        <f t="shared" si="6"/>
        <v>3132.05</v>
      </c>
      <c r="K119" s="32">
        <f t="shared" si="7"/>
        <v>3549.35</v>
      </c>
    </row>
    <row r="120" spans="1:11" s="15" customFormat="1" ht="14.25" customHeight="1">
      <c r="A120" s="29">
        <f>'до 150 кВт'!A120</f>
        <v>44628</v>
      </c>
      <c r="B120" s="16">
        <v>15</v>
      </c>
      <c r="C120" s="21">
        <v>1812.98</v>
      </c>
      <c r="D120" s="21">
        <v>0</v>
      </c>
      <c r="E120" s="21">
        <v>121.56</v>
      </c>
      <c r="F120" s="21">
        <v>1821.85</v>
      </c>
      <c r="G120" s="21">
        <v>652</v>
      </c>
      <c r="H120" s="17">
        <f t="shared" si="4"/>
        <v>2568.4599999999996</v>
      </c>
      <c r="I120" s="17">
        <f t="shared" si="5"/>
        <v>2839.0299999999997</v>
      </c>
      <c r="J120" s="17">
        <f t="shared" si="6"/>
        <v>3133.2299999999996</v>
      </c>
      <c r="K120" s="32">
        <f t="shared" si="7"/>
        <v>3550.5299999999997</v>
      </c>
    </row>
    <row r="121" spans="1:11" s="15" customFormat="1" ht="14.25" customHeight="1">
      <c r="A121" s="29">
        <f>'до 150 кВт'!A121</f>
        <v>44628</v>
      </c>
      <c r="B121" s="16">
        <v>16</v>
      </c>
      <c r="C121" s="21">
        <v>1815.03</v>
      </c>
      <c r="D121" s="21">
        <v>0</v>
      </c>
      <c r="E121" s="21">
        <v>151.57</v>
      </c>
      <c r="F121" s="21">
        <v>1823.9</v>
      </c>
      <c r="G121" s="21">
        <v>652</v>
      </c>
      <c r="H121" s="17">
        <f t="shared" si="4"/>
        <v>2570.5099999999998</v>
      </c>
      <c r="I121" s="17">
        <f t="shared" si="5"/>
        <v>2841.08</v>
      </c>
      <c r="J121" s="17">
        <f t="shared" si="6"/>
        <v>3135.2799999999997</v>
      </c>
      <c r="K121" s="32">
        <f t="shared" si="7"/>
        <v>3552.58</v>
      </c>
    </row>
    <row r="122" spans="1:11" s="15" customFormat="1" ht="14.25" customHeight="1">
      <c r="A122" s="29">
        <f>'до 150 кВт'!A122</f>
        <v>44628</v>
      </c>
      <c r="B122" s="16">
        <v>17</v>
      </c>
      <c r="C122" s="21">
        <v>1793.42</v>
      </c>
      <c r="D122" s="21">
        <v>0</v>
      </c>
      <c r="E122" s="21">
        <v>143.47</v>
      </c>
      <c r="F122" s="21">
        <v>1802.29</v>
      </c>
      <c r="G122" s="21">
        <v>652</v>
      </c>
      <c r="H122" s="17">
        <f t="shared" si="4"/>
        <v>2548.8999999999996</v>
      </c>
      <c r="I122" s="17">
        <f t="shared" si="5"/>
        <v>2819.47</v>
      </c>
      <c r="J122" s="17">
        <f t="shared" si="6"/>
        <v>3113.67</v>
      </c>
      <c r="K122" s="32">
        <f t="shared" si="7"/>
        <v>3530.97</v>
      </c>
    </row>
    <row r="123" spans="1:11" s="15" customFormat="1" ht="14.25" customHeight="1">
      <c r="A123" s="29">
        <f>'до 150 кВт'!A123</f>
        <v>44628</v>
      </c>
      <c r="B123" s="16">
        <v>18</v>
      </c>
      <c r="C123" s="21">
        <v>1809.91</v>
      </c>
      <c r="D123" s="21">
        <v>0</v>
      </c>
      <c r="E123" s="21">
        <v>113.7</v>
      </c>
      <c r="F123" s="21">
        <v>1818.78</v>
      </c>
      <c r="G123" s="21">
        <v>652</v>
      </c>
      <c r="H123" s="17">
        <f t="shared" si="4"/>
        <v>2565.3899999999994</v>
      </c>
      <c r="I123" s="17">
        <f t="shared" si="5"/>
        <v>2835.9599999999996</v>
      </c>
      <c r="J123" s="17">
        <f t="shared" si="6"/>
        <v>3130.16</v>
      </c>
      <c r="K123" s="32">
        <f t="shared" si="7"/>
        <v>3547.4599999999996</v>
      </c>
    </row>
    <row r="124" spans="1:11" s="15" customFormat="1" ht="14.25" customHeight="1">
      <c r="A124" s="29">
        <f>'до 150 кВт'!A124</f>
        <v>44628</v>
      </c>
      <c r="B124" s="16">
        <v>19</v>
      </c>
      <c r="C124" s="21">
        <v>1808.74</v>
      </c>
      <c r="D124" s="21">
        <v>0</v>
      </c>
      <c r="E124" s="21">
        <v>143.79</v>
      </c>
      <c r="F124" s="21">
        <v>1817.61</v>
      </c>
      <c r="G124" s="21">
        <v>652</v>
      </c>
      <c r="H124" s="17">
        <f t="shared" si="4"/>
        <v>2564.2199999999993</v>
      </c>
      <c r="I124" s="17">
        <f t="shared" si="5"/>
        <v>2834.7899999999995</v>
      </c>
      <c r="J124" s="17">
        <f t="shared" si="6"/>
        <v>3128.99</v>
      </c>
      <c r="K124" s="32">
        <f t="shared" si="7"/>
        <v>3546.2899999999995</v>
      </c>
    </row>
    <row r="125" spans="1:11" s="15" customFormat="1" ht="14.25" customHeight="1">
      <c r="A125" s="29">
        <f>'до 150 кВт'!A125</f>
        <v>44628</v>
      </c>
      <c r="B125" s="16">
        <v>20</v>
      </c>
      <c r="C125" s="21">
        <v>1813.84</v>
      </c>
      <c r="D125" s="21">
        <v>0</v>
      </c>
      <c r="E125" s="21">
        <v>331.23</v>
      </c>
      <c r="F125" s="21">
        <v>1822.71</v>
      </c>
      <c r="G125" s="21">
        <v>652</v>
      </c>
      <c r="H125" s="17">
        <f t="shared" si="4"/>
        <v>2569.3199999999997</v>
      </c>
      <c r="I125" s="17">
        <f t="shared" si="5"/>
        <v>2839.89</v>
      </c>
      <c r="J125" s="17">
        <f t="shared" si="6"/>
        <v>3134.09</v>
      </c>
      <c r="K125" s="32">
        <f t="shared" si="7"/>
        <v>3551.39</v>
      </c>
    </row>
    <row r="126" spans="1:11" s="15" customFormat="1" ht="14.25" customHeight="1">
      <c r="A126" s="29">
        <f>'до 150 кВт'!A126</f>
        <v>44628</v>
      </c>
      <c r="B126" s="16">
        <v>21</v>
      </c>
      <c r="C126" s="21">
        <v>1796.06</v>
      </c>
      <c r="D126" s="21">
        <v>0</v>
      </c>
      <c r="E126" s="21">
        <v>8.99</v>
      </c>
      <c r="F126" s="21">
        <v>1804.93</v>
      </c>
      <c r="G126" s="21">
        <v>652</v>
      </c>
      <c r="H126" s="17">
        <f t="shared" si="4"/>
        <v>2551.54</v>
      </c>
      <c r="I126" s="17">
        <f t="shared" si="5"/>
        <v>2822.11</v>
      </c>
      <c r="J126" s="17">
        <f t="shared" si="6"/>
        <v>3116.3100000000004</v>
      </c>
      <c r="K126" s="32">
        <f t="shared" si="7"/>
        <v>3533.61</v>
      </c>
    </row>
    <row r="127" spans="1:11" s="15" customFormat="1" ht="14.25" customHeight="1">
      <c r="A127" s="29">
        <f>'до 150 кВт'!A127</f>
        <v>44628</v>
      </c>
      <c r="B127" s="16">
        <v>22</v>
      </c>
      <c r="C127" s="21">
        <v>1398.09</v>
      </c>
      <c r="D127" s="21">
        <v>0</v>
      </c>
      <c r="E127" s="21">
        <v>388.07</v>
      </c>
      <c r="F127" s="21">
        <v>1406.96</v>
      </c>
      <c r="G127" s="21">
        <v>652</v>
      </c>
      <c r="H127" s="17">
        <f t="shared" si="4"/>
        <v>2153.5699999999997</v>
      </c>
      <c r="I127" s="17">
        <f t="shared" si="5"/>
        <v>2424.14</v>
      </c>
      <c r="J127" s="17">
        <f t="shared" si="6"/>
        <v>2718.34</v>
      </c>
      <c r="K127" s="32">
        <f t="shared" si="7"/>
        <v>3135.64</v>
      </c>
    </row>
    <row r="128" spans="1:11" s="15" customFormat="1" ht="14.25" customHeight="1">
      <c r="A128" s="29">
        <f>'до 150 кВт'!A128</f>
        <v>44628</v>
      </c>
      <c r="B128" s="16">
        <v>23</v>
      </c>
      <c r="C128" s="21">
        <v>1170</v>
      </c>
      <c r="D128" s="21">
        <v>0</v>
      </c>
      <c r="E128" s="21">
        <v>307.48</v>
      </c>
      <c r="F128" s="21">
        <v>1178.87</v>
      </c>
      <c r="G128" s="21">
        <v>652</v>
      </c>
      <c r="H128" s="17">
        <f t="shared" si="4"/>
        <v>1925.4799999999998</v>
      </c>
      <c r="I128" s="17">
        <f t="shared" si="5"/>
        <v>2196.0499999999997</v>
      </c>
      <c r="J128" s="17">
        <f t="shared" si="6"/>
        <v>2490.25</v>
      </c>
      <c r="K128" s="32">
        <f t="shared" si="7"/>
        <v>2907.5499999999997</v>
      </c>
    </row>
    <row r="129" spans="1:11" s="15" customFormat="1" ht="14.25" customHeight="1">
      <c r="A129" s="29">
        <f>'до 150 кВт'!A129</f>
        <v>44626</v>
      </c>
      <c r="B129" s="16">
        <v>0</v>
      </c>
      <c r="C129" s="21">
        <v>1153.55</v>
      </c>
      <c r="D129" s="21">
        <v>3.53</v>
      </c>
      <c r="E129" s="21">
        <v>0</v>
      </c>
      <c r="F129" s="21">
        <v>1162.42</v>
      </c>
      <c r="G129" s="21">
        <v>652</v>
      </c>
      <c r="H129" s="17">
        <f t="shared" si="4"/>
        <v>1909.03</v>
      </c>
      <c r="I129" s="17">
        <f t="shared" si="5"/>
        <v>2179.6</v>
      </c>
      <c r="J129" s="17">
        <f t="shared" si="6"/>
        <v>2473.8</v>
      </c>
      <c r="K129" s="32">
        <f t="shared" si="7"/>
        <v>2891.1</v>
      </c>
    </row>
    <row r="130" spans="1:11" s="15" customFormat="1" ht="14.25" customHeight="1">
      <c r="A130" s="29">
        <f>'до 150 кВт'!A130</f>
        <v>44626</v>
      </c>
      <c r="B130" s="16">
        <v>1</v>
      </c>
      <c r="C130" s="21">
        <v>1084.77</v>
      </c>
      <c r="D130" s="21">
        <v>6.6</v>
      </c>
      <c r="E130" s="21">
        <v>0</v>
      </c>
      <c r="F130" s="21">
        <v>1093.64</v>
      </c>
      <c r="G130" s="21">
        <v>652</v>
      </c>
      <c r="H130" s="17">
        <f t="shared" si="4"/>
        <v>1840.25</v>
      </c>
      <c r="I130" s="17">
        <f t="shared" si="5"/>
        <v>2110.82</v>
      </c>
      <c r="J130" s="17">
        <f t="shared" si="6"/>
        <v>2405.02</v>
      </c>
      <c r="K130" s="32">
        <f t="shared" si="7"/>
        <v>2822.3199999999997</v>
      </c>
    </row>
    <row r="131" spans="1:11" s="15" customFormat="1" ht="14.25" customHeight="1">
      <c r="A131" s="29">
        <f>'до 150 кВт'!A131</f>
        <v>44626</v>
      </c>
      <c r="B131" s="16">
        <v>2</v>
      </c>
      <c r="C131" s="21">
        <v>1007.75</v>
      </c>
      <c r="D131" s="21">
        <v>0</v>
      </c>
      <c r="E131" s="21">
        <v>132.28</v>
      </c>
      <c r="F131" s="21">
        <v>1016.62</v>
      </c>
      <c r="G131" s="21">
        <v>652</v>
      </c>
      <c r="H131" s="17">
        <f t="shared" si="4"/>
        <v>1763.2299999999998</v>
      </c>
      <c r="I131" s="17">
        <f t="shared" si="5"/>
        <v>2033.7999999999997</v>
      </c>
      <c r="J131" s="17">
        <f t="shared" si="6"/>
        <v>2328</v>
      </c>
      <c r="K131" s="32">
        <f t="shared" si="7"/>
        <v>2745.2999999999997</v>
      </c>
    </row>
    <row r="132" spans="1:11" s="15" customFormat="1" ht="14.25" customHeight="1">
      <c r="A132" s="29">
        <f>'до 150 кВт'!A132</f>
        <v>44626</v>
      </c>
      <c r="B132" s="16">
        <v>3</v>
      </c>
      <c r="C132" s="21">
        <v>983.04</v>
      </c>
      <c r="D132" s="21">
        <v>5.05</v>
      </c>
      <c r="E132" s="21">
        <v>0</v>
      </c>
      <c r="F132" s="21">
        <v>991.91</v>
      </c>
      <c r="G132" s="21">
        <v>652</v>
      </c>
      <c r="H132" s="17">
        <f t="shared" si="4"/>
        <v>1738.5199999999998</v>
      </c>
      <c r="I132" s="17">
        <f t="shared" si="5"/>
        <v>2009.0899999999997</v>
      </c>
      <c r="J132" s="17">
        <f t="shared" si="6"/>
        <v>2303.29</v>
      </c>
      <c r="K132" s="32">
        <f t="shared" si="7"/>
        <v>2720.5899999999997</v>
      </c>
    </row>
    <row r="133" spans="1:11" s="15" customFormat="1" ht="14.25" customHeight="1">
      <c r="A133" s="29">
        <f>'до 150 кВт'!A133</f>
        <v>44626</v>
      </c>
      <c r="B133" s="16">
        <v>4</v>
      </c>
      <c r="C133" s="21">
        <v>1022.83</v>
      </c>
      <c r="D133" s="21">
        <v>86</v>
      </c>
      <c r="E133" s="21">
        <v>0</v>
      </c>
      <c r="F133" s="21">
        <v>1031.7</v>
      </c>
      <c r="G133" s="21">
        <v>652</v>
      </c>
      <c r="H133" s="17">
        <f t="shared" si="4"/>
        <v>1778.31</v>
      </c>
      <c r="I133" s="17">
        <f t="shared" si="5"/>
        <v>2048.88</v>
      </c>
      <c r="J133" s="17">
        <f t="shared" si="6"/>
        <v>2343.08</v>
      </c>
      <c r="K133" s="32">
        <f t="shared" si="7"/>
        <v>2760.38</v>
      </c>
    </row>
    <row r="134" spans="1:11" s="15" customFormat="1" ht="14.25" customHeight="1">
      <c r="A134" s="29">
        <f>'до 150 кВт'!A134</f>
        <v>44626</v>
      </c>
      <c r="B134" s="16">
        <v>5</v>
      </c>
      <c r="C134" s="21">
        <v>1070.8</v>
      </c>
      <c r="D134" s="21">
        <v>0</v>
      </c>
      <c r="E134" s="21">
        <v>29.77</v>
      </c>
      <c r="F134" s="21">
        <v>1079.67</v>
      </c>
      <c r="G134" s="21">
        <v>652</v>
      </c>
      <c r="H134" s="17">
        <f t="shared" si="4"/>
        <v>1826.28</v>
      </c>
      <c r="I134" s="17">
        <f t="shared" si="5"/>
        <v>2096.85</v>
      </c>
      <c r="J134" s="17">
        <f t="shared" si="6"/>
        <v>2391.05</v>
      </c>
      <c r="K134" s="32">
        <f t="shared" si="7"/>
        <v>2808.35</v>
      </c>
    </row>
    <row r="135" spans="1:11" s="15" customFormat="1" ht="14.25" customHeight="1">
      <c r="A135" s="29">
        <f>'до 150 кВт'!A135</f>
        <v>44626</v>
      </c>
      <c r="B135" s="16">
        <v>6</v>
      </c>
      <c r="C135" s="21">
        <v>1128.52</v>
      </c>
      <c r="D135" s="21">
        <v>12.88</v>
      </c>
      <c r="E135" s="21">
        <v>0</v>
      </c>
      <c r="F135" s="21">
        <v>1137.39</v>
      </c>
      <c r="G135" s="21">
        <v>652</v>
      </c>
      <c r="H135" s="17">
        <f t="shared" si="4"/>
        <v>1884</v>
      </c>
      <c r="I135" s="17">
        <f t="shared" si="5"/>
        <v>2154.57</v>
      </c>
      <c r="J135" s="17">
        <f t="shared" si="6"/>
        <v>2448.77</v>
      </c>
      <c r="K135" s="32">
        <f t="shared" si="7"/>
        <v>2866.0699999999997</v>
      </c>
    </row>
    <row r="136" spans="1:11" s="15" customFormat="1" ht="14.25" customHeight="1">
      <c r="A136" s="29">
        <f>'до 150 кВт'!A136</f>
        <v>44626</v>
      </c>
      <c r="B136" s="16">
        <v>7</v>
      </c>
      <c r="C136" s="21">
        <v>1205.4</v>
      </c>
      <c r="D136" s="21">
        <v>0</v>
      </c>
      <c r="E136" s="21">
        <v>187.58</v>
      </c>
      <c r="F136" s="21">
        <v>1214.27</v>
      </c>
      <c r="G136" s="21">
        <v>652</v>
      </c>
      <c r="H136" s="17">
        <f t="shared" si="4"/>
        <v>1960.8799999999999</v>
      </c>
      <c r="I136" s="17">
        <f t="shared" si="5"/>
        <v>2231.45</v>
      </c>
      <c r="J136" s="17">
        <f t="shared" si="6"/>
        <v>2525.6499999999996</v>
      </c>
      <c r="K136" s="32">
        <f t="shared" si="7"/>
        <v>2942.95</v>
      </c>
    </row>
    <row r="137" spans="1:11" s="15" customFormat="1" ht="14.25" customHeight="1">
      <c r="A137" s="29">
        <f>'до 150 кВт'!A137</f>
        <v>44626</v>
      </c>
      <c r="B137" s="16">
        <v>8</v>
      </c>
      <c r="C137" s="21">
        <v>1603.81</v>
      </c>
      <c r="D137" s="21">
        <v>192.33</v>
      </c>
      <c r="E137" s="21">
        <v>0</v>
      </c>
      <c r="F137" s="21">
        <v>1612.68</v>
      </c>
      <c r="G137" s="21">
        <v>652</v>
      </c>
      <c r="H137" s="17">
        <f t="shared" si="4"/>
        <v>2359.29</v>
      </c>
      <c r="I137" s="17">
        <f t="shared" si="5"/>
        <v>2629.86</v>
      </c>
      <c r="J137" s="17">
        <f t="shared" si="6"/>
        <v>2924.0600000000004</v>
      </c>
      <c r="K137" s="32">
        <f t="shared" si="7"/>
        <v>3341.36</v>
      </c>
    </row>
    <row r="138" spans="1:11" s="15" customFormat="1" ht="14.25" customHeight="1">
      <c r="A138" s="29">
        <f>'до 150 кВт'!A138</f>
        <v>44626</v>
      </c>
      <c r="B138" s="16">
        <v>9</v>
      </c>
      <c r="C138" s="21">
        <v>1817.19</v>
      </c>
      <c r="D138" s="21">
        <v>0</v>
      </c>
      <c r="E138" s="21">
        <v>15.31</v>
      </c>
      <c r="F138" s="21">
        <v>1826.06</v>
      </c>
      <c r="G138" s="21">
        <v>652</v>
      </c>
      <c r="H138" s="17">
        <f aca="true" t="shared" si="8" ref="H138:H201">SUM($F138,$G138,$N$5,$N$7)</f>
        <v>2572.6699999999996</v>
      </c>
      <c r="I138" s="17">
        <f aca="true" t="shared" si="9" ref="I138:I201">SUM($F138,$G138,$O$5,$O$7)</f>
        <v>2843.24</v>
      </c>
      <c r="J138" s="17">
        <f aca="true" t="shared" si="10" ref="J138:J201">SUM($F138,$G138,$P$5,$P$7)</f>
        <v>3137.4399999999996</v>
      </c>
      <c r="K138" s="32">
        <f aca="true" t="shared" si="11" ref="K138:K201">SUM($F138,$G138,$Q$5,$Q$7)</f>
        <v>3554.74</v>
      </c>
    </row>
    <row r="139" spans="1:11" s="15" customFormat="1" ht="14.25" customHeight="1">
      <c r="A139" s="29">
        <f>'до 150 кВт'!A139</f>
        <v>44626</v>
      </c>
      <c r="B139" s="16">
        <v>10</v>
      </c>
      <c r="C139" s="21">
        <v>1819.26</v>
      </c>
      <c r="D139" s="21">
        <v>0</v>
      </c>
      <c r="E139" s="21">
        <v>112.78</v>
      </c>
      <c r="F139" s="21">
        <v>1828.13</v>
      </c>
      <c r="G139" s="21">
        <v>652</v>
      </c>
      <c r="H139" s="17">
        <f t="shared" si="8"/>
        <v>2574.74</v>
      </c>
      <c r="I139" s="17">
        <f t="shared" si="9"/>
        <v>2845.31</v>
      </c>
      <c r="J139" s="17">
        <f t="shared" si="10"/>
        <v>3139.51</v>
      </c>
      <c r="K139" s="32">
        <f t="shared" si="11"/>
        <v>3556.81</v>
      </c>
    </row>
    <row r="140" spans="1:11" s="15" customFormat="1" ht="14.25" customHeight="1">
      <c r="A140" s="29">
        <f>'до 150 кВт'!A140</f>
        <v>44626</v>
      </c>
      <c r="B140" s="16">
        <v>11</v>
      </c>
      <c r="C140" s="21">
        <v>1820.84</v>
      </c>
      <c r="D140" s="21">
        <v>0</v>
      </c>
      <c r="E140" s="21">
        <v>200.05</v>
      </c>
      <c r="F140" s="21">
        <v>1829.71</v>
      </c>
      <c r="G140" s="21">
        <v>652</v>
      </c>
      <c r="H140" s="17">
        <f t="shared" si="8"/>
        <v>2576.3199999999997</v>
      </c>
      <c r="I140" s="17">
        <f t="shared" si="9"/>
        <v>2846.89</v>
      </c>
      <c r="J140" s="17">
        <f t="shared" si="10"/>
        <v>3141.09</v>
      </c>
      <c r="K140" s="32">
        <f t="shared" si="11"/>
        <v>3558.39</v>
      </c>
    </row>
    <row r="141" spans="1:11" s="15" customFormat="1" ht="14.25" customHeight="1">
      <c r="A141" s="29">
        <f>'до 150 кВт'!A141</f>
        <v>44626</v>
      </c>
      <c r="B141" s="16">
        <v>12</v>
      </c>
      <c r="C141" s="21">
        <v>1817.27</v>
      </c>
      <c r="D141" s="21">
        <v>0</v>
      </c>
      <c r="E141" s="21">
        <v>197.84</v>
      </c>
      <c r="F141" s="21">
        <v>1826.14</v>
      </c>
      <c r="G141" s="21">
        <v>652</v>
      </c>
      <c r="H141" s="17">
        <f t="shared" si="8"/>
        <v>2572.75</v>
      </c>
      <c r="I141" s="17">
        <f t="shared" si="9"/>
        <v>2843.32</v>
      </c>
      <c r="J141" s="17">
        <f t="shared" si="10"/>
        <v>3137.5200000000004</v>
      </c>
      <c r="K141" s="32">
        <f t="shared" si="11"/>
        <v>3554.82</v>
      </c>
    </row>
    <row r="142" spans="1:11" s="15" customFormat="1" ht="14.25" customHeight="1">
      <c r="A142" s="29">
        <f>'до 150 кВт'!A142</f>
        <v>44626</v>
      </c>
      <c r="B142" s="16">
        <v>13</v>
      </c>
      <c r="C142" s="21">
        <v>1817.93</v>
      </c>
      <c r="D142" s="21">
        <v>0</v>
      </c>
      <c r="E142" s="21">
        <v>352.63</v>
      </c>
      <c r="F142" s="21">
        <v>1826.8</v>
      </c>
      <c r="G142" s="21">
        <v>652</v>
      </c>
      <c r="H142" s="17">
        <f t="shared" si="8"/>
        <v>2573.41</v>
      </c>
      <c r="I142" s="17">
        <f t="shared" si="9"/>
        <v>2843.98</v>
      </c>
      <c r="J142" s="17">
        <f t="shared" si="10"/>
        <v>3138.1800000000003</v>
      </c>
      <c r="K142" s="32">
        <f t="shared" si="11"/>
        <v>3555.48</v>
      </c>
    </row>
    <row r="143" spans="1:11" s="15" customFormat="1" ht="14.25" customHeight="1">
      <c r="A143" s="29">
        <f>'до 150 кВт'!A143</f>
        <v>44626</v>
      </c>
      <c r="B143" s="16">
        <v>14</v>
      </c>
      <c r="C143" s="21">
        <v>1817.01</v>
      </c>
      <c r="D143" s="21">
        <v>8.72</v>
      </c>
      <c r="E143" s="21">
        <v>0</v>
      </c>
      <c r="F143" s="21">
        <v>1825.88</v>
      </c>
      <c r="G143" s="21">
        <v>652</v>
      </c>
      <c r="H143" s="17">
        <f t="shared" si="8"/>
        <v>2572.49</v>
      </c>
      <c r="I143" s="17">
        <f t="shared" si="9"/>
        <v>2843.06</v>
      </c>
      <c r="J143" s="17">
        <f t="shared" si="10"/>
        <v>3137.26</v>
      </c>
      <c r="K143" s="32">
        <f t="shared" si="11"/>
        <v>3554.56</v>
      </c>
    </row>
    <row r="144" spans="1:11" s="15" customFormat="1" ht="14.25" customHeight="1">
      <c r="A144" s="29">
        <f>'до 150 кВт'!A144</f>
        <v>44626</v>
      </c>
      <c r="B144" s="16">
        <v>15</v>
      </c>
      <c r="C144" s="21">
        <v>1815.76</v>
      </c>
      <c r="D144" s="21">
        <v>0</v>
      </c>
      <c r="E144" s="21">
        <v>334.97</v>
      </c>
      <c r="F144" s="21">
        <v>1824.63</v>
      </c>
      <c r="G144" s="21">
        <v>652</v>
      </c>
      <c r="H144" s="17">
        <f t="shared" si="8"/>
        <v>2571.24</v>
      </c>
      <c r="I144" s="17">
        <f t="shared" si="9"/>
        <v>2841.81</v>
      </c>
      <c r="J144" s="17">
        <f t="shared" si="10"/>
        <v>3136.01</v>
      </c>
      <c r="K144" s="32">
        <f t="shared" si="11"/>
        <v>3553.31</v>
      </c>
    </row>
    <row r="145" spans="1:11" s="15" customFormat="1" ht="14.25" customHeight="1">
      <c r="A145" s="29">
        <f>'до 150 кВт'!A145</f>
        <v>44626</v>
      </c>
      <c r="B145" s="16">
        <v>16</v>
      </c>
      <c r="C145" s="21">
        <v>1830.22</v>
      </c>
      <c r="D145" s="21">
        <v>0</v>
      </c>
      <c r="E145" s="21">
        <v>728.21</v>
      </c>
      <c r="F145" s="21">
        <v>1839.09</v>
      </c>
      <c r="G145" s="21">
        <v>652</v>
      </c>
      <c r="H145" s="17">
        <f t="shared" si="8"/>
        <v>2585.7</v>
      </c>
      <c r="I145" s="17">
        <f t="shared" si="9"/>
        <v>2856.27</v>
      </c>
      <c r="J145" s="17">
        <f t="shared" si="10"/>
        <v>3150.4700000000003</v>
      </c>
      <c r="K145" s="32">
        <f t="shared" si="11"/>
        <v>3567.77</v>
      </c>
    </row>
    <row r="146" spans="1:11" s="15" customFormat="1" ht="14.25" customHeight="1">
      <c r="A146" s="29">
        <f>'до 150 кВт'!A146</f>
        <v>44626</v>
      </c>
      <c r="B146" s="16">
        <v>17</v>
      </c>
      <c r="C146" s="21">
        <v>1826.18</v>
      </c>
      <c r="D146" s="21">
        <v>0</v>
      </c>
      <c r="E146" s="21">
        <v>212.13</v>
      </c>
      <c r="F146" s="21">
        <v>1835.05</v>
      </c>
      <c r="G146" s="21">
        <v>652</v>
      </c>
      <c r="H146" s="17">
        <f t="shared" si="8"/>
        <v>2581.66</v>
      </c>
      <c r="I146" s="17">
        <f t="shared" si="9"/>
        <v>2852.23</v>
      </c>
      <c r="J146" s="17">
        <f t="shared" si="10"/>
        <v>3146.4300000000003</v>
      </c>
      <c r="K146" s="32">
        <f t="shared" si="11"/>
        <v>3563.73</v>
      </c>
    </row>
    <row r="147" spans="1:11" s="15" customFormat="1" ht="14.25" customHeight="1">
      <c r="A147" s="29">
        <f>'до 150 кВт'!A147</f>
        <v>44626</v>
      </c>
      <c r="B147" s="16">
        <v>18</v>
      </c>
      <c r="C147" s="21">
        <v>1852.75</v>
      </c>
      <c r="D147" s="21">
        <v>0</v>
      </c>
      <c r="E147" s="21">
        <v>6.44</v>
      </c>
      <c r="F147" s="21">
        <v>1861.62</v>
      </c>
      <c r="G147" s="21">
        <v>652</v>
      </c>
      <c r="H147" s="17">
        <f t="shared" si="8"/>
        <v>2608.2299999999996</v>
      </c>
      <c r="I147" s="17">
        <f t="shared" si="9"/>
        <v>2878.7999999999997</v>
      </c>
      <c r="J147" s="17">
        <f t="shared" si="10"/>
        <v>3173</v>
      </c>
      <c r="K147" s="32">
        <f t="shared" si="11"/>
        <v>3590.2999999999997</v>
      </c>
    </row>
    <row r="148" spans="1:11" s="15" customFormat="1" ht="14.25" customHeight="1">
      <c r="A148" s="29">
        <f>'до 150 кВт'!A148</f>
        <v>44626</v>
      </c>
      <c r="B148" s="16">
        <v>19</v>
      </c>
      <c r="C148" s="21">
        <v>1849.42</v>
      </c>
      <c r="D148" s="21">
        <v>0</v>
      </c>
      <c r="E148" s="21">
        <v>31.13</v>
      </c>
      <c r="F148" s="21">
        <v>1858.29</v>
      </c>
      <c r="G148" s="21">
        <v>652</v>
      </c>
      <c r="H148" s="17">
        <f t="shared" si="8"/>
        <v>2604.8999999999996</v>
      </c>
      <c r="I148" s="17">
        <f t="shared" si="9"/>
        <v>2875.47</v>
      </c>
      <c r="J148" s="17">
        <f t="shared" si="10"/>
        <v>3169.67</v>
      </c>
      <c r="K148" s="32">
        <f t="shared" si="11"/>
        <v>3586.97</v>
      </c>
    </row>
    <row r="149" spans="1:11" s="15" customFormat="1" ht="14.25" customHeight="1">
      <c r="A149" s="29">
        <f>'до 150 кВт'!A149</f>
        <v>44626</v>
      </c>
      <c r="B149" s="16">
        <v>20</v>
      </c>
      <c r="C149" s="21">
        <v>1867.86</v>
      </c>
      <c r="D149" s="21">
        <v>0</v>
      </c>
      <c r="E149" s="21">
        <v>23.05</v>
      </c>
      <c r="F149" s="21">
        <v>1876.73</v>
      </c>
      <c r="G149" s="21">
        <v>652</v>
      </c>
      <c r="H149" s="17">
        <f t="shared" si="8"/>
        <v>2623.3399999999997</v>
      </c>
      <c r="I149" s="17">
        <f t="shared" si="9"/>
        <v>2893.91</v>
      </c>
      <c r="J149" s="17">
        <f t="shared" si="10"/>
        <v>3188.1099999999997</v>
      </c>
      <c r="K149" s="32">
        <f t="shared" si="11"/>
        <v>3605.41</v>
      </c>
    </row>
    <row r="150" spans="1:11" s="15" customFormat="1" ht="14.25" customHeight="1">
      <c r="A150" s="29">
        <f>'до 150 кВт'!A150</f>
        <v>44626</v>
      </c>
      <c r="B150" s="16">
        <v>21</v>
      </c>
      <c r="C150" s="21">
        <v>1881.54</v>
      </c>
      <c r="D150" s="21">
        <v>0</v>
      </c>
      <c r="E150" s="21">
        <v>19.44</v>
      </c>
      <c r="F150" s="21">
        <v>1890.41</v>
      </c>
      <c r="G150" s="21">
        <v>652</v>
      </c>
      <c r="H150" s="17">
        <f t="shared" si="8"/>
        <v>2637.0199999999995</v>
      </c>
      <c r="I150" s="17">
        <f t="shared" si="9"/>
        <v>2907.5899999999997</v>
      </c>
      <c r="J150" s="17">
        <f t="shared" si="10"/>
        <v>3201.79</v>
      </c>
      <c r="K150" s="32">
        <f t="shared" si="11"/>
        <v>3619.0899999999997</v>
      </c>
    </row>
    <row r="151" spans="1:11" s="15" customFormat="1" ht="14.25" customHeight="1">
      <c r="A151" s="29">
        <f>'до 150 кВт'!A151</f>
        <v>44626</v>
      </c>
      <c r="B151" s="16">
        <v>22</v>
      </c>
      <c r="C151" s="21">
        <v>1825.63</v>
      </c>
      <c r="D151" s="21">
        <v>9.89</v>
      </c>
      <c r="E151" s="21">
        <v>0</v>
      </c>
      <c r="F151" s="21">
        <v>1834.5</v>
      </c>
      <c r="G151" s="21">
        <v>652</v>
      </c>
      <c r="H151" s="17">
        <f t="shared" si="8"/>
        <v>2581.1099999999997</v>
      </c>
      <c r="I151" s="17">
        <f t="shared" si="9"/>
        <v>2851.68</v>
      </c>
      <c r="J151" s="17">
        <f t="shared" si="10"/>
        <v>3145.88</v>
      </c>
      <c r="K151" s="32">
        <f t="shared" si="11"/>
        <v>3563.18</v>
      </c>
    </row>
    <row r="152" spans="1:11" s="15" customFormat="1" ht="14.25" customHeight="1">
      <c r="A152" s="29">
        <f>'до 150 кВт'!A152</f>
        <v>44626</v>
      </c>
      <c r="B152" s="16">
        <v>23</v>
      </c>
      <c r="C152" s="21">
        <v>1571.67</v>
      </c>
      <c r="D152" s="21">
        <v>195.3</v>
      </c>
      <c r="E152" s="21">
        <v>0</v>
      </c>
      <c r="F152" s="21">
        <v>1580.54</v>
      </c>
      <c r="G152" s="21">
        <v>652</v>
      </c>
      <c r="H152" s="17">
        <f t="shared" si="8"/>
        <v>2327.1499999999996</v>
      </c>
      <c r="I152" s="17">
        <f t="shared" si="9"/>
        <v>2597.72</v>
      </c>
      <c r="J152" s="17">
        <f t="shared" si="10"/>
        <v>2891.92</v>
      </c>
      <c r="K152" s="32">
        <f t="shared" si="11"/>
        <v>3309.22</v>
      </c>
    </row>
    <row r="153" spans="1:11" s="15" customFormat="1" ht="14.25" customHeight="1">
      <c r="A153" s="29">
        <f>'до 150 кВт'!A153</f>
        <v>44628</v>
      </c>
      <c r="B153" s="16">
        <v>0</v>
      </c>
      <c r="C153" s="21">
        <v>1293.69</v>
      </c>
      <c r="D153" s="21">
        <v>4.04</v>
      </c>
      <c r="E153" s="21">
        <v>0</v>
      </c>
      <c r="F153" s="21">
        <v>1302.56</v>
      </c>
      <c r="G153" s="21">
        <v>652</v>
      </c>
      <c r="H153" s="17">
        <f t="shared" si="8"/>
        <v>2049.17</v>
      </c>
      <c r="I153" s="17">
        <f t="shared" si="9"/>
        <v>2319.74</v>
      </c>
      <c r="J153" s="17">
        <f t="shared" si="10"/>
        <v>2613.9399999999996</v>
      </c>
      <c r="K153" s="32">
        <f t="shared" si="11"/>
        <v>3031.24</v>
      </c>
    </row>
    <row r="154" spans="1:11" s="15" customFormat="1" ht="14.25" customHeight="1">
      <c r="A154" s="29">
        <f>'до 150 кВт'!A154</f>
        <v>44628</v>
      </c>
      <c r="B154" s="16">
        <v>1</v>
      </c>
      <c r="C154" s="21">
        <v>1214.68</v>
      </c>
      <c r="D154" s="21">
        <v>0</v>
      </c>
      <c r="E154" s="21">
        <v>306.84</v>
      </c>
      <c r="F154" s="21">
        <v>1223.55</v>
      </c>
      <c r="G154" s="21">
        <v>652</v>
      </c>
      <c r="H154" s="17">
        <f t="shared" si="8"/>
        <v>1970.1599999999999</v>
      </c>
      <c r="I154" s="17">
        <f t="shared" si="9"/>
        <v>2240.73</v>
      </c>
      <c r="J154" s="17">
        <f t="shared" si="10"/>
        <v>2534.93</v>
      </c>
      <c r="K154" s="32">
        <f t="shared" si="11"/>
        <v>2952.2299999999996</v>
      </c>
    </row>
    <row r="155" spans="1:11" s="15" customFormat="1" ht="14.25" customHeight="1">
      <c r="A155" s="29">
        <f>'до 150 кВт'!A155</f>
        <v>44628</v>
      </c>
      <c r="B155" s="16">
        <v>2</v>
      </c>
      <c r="C155" s="21">
        <v>1156.3</v>
      </c>
      <c r="D155" s="21">
        <v>0</v>
      </c>
      <c r="E155" s="21">
        <v>6.42</v>
      </c>
      <c r="F155" s="21">
        <v>1165.17</v>
      </c>
      <c r="G155" s="21">
        <v>652</v>
      </c>
      <c r="H155" s="17">
        <f t="shared" si="8"/>
        <v>1911.78</v>
      </c>
      <c r="I155" s="17">
        <f t="shared" si="9"/>
        <v>2182.35</v>
      </c>
      <c r="J155" s="17">
        <f t="shared" si="10"/>
        <v>2476.55</v>
      </c>
      <c r="K155" s="32">
        <f t="shared" si="11"/>
        <v>2893.85</v>
      </c>
    </row>
    <row r="156" spans="1:11" s="15" customFormat="1" ht="14.25" customHeight="1">
      <c r="A156" s="29">
        <f>'до 150 кВт'!A156</f>
        <v>44628</v>
      </c>
      <c r="B156" s="16">
        <v>3</v>
      </c>
      <c r="C156" s="21">
        <v>1129.85</v>
      </c>
      <c r="D156" s="21">
        <v>0</v>
      </c>
      <c r="E156" s="21">
        <v>3.82</v>
      </c>
      <c r="F156" s="21">
        <v>1138.72</v>
      </c>
      <c r="G156" s="21">
        <v>652</v>
      </c>
      <c r="H156" s="17">
        <f t="shared" si="8"/>
        <v>1885.33</v>
      </c>
      <c r="I156" s="17">
        <f t="shared" si="9"/>
        <v>2155.9</v>
      </c>
      <c r="J156" s="17">
        <f t="shared" si="10"/>
        <v>2450.1</v>
      </c>
      <c r="K156" s="32">
        <f t="shared" si="11"/>
        <v>2867.3999999999996</v>
      </c>
    </row>
    <row r="157" spans="1:11" s="15" customFormat="1" ht="14.25" customHeight="1">
      <c r="A157" s="29">
        <f>'до 150 кВт'!A157</f>
        <v>44628</v>
      </c>
      <c r="B157" s="16">
        <v>4</v>
      </c>
      <c r="C157" s="21">
        <v>1151.48</v>
      </c>
      <c r="D157" s="21">
        <v>0</v>
      </c>
      <c r="E157" s="21">
        <v>197.04</v>
      </c>
      <c r="F157" s="21">
        <v>1160.35</v>
      </c>
      <c r="G157" s="21">
        <v>652</v>
      </c>
      <c r="H157" s="17">
        <f t="shared" si="8"/>
        <v>1906.9599999999998</v>
      </c>
      <c r="I157" s="17">
        <f t="shared" si="9"/>
        <v>2177.5299999999997</v>
      </c>
      <c r="J157" s="17">
        <f t="shared" si="10"/>
        <v>2471.7299999999996</v>
      </c>
      <c r="K157" s="32">
        <f t="shared" si="11"/>
        <v>2889.0299999999997</v>
      </c>
    </row>
    <row r="158" spans="1:11" s="15" customFormat="1" ht="14.25" customHeight="1">
      <c r="A158" s="29">
        <f>'до 150 кВт'!A158</f>
        <v>44628</v>
      </c>
      <c r="B158" s="16">
        <v>5</v>
      </c>
      <c r="C158" s="21">
        <v>1189.43</v>
      </c>
      <c r="D158" s="21">
        <v>0</v>
      </c>
      <c r="E158" s="21">
        <v>233.68</v>
      </c>
      <c r="F158" s="21">
        <v>1198.3</v>
      </c>
      <c r="G158" s="21">
        <v>652</v>
      </c>
      <c r="H158" s="17">
        <f t="shared" si="8"/>
        <v>1944.9099999999999</v>
      </c>
      <c r="I158" s="17">
        <f t="shared" si="9"/>
        <v>2215.48</v>
      </c>
      <c r="J158" s="17">
        <f t="shared" si="10"/>
        <v>2509.68</v>
      </c>
      <c r="K158" s="32">
        <f t="shared" si="11"/>
        <v>2926.9799999999996</v>
      </c>
    </row>
    <row r="159" spans="1:11" s="15" customFormat="1" ht="14.25" customHeight="1">
      <c r="A159" s="29">
        <f>'до 150 кВт'!A159</f>
        <v>44628</v>
      </c>
      <c r="B159" s="16">
        <v>6</v>
      </c>
      <c r="C159" s="21">
        <v>1241.55</v>
      </c>
      <c r="D159" s="21">
        <v>0</v>
      </c>
      <c r="E159" s="21">
        <v>97.72</v>
      </c>
      <c r="F159" s="21">
        <v>1250.42</v>
      </c>
      <c r="G159" s="21">
        <v>652</v>
      </c>
      <c r="H159" s="17">
        <f t="shared" si="8"/>
        <v>1997.03</v>
      </c>
      <c r="I159" s="17">
        <f t="shared" si="9"/>
        <v>2267.6</v>
      </c>
      <c r="J159" s="17">
        <f t="shared" si="10"/>
        <v>2561.8</v>
      </c>
      <c r="K159" s="32">
        <f t="shared" si="11"/>
        <v>2979.1</v>
      </c>
    </row>
    <row r="160" spans="1:11" s="15" customFormat="1" ht="14.25" customHeight="1">
      <c r="A160" s="29">
        <f>'до 150 кВт'!A160</f>
        <v>44628</v>
      </c>
      <c r="B160" s="16">
        <v>7</v>
      </c>
      <c r="C160" s="21">
        <v>1420.71</v>
      </c>
      <c r="D160" s="21">
        <v>384.32</v>
      </c>
      <c r="E160" s="21">
        <v>0</v>
      </c>
      <c r="F160" s="21">
        <v>1429.58</v>
      </c>
      <c r="G160" s="21">
        <v>652</v>
      </c>
      <c r="H160" s="17">
        <f t="shared" si="8"/>
        <v>2176.1899999999996</v>
      </c>
      <c r="I160" s="17">
        <f t="shared" si="9"/>
        <v>2446.7599999999998</v>
      </c>
      <c r="J160" s="17">
        <f t="shared" si="10"/>
        <v>2740.96</v>
      </c>
      <c r="K160" s="32">
        <f t="shared" si="11"/>
        <v>3158.2599999999998</v>
      </c>
    </row>
    <row r="161" spans="1:11" s="15" customFormat="1" ht="14.25" customHeight="1">
      <c r="A161" s="29">
        <f>'до 150 кВт'!A161</f>
        <v>44628</v>
      </c>
      <c r="B161" s="16">
        <v>8</v>
      </c>
      <c r="C161" s="21">
        <v>1824.72</v>
      </c>
      <c r="D161" s="21">
        <v>0</v>
      </c>
      <c r="E161" s="21">
        <v>14.03</v>
      </c>
      <c r="F161" s="21">
        <v>1833.59</v>
      </c>
      <c r="G161" s="21">
        <v>652</v>
      </c>
      <c r="H161" s="17">
        <f t="shared" si="8"/>
        <v>2580.2</v>
      </c>
      <c r="I161" s="17">
        <f t="shared" si="9"/>
        <v>2850.77</v>
      </c>
      <c r="J161" s="17">
        <f t="shared" si="10"/>
        <v>3144.9700000000003</v>
      </c>
      <c r="K161" s="32">
        <f t="shared" si="11"/>
        <v>3562.27</v>
      </c>
    </row>
    <row r="162" spans="1:11" s="15" customFormat="1" ht="14.25" customHeight="1">
      <c r="A162" s="29">
        <f>'до 150 кВт'!A162</f>
        <v>44628</v>
      </c>
      <c r="B162" s="16">
        <v>9</v>
      </c>
      <c r="C162" s="21">
        <v>1885.35</v>
      </c>
      <c r="D162" s="21">
        <v>0</v>
      </c>
      <c r="E162" s="21">
        <v>6.45</v>
      </c>
      <c r="F162" s="21">
        <v>1894.22</v>
      </c>
      <c r="G162" s="21">
        <v>652</v>
      </c>
      <c r="H162" s="17">
        <f t="shared" si="8"/>
        <v>2640.83</v>
      </c>
      <c r="I162" s="17">
        <f t="shared" si="9"/>
        <v>2911.4</v>
      </c>
      <c r="J162" s="17">
        <f t="shared" si="10"/>
        <v>3205.6000000000004</v>
      </c>
      <c r="K162" s="32">
        <f t="shared" si="11"/>
        <v>3622.9</v>
      </c>
    </row>
    <row r="163" spans="1:11" s="15" customFormat="1" ht="14.25" customHeight="1">
      <c r="A163" s="29">
        <f>'до 150 кВт'!A163</f>
        <v>44628</v>
      </c>
      <c r="B163" s="16">
        <v>10</v>
      </c>
      <c r="C163" s="21">
        <v>1887.38</v>
      </c>
      <c r="D163" s="21">
        <v>0</v>
      </c>
      <c r="E163" s="21">
        <v>6.15</v>
      </c>
      <c r="F163" s="21">
        <v>1896.25</v>
      </c>
      <c r="G163" s="21">
        <v>652</v>
      </c>
      <c r="H163" s="17">
        <f t="shared" si="8"/>
        <v>2642.8599999999997</v>
      </c>
      <c r="I163" s="17">
        <f t="shared" si="9"/>
        <v>2913.43</v>
      </c>
      <c r="J163" s="17">
        <f t="shared" si="10"/>
        <v>3207.63</v>
      </c>
      <c r="K163" s="32">
        <f t="shared" si="11"/>
        <v>3624.93</v>
      </c>
    </row>
    <row r="164" spans="1:11" s="15" customFormat="1" ht="14.25" customHeight="1">
      <c r="A164" s="29">
        <f>'до 150 кВт'!A164</f>
        <v>44628</v>
      </c>
      <c r="B164" s="16">
        <v>11</v>
      </c>
      <c r="C164" s="21">
        <v>1883.1</v>
      </c>
      <c r="D164" s="21">
        <v>0.37</v>
      </c>
      <c r="E164" s="21">
        <v>0</v>
      </c>
      <c r="F164" s="21">
        <v>1891.97</v>
      </c>
      <c r="G164" s="21">
        <v>652</v>
      </c>
      <c r="H164" s="17">
        <f t="shared" si="8"/>
        <v>2638.58</v>
      </c>
      <c r="I164" s="17">
        <f t="shared" si="9"/>
        <v>2909.15</v>
      </c>
      <c r="J164" s="17">
        <f t="shared" si="10"/>
        <v>3203.3500000000004</v>
      </c>
      <c r="K164" s="32">
        <f t="shared" si="11"/>
        <v>3620.65</v>
      </c>
    </row>
    <row r="165" spans="1:11" s="15" customFormat="1" ht="14.25" customHeight="1">
      <c r="A165" s="29">
        <f>'до 150 кВт'!A165</f>
        <v>44628</v>
      </c>
      <c r="B165" s="16">
        <v>12</v>
      </c>
      <c r="C165" s="21">
        <v>1885.3</v>
      </c>
      <c r="D165" s="21">
        <v>0</v>
      </c>
      <c r="E165" s="21">
        <v>13.73</v>
      </c>
      <c r="F165" s="21">
        <v>1894.17</v>
      </c>
      <c r="G165" s="21">
        <v>652</v>
      </c>
      <c r="H165" s="17">
        <f t="shared" si="8"/>
        <v>2640.7799999999997</v>
      </c>
      <c r="I165" s="17">
        <f t="shared" si="9"/>
        <v>2911.35</v>
      </c>
      <c r="J165" s="17">
        <f t="shared" si="10"/>
        <v>3205.55</v>
      </c>
      <c r="K165" s="32">
        <f t="shared" si="11"/>
        <v>3622.85</v>
      </c>
    </row>
    <row r="166" spans="1:11" s="15" customFormat="1" ht="14.25" customHeight="1">
      <c r="A166" s="29">
        <f>'до 150 кВт'!A166</f>
        <v>44628</v>
      </c>
      <c r="B166" s="16">
        <v>13</v>
      </c>
      <c r="C166" s="21">
        <v>1886.97</v>
      </c>
      <c r="D166" s="21">
        <v>0</v>
      </c>
      <c r="E166" s="21">
        <v>22.6</v>
      </c>
      <c r="F166" s="21">
        <v>1895.84</v>
      </c>
      <c r="G166" s="21">
        <v>652</v>
      </c>
      <c r="H166" s="17">
        <f t="shared" si="8"/>
        <v>2642.45</v>
      </c>
      <c r="I166" s="17">
        <f t="shared" si="9"/>
        <v>2913.02</v>
      </c>
      <c r="J166" s="17">
        <f t="shared" si="10"/>
        <v>3207.2200000000003</v>
      </c>
      <c r="K166" s="32">
        <f t="shared" si="11"/>
        <v>3624.52</v>
      </c>
    </row>
    <row r="167" spans="1:11" s="15" customFormat="1" ht="14.25" customHeight="1">
      <c r="A167" s="29">
        <f>'до 150 кВт'!A167</f>
        <v>44628</v>
      </c>
      <c r="B167" s="16">
        <v>14</v>
      </c>
      <c r="C167" s="21">
        <v>1880.13</v>
      </c>
      <c r="D167" s="21">
        <v>0</v>
      </c>
      <c r="E167" s="21">
        <v>20.4</v>
      </c>
      <c r="F167" s="21">
        <v>1889</v>
      </c>
      <c r="G167" s="21">
        <v>652</v>
      </c>
      <c r="H167" s="17">
        <f t="shared" si="8"/>
        <v>2635.6099999999997</v>
      </c>
      <c r="I167" s="17">
        <f t="shared" si="9"/>
        <v>2906.18</v>
      </c>
      <c r="J167" s="17">
        <f t="shared" si="10"/>
        <v>3200.38</v>
      </c>
      <c r="K167" s="32">
        <f t="shared" si="11"/>
        <v>3617.68</v>
      </c>
    </row>
    <row r="168" spans="1:11" s="15" customFormat="1" ht="14.25" customHeight="1">
      <c r="A168" s="29">
        <f>'до 150 кВт'!A168</f>
        <v>44628</v>
      </c>
      <c r="B168" s="16">
        <v>15</v>
      </c>
      <c r="C168" s="21">
        <v>1878.97</v>
      </c>
      <c r="D168" s="21">
        <v>0</v>
      </c>
      <c r="E168" s="21">
        <v>14.96</v>
      </c>
      <c r="F168" s="21">
        <v>1887.84</v>
      </c>
      <c r="G168" s="21">
        <v>652</v>
      </c>
      <c r="H168" s="17">
        <f t="shared" si="8"/>
        <v>2634.45</v>
      </c>
      <c r="I168" s="17">
        <f t="shared" si="9"/>
        <v>2905.02</v>
      </c>
      <c r="J168" s="17">
        <f t="shared" si="10"/>
        <v>3199.2200000000003</v>
      </c>
      <c r="K168" s="32">
        <f t="shared" si="11"/>
        <v>3616.52</v>
      </c>
    </row>
    <row r="169" spans="1:11" s="15" customFormat="1" ht="14.25" customHeight="1">
      <c r="A169" s="29">
        <f>'до 150 кВт'!A169</f>
        <v>44628</v>
      </c>
      <c r="B169" s="16">
        <v>16</v>
      </c>
      <c r="C169" s="21">
        <v>1880.54</v>
      </c>
      <c r="D169" s="21">
        <v>0</v>
      </c>
      <c r="E169" s="21">
        <v>15.96</v>
      </c>
      <c r="F169" s="21">
        <v>1889.41</v>
      </c>
      <c r="G169" s="21">
        <v>652</v>
      </c>
      <c r="H169" s="17">
        <f t="shared" si="8"/>
        <v>2636.0199999999995</v>
      </c>
      <c r="I169" s="17">
        <f t="shared" si="9"/>
        <v>2906.5899999999997</v>
      </c>
      <c r="J169" s="17">
        <f t="shared" si="10"/>
        <v>3200.79</v>
      </c>
      <c r="K169" s="32">
        <f t="shared" si="11"/>
        <v>3618.0899999999997</v>
      </c>
    </row>
    <row r="170" spans="1:11" s="15" customFormat="1" ht="14.25" customHeight="1">
      <c r="A170" s="29">
        <f>'до 150 кВт'!A170</f>
        <v>44628</v>
      </c>
      <c r="B170" s="16">
        <v>17</v>
      </c>
      <c r="C170" s="21">
        <v>1868.2</v>
      </c>
      <c r="D170" s="21">
        <v>0</v>
      </c>
      <c r="E170" s="21">
        <v>4.25</v>
      </c>
      <c r="F170" s="21">
        <v>1877.07</v>
      </c>
      <c r="G170" s="21">
        <v>652</v>
      </c>
      <c r="H170" s="17">
        <f t="shared" si="8"/>
        <v>2623.6799999999994</v>
      </c>
      <c r="I170" s="17">
        <f t="shared" si="9"/>
        <v>2894.2499999999995</v>
      </c>
      <c r="J170" s="17">
        <f t="shared" si="10"/>
        <v>3188.45</v>
      </c>
      <c r="K170" s="32">
        <f t="shared" si="11"/>
        <v>3605.7499999999995</v>
      </c>
    </row>
    <row r="171" spans="1:11" s="15" customFormat="1" ht="14.25" customHeight="1">
      <c r="A171" s="29">
        <f>'до 150 кВт'!A171</f>
        <v>44628</v>
      </c>
      <c r="B171" s="16">
        <v>18</v>
      </c>
      <c r="C171" s="21">
        <v>1874.27</v>
      </c>
      <c r="D171" s="21">
        <v>0</v>
      </c>
      <c r="E171" s="21">
        <v>4.45</v>
      </c>
      <c r="F171" s="21">
        <v>1883.14</v>
      </c>
      <c r="G171" s="21">
        <v>652</v>
      </c>
      <c r="H171" s="17">
        <f t="shared" si="8"/>
        <v>2629.75</v>
      </c>
      <c r="I171" s="17">
        <f t="shared" si="9"/>
        <v>2900.32</v>
      </c>
      <c r="J171" s="17">
        <f t="shared" si="10"/>
        <v>3194.5200000000004</v>
      </c>
      <c r="K171" s="32">
        <f t="shared" si="11"/>
        <v>3611.82</v>
      </c>
    </row>
    <row r="172" spans="1:11" s="15" customFormat="1" ht="14.25" customHeight="1">
      <c r="A172" s="29">
        <f>'до 150 кВт'!A172</f>
        <v>44628</v>
      </c>
      <c r="B172" s="16">
        <v>19</v>
      </c>
      <c r="C172" s="21">
        <v>1866.13</v>
      </c>
      <c r="D172" s="21">
        <v>0</v>
      </c>
      <c r="E172" s="21">
        <v>17.94</v>
      </c>
      <c r="F172" s="21">
        <v>1875</v>
      </c>
      <c r="G172" s="21">
        <v>652</v>
      </c>
      <c r="H172" s="17">
        <f t="shared" si="8"/>
        <v>2621.6099999999997</v>
      </c>
      <c r="I172" s="17">
        <f t="shared" si="9"/>
        <v>2892.18</v>
      </c>
      <c r="J172" s="17">
        <f t="shared" si="10"/>
        <v>3186.38</v>
      </c>
      <c r="K172" s="32">
        <f t="shared" si="11"/>
        <v>3603.68</v>
      </c>
    </row>
    <row r="173" spans="1:11" s="15" customFormat="1" ht="14.25" customHeight="1">
      <c r="A173" s="29">
        <f>'до 150 кВт'!A173</f>
        <v>44628</v>
      </c>
      <c r="B173" s="16">
        <v>20</v>
      </c>
      <c r="C173" s="21">
        <v>1882.14</v>
      </c>
      <c r="D173" s="21">
        <v>0</v>
      </c>
      <c r="E173" s="21">
        <v>42.64</v>
      </c>
      <c r="F173" s="21">
        <v>1891.01</v>
      </c>
      <c r="G173" s="21">
        <v>652</v>
      </c>
      <c r="H173" s="17">
        <f t="shared" si="8"/>
        <v>2637.62</v>
      </c>
      <c r="I173" s="17">
        <f t="shared" si="9"/>
        <v>2908.19</v>
      </c>
      <c r="J173" s="17">
        <f t="shared" si="10"/>
        <v>3202.3900000000003</v>
      </c>
      <c r="K173" s="32">
        <f t="shared" si="11"/>
        <v>3619.69</v>
      </c>
    </row>
    <row r="174" spans="1:11" s="15" customFormat="1" ht="14.25" customHeight="1">
      <c r="A174" s="29">
        <f>'до 150 кВт'!A174</f>
        <v>44628</v>
      </c>
      <c r="B174" s="16">
        <v>21</v>
      </c>
      <c r="C174" s="21">
        <v>1883.69</v>
      </c>
      <c r="D174" s="21">
        <v>0</v>
      </c>
      <c r="E174" s="21">
        <v>50.02</v>
      </c>
      <c r="F174" s="21">
        <v>1892.56</v>
      </c>
      <c r="G174" s="21">
        <v>652</v>
      </c>
      <c r="H174" s="17">
        <f t="shared" si="8"/>
        <v>2639.1699999999996</v>
      </c>
      <c r="I174" s="17">
        <f t="shared" si="9"/>
        <v>2909.74</v>
      </c>
      <c r="J174" s="17">
        <f t="shared" si="10"/>
        <v>3203.9399999999996</v>
      </c>
      <c r="K174" s="32">
        <f t="shared" si="11"/>
        <v>3621.24</v>
      </c>
    </row>
    <row r="175" spans="1:11" s="15" customFormat="1" ht="14.25" customHeight="1">
      <c r="A175" s="29">
        <f>'до 150 кВт'!A175</f>
        <v>44628</v>
      </c>
      <c r="B175" s="16">
        <v>22</v>
      </c>
      <c r="C175" s="21">
        <v>1836.87</v>
      </c>
      <c r="D175" s="21">
        <v>0</v>
      </c>
      <c r="E175" s="21">
        <v>732.82</v>
      </c>
      <c r="F175" s="21">
        <v>1845.74</v>
      </c>
      <c r="G175" s="21">
        <v>652</v>
      </c>
      <c r="H175" s="17">
        <f t="shared" si="8"/>
        <v>2592.3499999999995</v>
      </c>
      <c r="I175" s="17">
        <f t="shared" si="9"/>
        <v>2862.9199999999996</v>
      </c>
      <c r="J175" s="17">
        <f t="shared" si="10"/>
        <v>3157.12</v>
      </c>
      <c r="K175" s="32">
        <f t="shared" si="11"/>
        <v>3574.4199999999996</v>
      </c>
    </row>
    <row r="176" spans="1:11" s="15" customFormat="1" ht="14.25" customHeight="1">
      <c r="A176" s="29">
        <f>'до 150 кВт'!A176</f>
        <v>44628</v>
      </c>
      <c r="B176" s="16">
        <v>23</v>
      </c>
      <c r="C176" s="21">
        <v>1344.56</v>
      </c>
      <c r="D176" s="21">
        <v>472.45</v>
      </c>
      <c r="E176" s="21">
        <v>0</v>
      </c>
      <c r="F176" s="21">
        <v>1353.43</v>
      </c>
      <c r="G176" s="21">
        <v>652</v>
      </c>
      <c r="H176" s="17">
        <f t="shared" si="8"/>
        <v>2100.04</v>
      </c>
      <c r="I176" s="17">
        <f t="shared" si="9"/>
        <v>2370.61</v>
      </c>
      <c r="J176" s="17">
        <f t="shared" si="10"/>
        <v>2664.81</v>
      </c>
      <c r="K176" s="32">
        <f t="shared" si="11"/>
        <v>3082.1099999999997</v>
      </c>
    </row>
    <row r="177" spans="1:11" s="15" customFormat="1" ht="14.25" customHeight="1">
      <c r="A177" s="29">
        <f>'до 150 кВт'!A177</f>
        <v>44628</v>
      </c>
      <c r="B177" s="16">
        <v>0</v>
      </c>
      <c r="C177" s="21">
        <v>1252.6</v>
      </c>
      <c r="D177" s="21">
        <v>0</v>
      </c>
      <c r="E177" s="21">
        <v>129.98</v>
      </c>
      <c r="F177" s="21">
        <v>1261.47</v>
      </c>
      <c r="G177" s="21">
        <v>652</v>
      </c>
      <c r="H177" s="17">
        <f t="shared" si="8"/>
        <v>2008.08</v>
      </c>
      <c r="I177" s="17">
        <f t="shared" si="9"/>
        <v>2278.65</v>
      </c>
      <c r="J177" s="17">
        <f t="shared" si="10"/>
        <v>2572.85</v>
      </c>
      <c r="K177" s="32">
        <f t="shared" si="11"/>
        <v>2990.1499999999996</v>
      </c>
    </row>
    <row r="178" spans="1:11" s="15" customFormat="1" ht="14.25" customHeight="1">
      <c r="A178" s="29">
        <f>'до 150 кВт'!A178</f>
        <v>44628</v>
      </c>
      <c r="B178" s="16">
        <v>1</v>
      </c>
      <c r="C178" s="21">
        <v>1188.37</v>
      </c>
      <c r="D178" s="21">
        <v>0</v>
      </c>
      <c r="E178" s="21">
        <v>185.65</v>
      </c>
      <c r="F178" s="21">
        <v>1197.24</v>
      </c>
      <c r="G178" s="21">
        <v>652</v>
      </c>
      <c r="H178" s="17">
        <f t="shared" si="8"/>
        <v>1943.85</v>
      </c>
      <c r="I178" s="17">
        <f t="shared" si="9"/>
        <v>2214.42</v>
      </c>
      <c r="J178" s="17">
        <f t="shared" si="10"/>
        <v>2508.62</v>
      </c>
      <c r="K178" s="32">
        <f t="shared" si="11"/>
        <v>2925.92</v>
      </c>
    </row>
    <row r="179" spans="1:11" s="15" customFormat="1" ht="14.25" customHeight="1">
      <c r="A179" s="29">
        <f>'до 150 кВт'!A179</f>
        <v>44628</v>
      </c>
      <c r="B179" s="16">
        <v>2</v>
      </c>
      <c r="C179" s="21">
        <v>1123.35</v>
      </c>
      <c r="D179" s="21">
        <v>0</v>
      </c>
      <c r="E179" s="21">
        <v>269.8</v>
      </c>
      <c r="F179" s="21">
        <v>1132.22</v>
      </c>
      <c r="G179" s="21">
        <v>652</v>
      </c>
      <c r="H179" s="17">
        <f t="shared" si="8"/>
        <v>1878.83</v>
      </c>
      <c r="I179" s="17">
        <f t="shared" si="9"/>
        <v>2149.4</v>
      </c>
      <c r="J179" s="17">
        <f t="shared" si="10"/>
        <v>2443.6</v>
      </c>
      <c r="K179" s="32">
        <f t="shared" si="11"/>
        <v>2860.8999999999996</v>
      </c>
    </row>
    <row r="180" spans="1:11" s="15" customFormat="1" ht="14.25" customHeight="1">
      <c r="A180" s="29">
        <f>'до 150 кВт'!A180</f>
        <v>44628</v>
      </c>
      <c r="B180" s="16">
        <v>3</v>
      </c>
      <c r="C180" s="21">
        <v>1114.05</v>
      </c>
      <c r="D180" s="21">
        <v>0</v>
      </c>
      <c r="E180" s="21">
        <v>262.88</v>
      </c>
      <c r="F180" s="21">
        <v>1122.92</v>
      </c>
      <c r="G180" s="21">
        <v>652</v>
      </c>
      <c r="H180" s="17">
        <f t="shared" si="8"/>
        <v>1869.53</v>
      </c>
      <c r="I180" s="17">
        <f t="shared" si="9"/>
        <v>2140.1</v>
      </c>
      <c r="J180" s="17">
        <f t="shared" si="10"/>
        <v>2434.3</v>
      </c>
      <c r="K180" s="32">
        <f t="shared" si="11"/>
        <v>2851.6</v>
      </c>
    </row>
    <row r="181" spans="1:11" s="15" customFormat="1" ht="14.25" customHeight="1">
      <c r="A181" s="29">
        <f>'до 150 кВт'!A181</f>
        <v>44628</v>
      </c>
      <c r="B181" s="16">
        <v>4</v>
      </c>
      <c r="C181" s="21">
        <v>1122.19</v>
      </c>
      <c r="D181" s="21">
        <v>0.1</v>
      </c>
      <c r="E181" s="21">
        <v>0.01</v>
      </c>
      <c r="F181" s="21">
        <v>1131.06</v>
      </c>
      <c r="G181" s="21">
        <v>652</v>
      </c>
      <c r="H181" s="17">
        <f t="shared" si="8"/>
        <v>1877.6699999999998</v>
      </c>
      <c r="I181" s="17">
        <f t="shared" si="9"/>
        <v>2148.24</v>
      </c>
      <c r="J181" s="17">
        <f t="shared" si="10"/>
        <v>2442.4399999999996</v>
      </c>
      <c r="K181" s="32">
        <f t="shared" si="11"/>
        <v>2859.74</v>
      </c>
    </row>
    <row r="182" spans="1:11" s="15" customFormat="1" ht="14.25" customHeight="1">
      <c r="A182" s="29">
        <f>'до 150 кВт'!A182</f>
        <v>44628</v>
      </c>
      <c r="B182" s="16">
        <v>5</v>
      </c>
      <c r="C182" s="21">
        <v>1127.03</v>
      </c>
      <c r="D182" s="21">
        <v>0</v>
      </c>
      <c r="E182" s="21">
        <v>297.51</v>
      </c>
      <c r="F182" s="21">
        <v>1135.9</v>
      </c>
      <c r="G182" s="21">
        <v>652</v>
      </c>
      <c r="H182" s="17">
        <f t="shared" si="8"/>
        <v>1882.51</v>
      </c>
      <c r="I182" s="17">
        <f t="shared" si="9"/>
        <v>2153.08</v>
      </c>
      <c r="J182" s="17">
        <f t="shared" si="10"/>
        <v>2447.2799999999997</v>
      </c>
      <c r="K182" s="32">
        <f t="shared" si="11"/>
        <v>2864.58</v>
      </c>
    </row>
    <row r="183" spans="1:11" s="15" customFormat="1" ht="14.25" customHeight="1">
      <c r="A183" s="29">
        <f>'до 150 кВт'!A183</f>
        <v>44628</v>
      </c>
      <c r="B183" s="16">
        <v>6</v>
      </c>
      <c r="C183" s="21">
        <v>1170.69</v>
      </c>
      <c r="D183" s="21">
        <v>12.54</v>
      </c>
      <c r="E183" s="21">
        <v>0</v>
      </c>
      <c r="F183" s="21">
        <v>1179.56</v>
      </c>
      <c r="G183" s="21">
        <v>652</v>
      </c>
      <c r="H183" s="17">
        <f t="shared" si="8"/>
        <v>1926.1699999999998</v>
      </c>
      <c r="I183" s="17">
        <f t="shared" si="9"/>
        <v>2196.74</v>
      </c>
      <c r="J183" s="17">
        <f t="shared" si="10"/>
        <v>2490.9399999999996</v>
      </c>
      <c r="K183" s="32">
        <f t="shared" si="11"/>
        <v>2908.24</v>
      </c>
    </row>
    <row r="184" spans="1:11" s="15" customFormat="1" ht="14.25" customHeight="1">
      <c r="A184" s="29">
        <f>'до 150 кВт'!A184</f>
        <v>44628</v>
      </c>
      <c r="B184" s="16">
        <v>7</v>
      </c>
      <c r="C184" s="21">
        <v>1274.29</v>
      </c>
      <c r="D184" s="21">
        <v>358.88</v>
      </c>
      <c r="E184" s="21">
        <v>0</v>
      </c>
      <c r="F184" s="21">
        <v>1283.16</v>
      </c>
      <c r="G184" s="21">
        <v>652</v>
      </c>
      <c r="H184" s="17">
        <f t="shared" si="8"/>
        <v>2029.77</v>
      </c>
      <c r="I184" s="17">
        <f t="shared" si="9"/>
        <v>2300.34</v>
      </c>
      <c r="J184" s="17">
        <f t="shared" si="10"/>
        <v>2594.54</v>
      </c>
      <c r="K184" s="32">
        <f t="shared" si="11"/>
        <v>3011.84</v>
      </c>
    </row>
    <row r="185" spans="1:11" s="15" customFormat="1" ht="14.25" customHeight="1">
      <c r="A185" s="29">
        <f>'до 150 кВт'!A185</f>
        <v>44628</v>
      </c>
      <c r="B185" s="16">
        <v>8</v>
      </c>
      <c r="C185" s="21">
        <v>1813.88</v>
      </c>
      <c r="D185" s="21">
        <v>0</v>
      </c>
      <c r="E185" s="21">
        <v>7.6</v>
      </c>
      <c r="F185" s="21">
        <v>1822.75</v>
      </c>
      <c r="G185" s="21">
        <v>652</v>
      </c>
      <c r="H185" s="17">
        <f t="shared" si="8"/>
        <v>2569.3599999999997</v>
      </c>
      <c r="I185" s="17">
        <f t="shared" si="9"/>
        <v>2839.93</v>
      </c>
      <c r="J185" s="17">
        <f t="shared" si="10"/>
        <v>3134.13</v>
      </c>
      <c r="K185" s="32">
        <f t="shared" si="11"/>
        <v>3551.43</v>
      </c>
    </row>
    <row r="186" spans="1:11" s="15" customFormat="1" ht="14.25" customHeight="1">
      <c r="A186" s="29">
        <f>'до 150 кВт'!A186</f>
        <v>44628</v>
      </c>
      <c r="B186" s="16">
        <v>9</v>
      </c>
      <c r="C186" s="21">
        <v>1842.29</v>
      </c>
      <c r="D186" s="21">
        <v>0</v>
      </c>
      <c r="E186" s="21">
        <v>200.83</v>
      </c>
      <c r="F186" s="21">
        <v>1851.16</v>
      </c>
      <c r="G186" s="21">
        <v>652</v>
      </c>
      <c r="H186" s="17">
        <f t="shared" si="8"/>
        <v>2597.7699999999995</v>
      </c>
      <c r="I186" s="17">
        <f t="shared" si="9"/>
        <v>2868.3399999999997</v>
      </c>
      <c r="J186" s="17">
        <f t="shared" si="10"/>
        <v>3162.54</v>
      </c>
      <c r="K186" s="32">
        <f t="shared" si="11"/>
        <v>3579.8399999999997</v>
      </c>
    </row>
    <row r="187" spans="1:11" s="15" customFormat="1" ht="14.25" customHeight="1">
      <c r="A187" s="29">
        <f>'до 150 кВт'!A187</f>
        <v>44628</v>
      </c>
      <c r="B187" s="16">
        <v>10</v>
      </c>
      <c r="C187" s="21">
        <v>1856.89</v>
      </c>
      <c r="D187" s="21">
        <v>0</v>
      </c>
      <c r="E187" s="21">
        <v>101.08</v>
      </c>
      <c r="F187" s="21">
        <v>1865.76</v>
      </c>
      <c r="G187" s="21">
        <v>652</v>
      </c>
      <c r="H187" s="17">
        <f t="shared" si="8"/>
        <v>2612.37</v>
      </c>
      <c r="I187" s="17">
        <f t="shared" si="9"/>
        <v>2882.94</v>
      </c>
      <c r="J187" s="17">
        <f t="shared" si="10"/>
        <v>3177.1400000000003</v>
      </c>
      <c r="K187" s="32">
        <f t="shared" si="11"/>
        <v>3594.44</v>
      </c>
    </row>
    <row r="188" spans="1:11" s="15" customFormat="1" ht="14.25" customHeight="1">
      <c r="A188" s="29">
        <f>'до 150 кВт'!A188</f>
        <v>44628</v>
      </c>
      <c r="B188" s="16">
        <v>11</v>
      </c>
      <c r="C188" s="21">
        <v>1858.14</v>
      </c>
      <c r="D188" s="21">
        <v>0</v>
      </c>
      <c r="E188" s="21">
        <v>372.39</v>
      </c>
      <c r="F188" s="21">
        <v>1867.01</v>
      </c>
      <c r="G188" s="21">
        <v>652</v>
      </c>
      <c r="H188" s="17">
        <f t="shared" si="8"/>
        <v>2613.62</v>
      </c>
      <c r="I188" s="17">
        <f t="shared" si="9"/>
        <v>2884.19</v>
      </c>
      <c r="J188" s="17">
        <f t="shared" si="10"/>
        <v>3178.3900000000003</v>
      </c>
      <c r="K188" s="32">
        <f t="shared" si="11"/>
        <v>3595.69</v>
      </c>
    </row>
    <row r="189" spans="1:11" s="15" customFormat="1" ht="14.25" customHeight="1">
      <c r="A189" s="29">
        <f>'до 150 кВт'!A189</f>
        <v>44628</v>
      </c>
      <c r="B189" s="16">
        <v>12</v>
      </c>
      <c r="C189" s="21">
        <v>1853.17</v>
      </c>
      <c r="D189" s="21">
        <v>0</v>
      </c>
      <c r="E189" s="21">
        <v>10.65</v>
      </c>
      <c r="F189" s="21">
        <v>1862.04</v>
      </c>
      <c r="G189" s="21">
        <v>652</v>
      </c>
      <c r="H189" s="17">
        <f t="shared" si="8"/>
        <v>2608.6499999999996</v>
      </c>
      <c r="I189" s="17">
        <f t="shared" si="9"/>
        <v>2879.22</v>
      </c>
      <c r="J189" s="17">
        <f t="shared" si="10"/>
        <v>3173.42</v>
      </c>
      <c r="K189" s="32">
        <f t="shared" si="11"/>
        <v>3590.72</v>
      </c>
    </row>
    <row r="190" spans="1:11" s="15" customFormat="1" ht="14.25" customHeight="1">
      <c r="A190" s="29">
        <f>'до 150 кВт'!A190</f>
        <v>44628</v>
      </c>
      <c r="B190" s="16">
        <v>13</v>
      </c>
      <c r="C190" s="21">
        <v>1848.09</v>
      </c>
      <c r="D190" s="21">
        <v>15.42</v>
      </c>
      <c r="E190" s="21">
        <v>0</v>
      </c>
      <c r="F190" s="21">
        <v>1856.96</v>
      </c>
      <c r="G190" s="21">
        <v>652</v>
      </c>
      <c r="H190" s="17">
        <f t="shared" si="8"/>
        <v>2603.5699999999997</v>
      </c>
      <c r="I190" s="17">
        <f t="shared" si="9"/>
        <v>2874.14</v>
      </c>
      <c r="J190" s="17">
        <f t="shared" si="10"/>
        <v>3168.34</v>
      </c>
      <c r="K190" s="32">
        <f t="shared" si="11"/>
        <v>3585.64</v>
      </c>
    </row>
    <row r="191" spans="1:11" s="15" customFormat="1" ht="14.25" customHeight="1">
      <c r="A191" s="29">
        <f>'до 150 кВт'!A191</f>
        <v>44628</v>
      </c>
      <c r="B191" s="16">
        <v>14</v>
      </c>
      <c r="C191" s="21">
        <v>1840.93</v>
      </c>
      <c r="D191" s="21">
        <v>7.42</v>
      </c>
      <c r="E191" s="21">
        <v>0</v>
      </c>
      <c r="F191" s="21">
        <v>1849.8</v>
      </c>
      <c r="G191" s="21">
        <v>652</v>
      </c>
      <c r="H191" s="17">
        <f t="shared" si="8"/>
        <v>2596.41</v>
      </c>
      <c r="I191" s="17">
        <f t="shared" si="9"/>
        <v>2866.98</v>
      </c>
      <c r="J191" s="17">
        <f t="shared" si="10"/>
        <v>3161.1800000000003</v>
      </c>
      <c r="K191" s="32">
        <f t="shared" si="11"/>
        <v>3578.48</v>
      </c>
    </row>
    <row r="192" spans="1:11" s="15" customFormat="1" ht="14.25" customHeight="1">
      <c r="A192" s="29">
        <f>'до 150 кВт'!A192</f>
        <v>44628</v>
      </c>
      <c r="B192" s="16">
        <v>15</v>
      </c>
      <c r="C192" s="21">
        <v>1834.89</v>
      </c>
      <c r="D192" s="21">
        <v>0</v>
      </c>
      <c r="E192" s="21">
        <v>15.14</v>
      </c>
      <c r="F192" s="21">
        <v>1843.76</v>
      </c>
      <c r="G192" s="21">
        <v>652</v>
      </c>
      <c r="H192" s="17">
        <f t="shared" si="8"/>
        <v>2590.37</v>
      </c>
      <c r="I192" s="17">
        <f t="shared" si="9"/>
        <v>2860.94</v>
      </c>
      <c r="J192" s="17">
        <f t="shared" si="10"/>
        <v>3155.1400000000003</v>
      </c>
      <c r="K192" s="32">
        <f t="shared" si="11"/>
        <v>3572.44</v>
      </c>
    </row>
    <row r="193" spans="1:11" s="15" customFormat="1" ht="14.25" customHeight="1">
      <c r="A193" s="29">
        <f>'до 150 кВт'!A193</f>
        <v>44628</v>
      </c>
      <c r="B193" s="16">
        <v>16</v>
      </c>
      <c r="C193" s="21">
        <v>1840.94</v>
      </c>
      <c r="D193" s="21">
        <v>0</v>
      </c>
      <c r="E193" s="21">
        <v>46.42</v>
      </c>
      <c r="F193" s="21">
        <v>1849.81</v>
      </c>
      <c r="G193" s="21">
        <v>652</v>
      </c>
      <c r="H193" s="17">
        <f t="shared" si="8"/>
        <v>2596.4199999999996</v>
      </c>
      <c r="I193" s="17">
        <f t="shared" si="9"/>
        <v>2866.99</v>
      </c>
      <c r="J193" s="17">
        <f t="shared" si="10"/>
        <v>3161.1899999999996</v>
      </c>
      <c r="K193" s="32">
        <f t="shared" si="11"/>
        <v>3578.49</v>
      </c>
    </row>
    <row r="194" spans="1:11" s="15" customFormat="1" ht="14.25" customHeight="1">
      <c r="A194" s="29">
        <f>'до 150 кВт'!A194</f>
        <v>44628</v>
      </c>
      <c r="B194" s="16">
        <v>17</v>
      </c>
      <c r="C194" s="21">
        <v>1832.93</v>
      </c>
      <c r="D194" s="21">
        <v>0</v>
      </c>
      <c r="E194" s="21">
        <v>526.71</v>
      </c>
      <c r="F194" s="21">
        <v>1841.8</v>
      </c>
      <c r="G194" s="21">
        <v>652</v>
      </c>
      <c r="H194" s="17">
        <f t="shared" si="8"/>
        <v>2588.41</v>
      </c>
      <c r="I194" s="17">
        <f t="shared" si="9"/>
        <v>2858.98</v>
      </c>
      <c r="J194" s="17">
        <f t="shared" si="10"/>
        <v>3153.1800000000003</v>
      </c>
      <c r="K194" s="32">
        <f t="shared" si="11"/>
        <v>3570.48</v>
      </c>
    </row>
    <row r="195" spans="1:11" s="15" customFormat="1" ht="14.25" customHeight="1">
      <c r="A195" s="29">
        <f>'до 150 кВт'!A195</f>
        <v>44628</v>
      </c>
      <c r="B195" s="16">
        <v>18</v>
      </c>
      <c r="C195" s="21">
        <v>1849.85</v>
      </c>
      <c r="D195" s="21">
        <v>0</v>
      </c>
      <c r="E195" s="21">
        <v>31.82</v>
      </c>
      <c r="F195" s="21">
        <v>1858.72</v>
      </c>
      <c r="G195" s="21">
        <v>652</v>
      </c>
      <c r="H195" s="17">
        <f t="shared" si="8"/>
        <v>2605.33</v>
      </c>
      <c r="I195" s="17">
        <f t="shared" si="9"/>
        <v>2875.9</v>
      </c>
      <c r="J195" s="17">
        <f t="shared" si="10"/>
        <v>3170.1000000000004</v>
      </c>
      <c r="K195" s="32">
        <f t="shared" si="11"/>
        <v>3587.4</v>
      </c>
    </row>
    <row r="196" spans="1:11" s="15" customFormat="1" ht="14.25" customHeight="1">
      <c r="A196" s="29">
        <f>'до 150 кВт'!A196</f>
        <v>44628</v>
      </c>
      <c r="B196" s="16">
        <v>19</v>
      </c>
      <c r="C196" s="21">
        <v>1843.41</v>
      </c>
      <c r="D196" s="21">
        <v>0</v>
      </c>
      <c r="E196" s="21">
        <v>22.02</v>
      </c>
      <c r="F196" s="21">
        <v>1852.28</v>
      </c>
      <c r="G196" s="21">
        <v>652</v>
      </c>
      <c r="H196" s="17">
        <f t="shared" si="8"/>
        <v>2598.8899999999994</v>
      </c>
      <c r="I196" s="17">
        <f t="shared" si="9"/>
        <v>2869.4599999999996</v>
      </c>
      <c r="J196" s="17">
        <f t="shared" si="10"/>
        <v>3163.66</v>
      </c>
      <c r="K196" s="32">
        <f t="shared" si="11"/>
        <v>3580.9599999999996</v>
      </c>
    </row>
    <row r="197" spans="1:11" s="15" customFormat="1" ht="14.25" customHeight="1">
      <c r="A197" s="29">
        <f>'до 150 кВт'!A197</f>
        <v>44628</v>
      </c>
      <c r="B197" s="16">
        <v>20</v>
      </c>
      <c r="C197" s="21">
        <v>1858.03</v>
      </c>
      <c r="D197" s="21">
        <v>0</v>
      </c>
      <c r="E197" s="21">
        <v>12.22</v>
      </c>
      <c r="F197" s="21">
        <v>1866.9</v>
      </c>
      <c r="G197" s="21">
        <v>652</v>
      </c>
      <c r="H197" s="17">
        <f t="shared" si="8"/>
        <v>2613.5099999999998</v>
      </c>
      <c r="I197" s="17">
        <f t="shared" si="9"/>
        <v>2884.08</v>
      </c>
      <c r="J197" s="17">
        <f t="shared" si="10"/>
        <v>3178.2799999999997</v>
      </c>
      <c r="K197" s="32">
        <f t="shared" si="11"/>
        <v>3595.58</v>
      </c>
    </row>
    <row r="198" spans="1:11" s="15" customFormat="1" ht="14.25" customHeight="1">
      <c r="A198" s="29">
        <f>'до 150 кВт'!A198</f>
        <v>44628</v>
      </c>
      <c r="B198" s="16">
        <v>21</v>
      </c>
      <c r="C198" s="21">
        <v>1877.23</v>
      </c>
      <c r="D198" s="21">
        <v>0</v>
      </c>
      <c r="E198" s="21">
        <v>19.95</v>
      </c>
      <c r="F198" s="21">
        <v>1886.1</v>
      </c>
      <c r="G198" s="21">
        <v>652</v>
      </c>
      <c r="H198" s="17">
        <f t="shared" si="8"/>
        <v>2632.7099999999996</v>
      </c>
      <c r="I198" s="17">
        <f t="shared" si="9"/>
        <v>2903.2799999999997</v>
      </c>
      <c r="J198" s="17">
        <f t="shared" si="10"/>
        <v>3197.4799999999996</v>
      </c>
      <c r="K198" s="32">
        <f t="shared" si="11"/>
        <v>3614.7799999999997</v>
      </c>
    </row>
    <row r="199" spans="1:11" s="15" customFormat="1" ht="14.25" customHeight="1">
      <c r="A199" s="29">
        <f>'до 150 кВт'!A199</f>
        <v>44628</v>
      </c>
      <c r="B199" s="16">
        <v>22</v>
      </c>
      <c r="C199" s="21">
        <v>1845.47</v>
      </c>
      <c r="D199" s="21">
        <v>0</v>
      </c>
      <c r="E199" s="21">
        <v>748.88</v>
      </c>
      <c r="F199" s="21">
        <v>1854.34</v>
      </c>
      <c r="G199" s="21">
        <v>652</v>
      </c>
      <c r="H199" s="17">
        <f t="shared" si="8"/>
        <v>2600.95</v>
      </c>
      <c r="I199" s="17">
        <f t="shared" si="9"/>
        <v>2871.52</v>
      </c>
      <c r="J199" s="17">
        <f t="shared" si="10"/>
        <v>3165.7200000000003</v>
      </c>
      <c r="K199" s="32">
        <f t="shared" si="11"/>
        <v>3583.02</v>
      </c>
    </row>
    <row r="200" spans="1:11" s="15" customFormat="1" ht="14.25" customHeight="1">
      <c r="A200" s="29">
        <f>'до 150 кВт'!A200</f>
        <v>44628</v>
      </c>
      <c r="B200" s="16">
        <v>23</v>
      </c>
      <c r="C200" s="21">
        <v>1802.84</v>
      </c>
      <c r="D200" s="21">
        <v>0</v>
      </c>
      <c r="E200" s="21">
        <v>13.06</v>
      </c>
      <c r="F200" s="21">
        <v>1811.71</v>
      </c>
      <c r="G200" s="21">
        <v>652</v>
      </c>
      <c r="H200" s="17">
        <f t="shared" si="8"/>
        <v>2558.3199999999997</v>
      </c>
      <c r="I200" s="17">
        <f t="shared" si="9"/>
        <v>2828.89</v>
      </c>
      <c r="J200" s="17">
        <f t="shared" si="10"/>
        <v>3123.09</v>
      </c>
      <c r="K200" s="32">
        <f t="shared" si="11"/>
        <v>3540.39</v>
      </c>
    </row>
    <row r="201" spans="1:11" s="15" customFormat="1" ht="14.25" customHeight="1">
      <c r="A201" s="29">
        <f>'до 150 кВт'!A201</f>
        <v>44629</v>
      </c>
      <c r="B201" s="16">
        <v>0</v>
      </c>
      <c r="C201" s="21">
        <v>1226.86</v>
      </c>
      <c r="D201" s="21">
        <v>20.94</v>
      </c>
      <c r="E201" s="21">
        <v>0</v>
      </c>
      <c r="F201" s="21">
        <v>1235.73</v>
      </c>
      <c r="G201" s="21">
        <v>652</v>
      </c>
      <c r="H201" s="17">
        <f t="shared" si="8"/>
        <v>1982.34</v>
      </c>
      <c r="I201" s="17">
        <f t="shared" si="9"/>
        <v>2252.91</v>
      </c>
      <c r="J201" s="17">
        <f t="shared" si="10"/>
        <v>2547.1099999999997</v>
      </c>
      <c r="K201" s="32">
        <f t="shared" si="11"/>
        <v>2964.41</v>
      </c>
    </row>
    <row r="202" spans="1:11" s="15" customFormat="1" ht="14.25" customHeight="1">
      <c r="A202" s="29">
        <f>'до 150 кВт'!A202</f>
        <v>44629</v>
      </c>
      <c r="B202" s="16">
        <v>1</v>
      </c>
      <c r="C202" s="21">
        <v>1126.82</v>
      </c>
      <c r="D202" s="21">
        <v>38.72</v>
      </c>
      <c r="E202" s="21">
        <v>0</v>
      </c>
      <c r="F202" s="21">
        <v>1135.69</v>
      </c>
      <c r="G202" s="21">
        <v>652</v>
      </c>
      <c r="H202" s="17">
        <f aca="true" t="shared" si="12" ref="H202:H265">SUM($F202,$G202,$N$5,$N$7)</f>
        <v>1882.3</v>
      </c>
      <c r="I202" s="17">
        <f aca="true" t="shared" si="13" ref="I202:I265">SUM($F202,$G202,$O$5,$O$7)</f>
        <v>2152.87</v>
      </c>
      <c r="J202" s="17">
        <f aca="true" t="shared" si="14" ref="J202:J265">SUM($F202,$G202,$P$5,$P$7)</f>
        <v>2447.0699999999997</v>
      </c>
      <c r="K202" s="32">
        <f aca="true" t="shared" si="15" ref="K202:K265">SUM($F202,$G202,$Q$5,$Q$7)</f>
        <v>2864.37</v>
      </c>
    </row>
    <row r="203" spans="1:11" s="15" customFormat="1" ht="14.25" customHeight="1">
      <c r="A203" s="29">
        <f>'до 150 кВт'!A203</f>
        <v>44629</v>
      </c>
      <c r="B203" s="16">
        <v>2</v>
      </c>
      <c r="C203" s="21">
        <v>1122.96</v>
      </c>
      <c r="D203" s="21">
        <v>1.58</v>
      </c>
      <c r="E203" s="21">
        <v>0</v>
      </c>
      <c r="F203" s="21">
        <v>1131.83</v>
      </c>
      <c r="G203" s="21">
        <v>652</v>
      </c>
      <c r="H203" s="17">
        <f t="shared" si="12"/>
        <v>1878.4399999999998</v>
      </c>
      <c r="I203" s="17">
        <f t="shared" si="13"/>
        <v>2149.0099999999998</v>
      </c>
      <c r="J203" s="17">
        <f t="shared" si="14"/>
        <v>2443.21</v>
      </c>
      <c r="K203" s="32">
        <f t="shared" si="15"/>
        <v>2860.5099999999998</v>
      </c>
    </row>
    <row r="204" spans="1:11" s="15" customFormat="1" ht="14.25" customHeight="1">
      <c r="A204" s="29">
        <f>'до 150 кВт'!A204</f>
        <v>44629</v>
      </c>
      <c r="B204" s="16">
        <v>3</v>
      </c>
      <c r="C204" s="21">
        <v>1050.18</v>
      </c>
      <c r="D204" s="21">
        <v>0</v>
      </c>
      <c r="E204" s="21">
        <v>57.18</v>
      </c>
      <c r="F204" s="21">
        <v>1059.05</v>
      </c>
      <c r="G204" s="21">
        <v>652</v>
      </c>
      <c r="H204" s="17">
        <f t="shared" si="12"/>
        <v>1805.6599999999999</v>
      </c>
      <c r="I204" s="17">
        <f t="shared" si="13"/>
        <v>2076.23</v>
      </c>
      <c r="J204" s="17">
        <f t="shared" si="14"/>
        <v>2370.43</v>
      </c>
      <c r="K204" s="32">
        <f t="shared" si="15"/>
        <v>2787.7299999999996</v>
      </c>
    </row>
    <row r="205" spans="1:11" s="15" customFormat="1" ht="14.25" customHeight="1">
      <c r="A205" s="29">
        <f>'до 150 кВт'!A205</f>
        <v>44629</v>
      </c>
      <c r="B205" s="16">
        <v>4</v>
      </c>
      <c r="C205" s="21">
        <v>1112.76</v>
      </c>
      <c r="D205" s="21">
        <v>14.2</v>
      </c>
      <c r="E205" s="21">
        <v>0</v>
      </c>
      <c r="F205" s="21">
        <v>1121.63</v>
      </c>
      <c r="G205" s="21">
        <v>652</v>
      </c>
      <c r="H205" s="17">
        <f t="shared" si="12"/>
        <v>1868.24</v>
      </c>
      <c r="I205" s="17">
        <f t="shared" si="13"/>
        <v>2138.81</v>
      </c>
      <c r="J205" s="17">
        <f t="shared" si="14"/>
        <v>2433.01</v>
      </c>
      <c r="K205" s="32">
        <f t="shared" si="15"/>
        <v>2850.31</v>
      </c>
    </row>
    <row r="206" spans="1:11" s="15" customFormat="1" ht="14.25" customHeight="1">
      <c r="A206" s="29">
        <f>'до 150 кВт'!A206</f>
        <v>44629</v>
      </c>
      <c r="B206" s="16">
        <v>5</v>
      </c>
      <c r="C206" s="21">
        <v>1160.37</v>
      </c>
      <c r="D206" s="21">
        <v>35.57</v>
      </c>
      <c r="E206" s="21">
        <v>0</v>
      </c>
      <c r="F206" s="21">
        <v>1169.24</v>
      </c>
      <c r="G206" s="21">
        <v>652</v>
      </c>
      <c r="H206" s="17">
        <f t="shared" si="12"/>
        <v>1915.85</v>
      </c>
      <c r="I206" s="17">
        <f t="shared" si="13"/>
        <v>2186.42</v>
      </c>
      <c r="J206" s="17">
        <f t="shared" si="14"/>
        <v>2480.62</v>
      </c>
      <c r="K206" s="32">
        <f t="shared" si="15"/>
        <v>2897.92</v>
      </c>
    </row>
    <row r="207" spans="1:11" s="15" customFormat="1" ht="14.25" customHeight="1">
      <c r="A207" s="29">
        <f>'до 150 кВт'!A207</f>
        <v>44629</v>
      </c>
      <c r="B207" s="16">
        <v>6</v>
      </c>
      <c r="C207" s="21">
        <v>1299.65</v>
      </c>
      <c r="D207" s="21">
        <v>331.89</v>
      </c>
      <c r="E207" s="21">
        <v>0</v>
      </c>
      <c r="F207" s="21">
        <v>1308.52</v>
      </c>
      <c r="G207" s="21">
        <v>652</v>
      </c>
      <c r="H207" s="17">
        <f t="shared" si="12"/>
        <v>2055.1299999999997</v>
      </c>
      <c r="I207" s="17">
        <f t="shared" si="13"/>
        <v>2325.7</v>
      </c>
      <c r="J207" s="17">
        <f t="shared" si="14"/>
        <v>2619.8999999999996</v>
      </c>
      <c r="K207" s="32">
        <f t="shared" si="15"/>
        <v>3037.2</v>
      </c>
    </row>
    <row r="208" spans="1:11" s="15" customFormat="1" ht="14.25" customHeight="1">
      <c r="A208" s="29">
        <f>'до 150 кВт'!A208</f>
        <v>44629</v>
      </c>
      <c r="B208" s="16">
        <v>7</v>
      </c>
      <c r="C208" s="21">
        <v>1824.32</v>
      </c>
      <c r="D208" s="21">
        <v>19.71</v>
      </c>
      <c r="E208" s="21">
        <v>0</v>
      </c>
      <c r="F208" s="21">
        <v>1833.19</v>
      </c>
      <c r="G208" s="21">
        <v>652</v>
      </c>
      <c r="H208" s="17">
        <f t="shared" si="12"/>
        <v>2579.7999999999997</v>
      </c>
      <c r="I208" s="17">
        <f t="shared" si="13"/>
        <v>2850.37</v>
      </c>
      <c r="J208" s="17">
        <f t="shared" si="14"/>
        <v>3144.5699999999997</v>
      </c>
      <c r="K208" s="32">
        <f t="shared" si="15"/>
        <v>3561.87</v>
      </c>
    </row>
    <row r="209" spans="1:11" s="15" customFormat="1" ht="14.25" customHeight="1">
      <c r="A209" s="29">
        <f>'до 150 кВт'!A209</f>
        <v>44629</v>
      </c>
      <c r="B209" s="16">
        <v>8</v>
      </c>
      <c r="C209" s="21">
        <v>1866.66</v>
      </c>
      <c r="D209" s="21">
        <v>21.44</v>
      </c>
      <c r="E209" s="21">
        <v>0</v>
      </c>
      <c r="F209" s="21">
        <v>1875.53</v>
      </c>
      <c r="G209" s="21">
        <v>652</v>
      </c>
      <c r="H209" s="17">
        <f t="shared" si="12"/>
        <v>2622.1399999999994</v>
      </c>
      <c r="I209" s="17">
        <f t="shared" si="13"/>
        <v>2892.7099999999996</v>
      </c>
      <c r="J209" s="17">
        <f t="shared" si="14"/>
        <v>3186.91</v>
      </c>
      <c r="K209" s="32">
        <f t="shared" si="15"/>
        <v>3604.2099999999996</v>
      </c>
    </row>
    <row r="210" spans="1:11" s="15" customFormat="1" ht="14.25" customHeight="1">
      <c r="A210" s="29">
        <f>'до 150 кВт'!A210</f>
        <v>44629</v>
      </c>
      <c r="B210" s="16">
        <v>9</v>
      </c>
      <c r="C210" s="21">
        <v>1877.22</v>
      </c>
      <c r="D210" s="21">
        <v>31.59</v>
      </c>
      <c r="E210" s="21">
        <v>0</v>
      </c>
      <c r="F210" s="21">
        <v>1886.09</v>
      </c>
      <c r="G210" s="21">
        <v>652</v>
      </c>
      <c r="H210" s="17">
        <f t="shared" si="12"/>
        <v>2632.7</v>
      </c>
      <c r="I210" s="17">
        <f t="shared" si="13"/>
        <v>2903.27</v>
      </c>
      <c r="J210" s="17">
        <f t="shared" si="14"/>
        <v>3197.4700000000003</v>
      </c>
      <c r="K210" s="32">
        <f t="shared" si="15"/>
        <v>3614.77</v>
      </c>
    </row>
    <row r="211" spans="1:11" s="15" customFormat="1" ht="14.25" customHeight="1">
      <c r="A211" s="29">
        <f>'до 150 кВт'!A211</f>
        <v>44629</v>
      </c>
      <c r="B211" s="16">
        <v>10</v>
      </c>
      <c r="C211" s="21">
        <v>1873.28</v>
      </c>
      <c r="D211" s="21">
        <v>10.89</v>
      </c>
      <c r="E211" s="21">
        <v>0</v>
      </c>
      <c r="F211" s="21">
        <v>1882.15</v>
      </c>
      <c r="G211" s="21">
        <v>652</v>
      </c>
      <c r="H211" s="17">
        <f t="shared" si="12"/>
        <v>2628.7599999999998</v>
      </c>
      <c r="I211" s="17">
        <f t="shared" si="13"/>
        <v>2899.33</v>
      </c>
      <c r="J211" s="17">
        <f t="shared" si="14"/>
        <v>3193.5299999999997</v>
      </c>
      <c r="K211" s="32">
        <f t="shared" si="15"/>
        <v>3610.83</v>
      </c>
    </row>
    <row r="212" spans="1:11" s="15" customFormat="1" ht="14.25" customHeight="1">
      <c r="A212" s="29">
        <f>'до 150 кВт'!A212</f>
        <v>44629</v>
      </c>
      <c r="B212" s="16">
        <v>11</v>
      </c>
      <c r="C212" s="21">
        <v>1869.85</v>
      </c>
      <c r="D212" s="21">
        <v>0</v>
      </c>
      <c r="E212" s="21">
        <v>2.02</v>
      </c>
      <c r="F212" s="21">
        <v>1878.72</v>
      </c>
      <c r="G212" s="21">
        <v>652</v>
      </c>
      <c r="H212" s="17">
        <f t="shared" si="12"/>
        <v>2625.33</v>
      </c>
      <c r="I212" s="17">
        <f t="shared" si="13"/>
        <v>2895.9</v>
      </c>
      <c r="J212" s="17">
        <f t="shared" si="14"/>
        <v>3190.1000000000004</v>
      </c>
      <c r="K212" s="32">
        <f t="shared" si="15"/>
        <v>3607.4</v>
      </c>
    </row>
    <row r="213" spans="1:11" s="15" customFormat="1" ht="14.25" customHeight="1">
      <c r="A213" s="29">
        <f>'до 150 кВт'!A213</f>
        <v>44629</v>
      </c>
      <c r="B213" s="16">
        <v>12</v>
      </c>
      <c r="C213" s="21">
        <v>1866.85</v>
      </c>
      <c r="D213" s="21">
        <v>0</v>
      </c>
      <c r="E213" s="21">
        <v>6.51</v>
      </c>
      <c r="F213" s="21">
        <v>1875.72</v>
      </c>
      <c r="G213" s="21">
        <v>652</v>
      </c>
      <c r="H213" s="17">
        <f t="shared" si="12"/>
        <v>2622.33</v>
      </c>
      <c r="I213" s="17">
        <f t="shared" si="13"/>
        <v>2892.9</v>
      </c>
      <c r="J213" s="17">
        <f t="shared" si="14"/>
        <v>3187.1000000000004</v>
      </c>
      <c r="K213" s="32">
        <f t="shared" si="15"/>
        <v>3604.4</v>
      </c>
    </row>
    <row r="214" spans="1:11" s="15" customFormat="1" ht="14.25" customHeight="1">
      <c r="A214" s="29">
        <f>'до 150 кВт'!A214</f>
        <v>44629</v>
      </c>
      <c r="B214" s="16">
        <v>13</v>
      </c>
      <c r="C214" s="21">
        <v>1867.78</v>
      </c>
      <c r="D214" s="21">
        <v>0</v>
      </c>
      <c r="E214" s="21">
        <v>3.69</v>
      </c>
      <c r="F214" s="21">
        <v>1876.65</v>
      </c>
      <c r="G214" s="21">
        <v>652</v>
      </c>
      <c r="H214" s="17">
        <f t="shared" si="12"/>
        <v>2623.2599999999998</v>
      </c>
      <c r="I214" s="17">
        <f t="shared" si="13"/>
        <v>2893.83</v>
      </c>
      <c r="J214" s="17">
        <f t="shared" si="14"/>
        <v>3188.0299999999997</v>
      </c>
      <c r="K214" s="32">
        <f t="shared" si="15"/>
        <v>3605.33</v>
      </c>
    </row>
    <row r="215" spans="1:11" s="15" customFormat="1" ht="14.25" customHeight="1">
      <c r="A215" s="29">
        <f>'до 150 кВт'!A215</f>
        <v>44629</v>
      </c>
      <c r="B215" s="16">
        <v>14</v>
      </c>
      <c r="C215" s="21">
        <v>1867.86</v>
      </c>
      <c r="D215" s="21">
        <v>0</v>
      </c>
      <c r="E215" s="21">
        <v>3.26</v>
      </c>
      <c r="F215" s="21">
        <v>1876.73</v>
      </c>
      <c r="G215" s="21">
        <v>652</v>
      </c>
      <c r="H215" s="17">
        <f t="shared" si="12"/>
        <v>2623.3399999999997</v>
      </c>
      <c r="I215" s="17">
        <f t="shared" si="13"/>
        <v>2893.91</v>
      </c>
      <c r="J215" s="17">
        <f t="shared" si="14"/>
        <v>3188.1099999999997</v>
      </c>
      <c r="K215" s="32">
        <f t="shared" si="15"/>
        <v>3605.41</v>
      </c>
    </row>
    <row r="216" spans="1:11" s="15" customFormat="1" ht="14.25" customHeight="1">
      <c r="A216" s="29">
        <f>'до 150 кВт'!A216</f>
        <v>44629</v>
      </c>
      <c r="B216" s="16">
        <v>15</v>
      </c>
      <c r="C216" s="21">
        <v>1866.56</v>
      </c>
      <c r="D216" s="21">
        <v>0</v>
      </c>
      <c r="E216" s="21">
        <v>6.52</v>
      </c>
      <c r="F216" s="21">
        <v>1875.43</v>
      </c>
      <c r="G216" s="21">
        <v>652</v>
      </c>
      <c r="H216" s="17">
        <f t="shared" si="12"/>
        <v>2622.04</v>
      </c>
      <c r="I216" s="17">
        <f t="shared" si="13"/>
        <v>2892.61</v>
      </c>
      <c r="J216" s="17">
        <f t="shared" si="14"/>
        <v>3186.8100000000004</v>
      </c>
      <c r="K216" s="32">
        <f t="shared" si="15"/>
        <v>3604.11</v>
      </c>
    </row>
    <row r="217" spans="1:11" s="15" customFormat="1" ht="14.25" customHeight="1">
      <c r="A217" s="29">
        <f>'до 150 кВт'!A217</f>
        <v>44629</v>
      </c>
      <c r="B217" s="16">
        <v>16</v>
      </c>
      <c r="C217" s="21">
        <v>1863.51</v>
      </c>
      <c r="D217" s="21">
        <v>0</v>
      </c>
      <c r="E217" s="21">
        <v>13.36</v>
      </c>
      <c r="F217" s="21">
        <v>1872.38</v>
      </c>
      <c r="G217" s="21">
        <v>652</v>
      </c>
      <c r="H217" s="17">
        <f t="shared" si="12"/>
        <v>2618.99</v>
      </c>
      <c r="I217" s="17">
        <f t="shared" si="13"/>
        <v>2889.56</v>
      </c>
      <c r="J217" s="17">
        <f t="shared" si="14"/>
        <v>3183.76</v>
      </c>
      <c r="K217" s="32">
        <f t="shared" si="15"/>
        <v>3601.06</v>
      </c>
    </row>
    <row r="218" spans="1:11" s="15" customFormat="1" ht="14.25" customHeight="1">
      <c r="A218" s="29">
        <f>'до 150 кВт'!A218</f>
        <v>44629</v>
      </c>
      <c r="B218" s="16">
        <v>17</v>
      </c>
      <c r="C218" s="21">
        <v>1850.51</v>
      </c>
      <c r="D218" s="21">
        <v>0</v>
      </c>
      <c r="E218" s="21">
        <v>4.25</v>
      </c>
      <c r="F218" s="21">
        <v>1859.38</v>
      </c>
      <c r="G218" s="21">
        <v>652</v>
      </c>
      <c r="H218" s="17">
        <f t="shared" si="12"/>
        <v>2605.99</v>
      </c>
      <c r="I218" s="17">
        <f t="shared" si="13"/>
        <v>2876.56</v>
      </c>
      <c r="J218" s="17">
        <f t="shared" si="14"/>
        <v>3170.76</v>
      </c>
      <c r="K218" s="32">
        <f t="shared" si="15"/>
        <v>3588.06</v>
      </c>
    </row>
    <row r="219" spans="1:11" s="15" customFormat="1" ht="14.25" customHeight="1">
      <c r="A219" s="29">
        <f>'до 150 кВт'!A219</f>
        <v>44629</v>
      </c>
      <c r="B219" s="16">
        <v>18</v>
      </c>
      <c r="C219" s="21">
        <v>1853.35</v>
      </c>
      <c r="D219" s="21">
        <v>0</v>
      </c>
      <c r="E219" s="21">
        <v>13.3</v>
      </c>
      <c r="F219" s="21">
        <v>1862.22</v>
      </c>
      <c r="G219" s="21">
        <v>652</v>
      </c>
      <c r="H219" s="17">
        <f t="shared" si="12"/>
        <v>2608.83</v>
      </c>
      <c r="I219" s="17">
        <f t="shared" si="13"/>
        <v>2879.4</v>
      </c>
      <c r="J219" s="17">
        <f t="shared" si="14"/>
        <v>3173.6000000000004</v>
      </c>
      <c r="K219" s="32">
        <f t="shared" si="15"/>
        <v>3590.9</v>
      </c>
    </row>
    <row r="220" spans="1:11" s="15" customFormat="1" ht="14.25" customHeight="1">
      <c r="A220" s="29">
        <f>'до 150 кВт'!A220</f>
        <v>44629</v>
      </c>
      <c r="B220" s="16">
        <v>19</v>
      </c>
      <c r="C220" s="21">
        <v>1851.87</v>
      </c>
      <c r="D220" s="21">
        <v>0</v>
      </c>
      <c r="E220" s="21">
        <v>5.38</v>
      </c>
      <c r="F220" s="21">
        <v>1860.74</v>
      </c>
      <c r="G220" s="21">
        <v>652</v>
      </c>
      <c r="H220" s="17">
        <f t="shared" si="12"/>
        <v>2607.3499999999995</v>
      </c>
      <c r="I220" s="17">
        <f t="shared" si="13"/>
        <v>2877.9199999999996</v>
      </c>
      <c r="J220" s="17">
        <f t="shared" si="14"/>
        <v>3172.12</v>
      </c>
      <c r="K220" s="32">
        <f t="shared" si="15"/>
        <v>3589.4199999999996</v>
      </c>
    </row>
    <row r="221" spans="1:11" s="15" customFormat="1" ht="14.25" customHeight="1">
      <c r="A221" s="29">
        <f>'до 150 кВт'!A221</f>
        <v>44629</v>
      </c>
      <c r="B221" s="16">
        <v>20</v>
      </c>
      <c r="C221" s="21">
        <v>1858.63</v>
      </c>
      <c r="D221" s="21">
        <v>0</v>
      </c>
      <c r="E221" s="21">
        <v>19.47</v>
      </c>
      <c r="F221" s="21">
        <v>1867.5</v>
      </c>
      <c r="G221" s="21">
        <v>652</v>
      </c>
      <c r="H221" s="17">
        <f t="shared" si="12"/>
        <v>2614.1099999999997</v>
      </c>
      <c r="I221" s="17">
        <f t="shared" si="13"/>
        <v>2884.68</v>
      </c>
      <c r="J221" s="17">
        <f t="shared" si="14"/>
        <v>3178.88</v>
      </c>
      <c r="K221" s="32">
        <f t="shared" si="15"/>
        <v>3596.18</v>
      </c>
    </row>
    <row r="222" spans="1:11" s="15" customFormat="1" ht="14.25" customHeight="1">
      <c r="A222" s="29">
        <f>'до 150 кВт'!A222</f>
        <v>44629</v>
      </c>
      <c r="B222" s="16">
        <v>21</v>
      </c>
      <c r="C222" s="21">
        <v>1864.06</v>
      </c>
      <c r="D222" s="21">
        <v>0</v>
      </c>
      <c r="E222" s="21">
        <v>11.82</v>
      </c>
      <c r="F222" s="21">
        <v>1872.93</v>
      </c>
      <c r="G222" s="21">
        <v>652</v>
      </c>
      <c r="H222" s="17">
        <f t="shared" si="12"/>
        <v>2619.54</v>
      </c>
      <c r="I222" s="17">
        <f t="shared" si="13"/>
        <v>2890.11</v>
      </c>
      <c r="J222" s="17">
        <f t="shared" si="14"/>
        <v>3184.3100000000004</v>
      </c>
      <c r="K222" s="32">
        <f t="shared" si="15"/>
        <v>3601.61</v>
      </c>
    </row>
    <row r="223" spans="1:11" s="15" customFormat="1" ht="14.25" customHeight="1">
      <c r="A223" s="29">
        <f>'до 150 кВт'!A223</f>
        <v>44629</v>
      </c>
      <c r="B223" s="16">
        <v>22</v>
      </c>
      <c r="C223" s="21">
        <v>1843.68</v>
      </c>
      <c r="D223" s="21">
        <v>0</v>
      </c>
      <c r="E223" s="21">
        <v>145.89</v>
      </c>
      <c r="F223" s="21">
        <v>1852.55</v>
      </c>
      <c r="G223" s="21">
        <v>652</v>
      </c>
      <c r="H223" s="17">
        <f t="shared" si="12"/>
        <v>2599.16</v>
      </c>
      <c r="I223" s="17">
        <f t="shared" si="13"/>
        <v>2869.73</v>
      </c>
      <c r="J223" s="17">
        <f t="shared" si="14"/>
        <v>3163.9300000000003</v>
      </c>
      <c r="K223" s="32">
        <f t="shared" si="15"/>
        <v>3581.23</v>
      </c>
    </row>
    <row r="224" spans="1:11" s="15" customFormat="1" ht="14.25" customHeight="1">
      <c r="A224" s="29">
        <f>'до 150 кВт'!A224</f>
        <v>44629</v>
      </c>
      <c r="B224" s="16">
        <v>23</v>
      </c>
      <c r="C224" s="21">
        <v>1782.43</v>
      </c>
      <c r="D224" s="21">
        <v>29.73</v>
      </c>
      <c r="E224" s="21">
        <v>0</v>
      </c>
      <c r="F224" s="21">
        <v>1791.3</v>
      </c>
      <c r="G224" s="21">
        <v>652</v>
      </c>
      <c r="H224" s="17">
        <f t="shared" si="12"/>
        <v>2537.91</v>
      </c>
      <c r="I224" s="17">
        <f t="shared" si="13"/>
        <v>2808.48</v>
      </c>
      <c r="J224" s="17">
        <f t="shared" si="14"/>
        <v>3102.6800000000003</v>
      </c>
      <c r="K224" s="32">
        <f t="shared" si="15"/>
        <v>3519.98</v>
      </c>
    </row>
    <row r="225" spans="1:11" s="15" customFormat="1" ht="14.25" customHeight="1">
      <c r="A225" s="29">
        <f>'до 150 кВт'!A225</f>
        <v>44630</v>
      </c>
      <c r="B225" s="16">
        <v>0</v>
      </c>
      <c r="C225" s="21">
        <v>1260.34</v>
      </c>
      <c r="D225" s="21">
        <v>58.44</v>
      </c>
      <c r="E225" s="21">
        <v>0</v>
      </c>
      <c r="F225" s="21">
        <v>1269.21</v>
      </c>
      <c r="G225" s="21">
        <v>652</v>
      </c>
      <c r="H225" s="17">
        <f t="shared" si="12"/>
        <v>2015.82</v>
      </c>
      <c r="I225" s="17">
        <f t="shared" si="13"/>
        <v>2286.39</v>
      </c>
      <c r="J225" s="17">
        <f t="shared" si="14"/>
        <v>2580.59</v>
      </c>
      <c r="K225" s="32">
        <f t="shared" si="15"/>
        <v>2997.89</v>
      </c>
    </row>
    <row r="226" spans="1:11" s="15" customFormat="1" ht="14.25" customHeight="1">
      <c r="A226" s="29">
        <f>'до 150 кВт'!A226</f>
        <v>44630</v>
      </c>
      <c r="B226" s="16">
        <v>1</v>
      </c>
      <c r="C226" s="21">
        <v>1182.56</v>
      </c>
      <c r="D226" s="21">
        <v>60.15</v>
      </c>
      <c r="E226" s="21">
        <v>0</v>
      </c>
      <c r="F226" s="21">
        <v>1191.43</v>
      </c>
      <c r="G226" s="21">
        <v>652</v>
      </c>
      <c r="H226" s="17">
        <f t="shared" si="12"/>
        <v>1938.04</v>
      </c>
      <c r="I226" s="17">
        <f t="shared" si="13"/>
        <v>2208.61</v>
      </c>
      <c r="J226" s="17">
        <f t="shared" si="14"/>
        <v>2502.81</v>
      </c>
      <c r="K226" s="32">
        <f t="shared" si="15"/>
        <v>2920.1099999999997</v>
      </c>
    </row>
    <row r="227" spans="1:11" s="15" customFormat="1" ht="14.25" customHeight="1">
      <c r="A227" s="29">
        <f>'до 150 кВт'!A227</f>
        <v>44630</v>
      </c>
      <c r="B227" s="16">
        <v>2</v>
      </c>
      <c r="C227" s="21">
        <v>1124.28</v>
      </c>
      <c r="D227" s="21">
        <v>41.37</v>
      </c>
      <c r="E227" s="21">
        <v>0</v>
      </c>
      <c r="F227" s="21">
        <v>1133.15</v>
      </c>
      <c r="G227" s="21">
        <v>652</v>
      </c>
      <c r="H227" s="17">
        <f t="shared" si="12"/>
        <v>1879.76</v>
      </c>
      <c r="I227" s="17">
        <f t="shared" si="13"/>
        <v>2150.33</v>
      </c>
      <c r="J227" s="17">
        <f t="shared" si="14"/>
        <v>2444.5299999999997</v>
      </c>
      <c r="K227" s="32">
        <f t="shared" si="15"/>
        <v>2861.83</v>
      </c>
    </row>
    <row r="228" spans="1:11" s="15" customFormat="1" ht="14.25" customHeight="1">
      <c r="A228" s="29">
        <f>'до 150 кВт'!A228</f>
        <v>44630</v>
      </c>
      <c r="B228" s="16">
        <v>3</v>
      </c>
      <c r="C228" s="21">
        <v>1122.35</v>
      </c>
      <c r="D228" s="21">
        <v>0</v>
      </c>
      <c r="E228" s="21">
        <v>30.27</v>
      </c>
      <c r="F228" s="21">
        <v>1131.22</v>
      </c>
      <c r="G228" s="21">
        <v>652</v>
      </c>
      <c r="H228" s="17">
        <f t="shared" si="12"/>
        <v>1877.83</v>
      </c>
      <c r="I228" s="17">
        <f t="shared" si="13"/>
        <v>2148.4</v>
      </c>
      <c r="J228" s="17">
        <f t="shared" si="14"/>
        <v>2442.6</v>
      </c>
      <c r="K228" s="32">
        <f t="shared" si="15"/>
        <v>2859.8999999999996</v>
      </c>
    </row>
    <row r="229" spans="1:11" s="15" customFormat="1" ht="14.25" customHeight="1">
      <c r="A229" s="29">
        <f>'до 150 кВт'!A229</f>
        <v>44630</v>
      </c>
      <c r="B229" s="16">
        <v>4</v>
      </c>
      <c r="C229" s="21">
        <v>1121.92</v>
      </c>
      <c r="D229" s="21">
        <v>52.99</v>
      </c>
      <c r="E229" s="21">
        <v>0</v>
      </c>
      <c r="F229" s="21">
        <v>1130.79</v>
      </c>
      <c r="G229" s="21">
        <v>652</v>
      </c>
      <c r="H229" s="17">
        <f t="shared" si="12"/>
        <v>1877.3999999999999</v>
      </c>
      <c r="I229" s="17">
        <f t="shared" si="13"/>
        <v>2147.97</v>
      </c>
      <c r="J229" s="17">
        <f t="shared" si="14"/>
        <v>2442.17</v>
      </c>
      <c r="K229" s="32">
        <f t="shared" si="15"/>
        <v>2859.47</v>
      </c>
    </row>
    <row r="230" spans="1:11" s="15" customFormat="1" ht="14.25" customHeight="1">
      <c r="A230" s="29">
        <f>'до 150 кВт'!A230</f>
        <v>44630</v>
      </c>
      <c r="B230" s="16">
        <v>5</v>
      </c>
      <c r="C230" s="21">
        <v>1180.81</v>
      </c>
      <c r="D230" s="21">
        <v>174.09</v>
      </c>
      <c r="E230" s="21">
        <v>0</v>
      </c>
      <c r="F230" s="21">
        <v>1189.68</v>
      </c>
      <c r="G230" s="21">
        <v>652</v>
      </c>
      <c r="H230" s="17">
        <f t="shared" si="12"/>
        <v>1936.29</v>
      </c>
      <c r="I230" s="17">
        <f t="shared" si="13"/>
        <v>2206.86</v>
      </c>
      <c r="J230" s="17">
        <f t="shared" si="14"/>
        <v>2501.06</v>
      </c>
      <c r="K230" s="32">
        <f t="shared" si="15"/>
        <v>2918.3599999999997</v>
      </c>
    </row>
    <row r="231" spans="1:11" s="15" customFormat="1" ht="14.25" customHeight="1">
      <c r="A231" s="29">
        <f>'до 150 кВт'!A231</f>
        <v>44630</v>
      </c>
      <c r="B231" s="16">
        <v>6</v>
      </c>
      <c r="C231" s="21">
        <v>1375.18</v>
      </c>
      <c r="D231" s="21">
        <v>419.11</v>
      </c>
      <c r="E231" s="21">
        <v>0</v>
      </c>
      <c r="F231" s="21">
        <v>1384.05</v>
      </c>
      <c r="G231" s="21">
        <v>652</v>
      </c>
      <c r="H231" s="17">
        <f t="shared" si="12"/>
        <v>2130.66</v>
      </c>
      <c r="I231" s="17">
        <f t="shared" si="13"/>
        <v>2401.23</v>
      </c>
      <c r="J231" s="17">
        <f t="shared" si="14"/>
        <v>2695.43</v>
      </c>
      <c r="K231" s="32">
        <f t="shared" si="15"/>
        <v>3112.7299999999996</v>
      </c>
    </row>
    <row r="232" spans="1:11" s="15" customFormat="1" ht="14.25" customHeight="1">
      <c r="A232" s="29">
        <f>'до 150 кВт'!A232</f>
        <v>44630</v>
      </c>
      <c r="B232" s="16">
        <v>7</v>
      </c>
      <c r="C232" s="21">
        <v>1826.51</v>
      </c>
      <c r="D232" s="21">
        <v>0</v>
      </c>
      <c r="E232" s="21">
        <v>3.14</v>
      </c>
      <c r="F232" s="21">
        <v>1835.38</v>
      </c>
      <c r="G232" s="21">
        <v>652</v>
      </c>
      <c r="H232" s="17">
        <f t="shared" si="12"/>
        <v>2581.99</v>
      </c>
      <c r="I232" s="17">
        <f t="shared" si="13"/>
        <v>2852.56</v>
      </c>
      <c r="J232" s="17">
        <f t="shared" si="14"/>
        <v>3146.76</v>
      </c>
      <c r="K232" s="32">
        <f t="shared" si="15"/>
        <v>3564.06</v>
      </c>
    </row>
    <row r="233" spans="1:11" s="15" customFormat="1" ht="14.25" customHeight="1">
      <c r="A233" s="29">
        <f>'до 150 кВт'!A233</f>
        <v>44630</v>
      </c>
      <c r="B233" s="16">
        <v>8</v>
      </c>
      <c r="C233" s="21">
        <v>1866.75</v>
      </c>
      <c r="D233" s="21">
        <v>41.79</v>
      </c>
      <c r="E233" s="21">
        <v>0</v>
      </c>
      <c r="F233" s="21">
        <v>1875.62</v>
      </c>
      <c r="G233" s="21">
        <v>652</v>
      </c>
      <c r="H233" s="17">
        <f t="shared" si="12"/>
        <v>2622.2299999999996</v>
      </c>
      <c r="I233" s="17">
        <f t="shared" si="13"/>
        <v>2892.7999999999997</v>
      </c>
      <c r="J233" s="17">
        <f t="shared" si="14"/>
        <v>3187</v>
      </c>
      <c r="K233" s="32">
        <f t="shared" si="15"/>
        <v>3604.2999999999997</v>
      </c>
    </row>
    <row r="234" spans="1:11" s="15" customFormat="1" ht="14.25" customHeight="1">
      <c r="A234" s="29">
        <f>'до 150 кВт'!A234</f>
        <v>44630</v>
      </c>
      <c r="B234" s="16">
        <v>9</v>
      </c>
      <c r="C234" s="21">
        <v>1878.79</v>
      </c>
      <c r="D234" s="21">
        <v>36.38</v>
      </c>
      <c r="E234" s="21">
        <v>0</v>
      </c>
      <c r="F234" s="21">
        <v>1887.66</v>
      </c>
      <c r="G234" s="21">
        <v>652</v>
      </c>
      <c r="H234" s="17">
        <f t="shared" si="12"/>
        <v>2634.2699999999995</v>
      </c>
      <c r="I234" s="17">
        <f t="shared" si="13"/>
        <v>2904.8399999999997</v>
      </c>
      <c r="J234" s="17">
        <f t="shared" si="14"/>
        <v>3199.04</v>
      </c>
      <c r="K234" s="32">
        <f t="shared" si="15"/>
        <v>3616.3399999999997</v>
      </c>
    </row>
    <row r="235" spans="1:11" s="15" customFormat="1" ht="14.25" customHeight="1">
      <c r="A235" s="29">
        <f>'до 150 кВт'!A235</f>
        <v>44630</v>
      </c>
      <c r="B235" s="16">
        <v>10</v>
      </c>
      <c r="C235" s="21">
        <v>1872.29</v>
      </c>
      <c r="D235" s="21">
        <v>19.27</v>
      </c>
      <c r="E235" s="21">
        <v>0</v>
      </c>
      <c r="F235" s="21">
        <v>1881.16</v>
      </c>
      <c r="G235" s="21">
        <v>652</v>
      </c>
      <c r="H235" s="17">
        <f t="shared" si="12"/>
        <v>2627.7699999999995</v>
      </c>
      <c r="I235" s="17">
        <f t="shared" si="13"/>
        <v>2898.3399999999997</v>
      </c>
      <c r="J235" s="17">
        <f t="shared" si="14"/>
        <v>3192.54</v>
      </c>
      <c r="K235" s="32">
        <f t="shared" si="15"/>
        <v>3609.8399999999997</v>
      </c>
    </row>
    <row r="236" spans="1:11" s="15" customFormat="1" ht="14.25" customHeight="1">
      <c r="A236" s="29">
        <f>'до 150 кВт'!A236</f>
        <v>44630</v>
      </c>
      <c r="B236" s="16">
        <v>11</v>
      </c>
      <c r="C236" s="21">
        <v>1873.65</v>
      </c>
      <c r="D236" s="21">
        <v>4.38</v>
      </c>
      <c r="E236" s="21">
        <v>0</v>
      </c>
      <c r="F236" s="21">
        <v>1882.52</v>
      </c>
      <c r="G236" s="21">
        <v>652</v>
      </c>
      <c r="H236" s="17">
        <f t="shared" si="12"/>
        <v>2629.1299999999997</v>
      </c>
      <c r="I236" s="17">
        <f t="shared" si="13"/>
        <v>2899.7</v>
      </c>
      <c r="J236" s="17">
        <f t="shared" si="14"/>
        <v>3193.8999999999996</v>
      </c>
      <c r="K236" s="32">
        <f t="shared" si="15"/>
        <v>3611.2</v>
      </c>
    </row>
    <row r="237" spans="1:11" s="15" customFormat="1" ht="14.25" customHeight="1">
      <c r="A237" s="29">
        <f>'до 150 кВт'!A237</f>
        <v>44630</v>
      </c>
      <c r="B237" s="16">
        <v>12</v>
      </c>
      <c r="C237" s="21">
        <v>1869.66</v>
      </c>
      <c r="D237" s="21">
        <v>3.47</v>
      </c>
      <c r="E237" s="21">
        <v>0</v>
      </c>
      <c r="F237" s="21">
        <v>1878.53</v>
      </c>
      <c r="G237" s="21">
        <v>652</v>
      </c>
      <c r="H237" s="17">
        <f t="shared" si="12"/>
        <v>2625.1399999999994</v>
      </c>
      <c r="I237" s="17">
        <f t="shared" si="13"/>
        <v>2895.7099999999996</v>
      </c>
      <c r="J237" s="17">
        <f t="shared" si="14"/>
        <v>3189.91</v>
      </c>
      <c r="K237" s="32">
        <f t="shared" si="15"/>
        <v>3607.2099999999996</v>
      </c>
    </row>
    <row r="238" spans="1:11" s="15" customFormat="1" ht="14.25" customHeight="1">
      <c r="A238" s="29">
        <f>'до 150 кВт'!A238</f>
        <v>44630</v>
      </c>
      <c r="B238" s="16">
        <v>13</v>
      </c>
      <c r="C238" s="21">
        <v>1872.11</v>
      </c>
      <c r="D238" s="21">
        <v>5.28</v>
      </c>
      <c r="E238" s="21">
        <v>0</v>
      </c>
      <c r="F238" s="21">
        <v>1880.98</v>
      </c>
      <c r="G238" s="21">
        <v>652</v>
      </c>
      <c r="H238" s="17">
        <f t="shared" si="12"/>
        <v>2627.5899999999997</v>
      </c>
      <c r="I238" s="17">
        <f t="shared" si="13"/>
        <v>2898.16</v>
      </c>
      <c r="J238" s="17">
        <f t="shared" si="14"/>
        <v>3192.3599999999997</v>
      </c>
      <c r="K238" s="32">
        <f t="shared" si="15"/>
        <v>3609.66</v>
      </c>
    </row>
    <row r="239" spans="1:11" s="15" customFormat="1" ht="14.25" customHeight="1">
      <c r="A239" s="29">
        <f>'до 150 кВт'!A239</f>
        <v>44630</v>
      </c>
      <c r="B239" s="16">
        <v>14</v>
      </c>
      <c r="C239" s="21">
        <v>1870.89</v>
      </c>
      <c r="D239" s="21">
        <v>3.34</v>
      </c>
      <c r="E239" s="21">
        <v>0</v>
      </c>
      <c r="F239" s="21">
        <v>1879.76</v>
      </c>
      <c r="G239" s="21">
        <v>652</v>
      </c>
      <c r="H239" s="17">
        <f t="shared" si="12"/>
        <v>2626.37</v>
      </c>
      <c r="I239" s="17">
        <f t="shared" si="13"/>
        <v>2896.94</v>
      </c>
      <c r="J239" s="17">
        <f t="shared" si="14"/>
        <v>3191.1400000000003</v>
      </c>
      <c r="K239" s="32">
        <f t="shared" si="15"/>
        <v>3608.44</v>
      </c>
    </row>
    <row r="240" spans="1:11" s="15" customFormat="1" ht="14.25" customHeight="1">
      <c r="A240" s="29">
        <f>'до 150 кВт'!A240</f>
        <v>44630</v>
      </c>
      <c r="B240" s="16">
        <v>15</v>
      </c>
      <c r="C240" s="21">
        <v>1871.29</v>
      </c>
      <c r="D240" s="21">
        <v>13.83</v>
      </c>
      <c r="E240" s="21">
        <v>0</v>
      </c>
      <c r="F240" s="21">
        <v>1880.16</v>
      </c>
      <c r="G240" s="21">
        <v>652</v>
      </c>
      <c r="H240" s="17">
        <f t="shared" si="12"/>
        <v>2626.7699999999995</v>
      </c>
      <c r="I240" s="17">
        <f t="shared" si="13"/>
        <v>2897.3399999999997</v>
      </c>
      <c r="J240" s="17">
        <f t="shared" si="14"/>
        <v>3191.54</v>
      </c>
      <c r="K240" s="32">
        <f t="shared" si="15"/>
        <v>3608.8399999999997</v>
      </c>
    </row>
    <row r="241" spans="1:11" s="15" customFormat="1" ht="14.25" customHeight="1">
      <c r="A241" s="29">
        <f>'до 150 кВт'!A241</f>
        <v>44630</v>
      </c>
      <c r="B241" s="16">
        <v>16</v>
      </c>
      <c r="C241" s="21">
        <v>1868.05</v>
      </c>
      <c r="D241" s="21">
        <v>0.97</v>
      </c>
      <c r="E241" s="21">
        <v>0</v>
      </c>
      <c r="F241" s="21">
        <v>1876.92</v>
      </c>
      <c r="G241" s="21">
        <v>652</v>
      </c>
      <c r="H241" s="17">
        <f t="shared" si="12"/>
        <v>2623.5299999999997</v>
      </c>
      <c r="I241" s="17">
        <f t="shared" si="13"/>
        <v>2894.1</v>
      </c>
      <c r="J241" s="17">
        <f t="shared" si="14"/>
        <v>3188.3</v>
      </c>
      <c r="K241" s="32">
        <f t="shared" si="15"/>
        <v>3605.6</v>
      </c>
    </row>
    <row r="242" spans="1:11" s="15" customFormat="1" ht="14.25" customHeight="1">
      <c r="A242" s="29">
        <f>'до 150 кВт'!A242</f>
        <v>44630</v>
      </c>
      <c r="B242" s="16">
        <v>17</v>
      </c>
      <c r="C242" s="21">
        <v>1852.75</v>
      </c>
      <c r="D242" s="21">
        <v>5.05</v>
      </c>
      <c r="E242" s="21">
        <v>0</v>
      </c>
      <c r="F242" s="21">
        <v>1861.62</v>
      </c>
      <c r="G242" s="21">
        <v>652</v>
      </c>
      <c r="H242" s="17">
        <f t="shared" si="12"/>
        <v>2608.2299999999996</v>
      </c>
      <c r="I242" s="17">
        <f t="shared" si="13"/>
        <v>2878.7999999999997</v>
      </c>
      <c r="J242" s="17">
        <f t="shared" si="14"/>
        <v>3173</v>
      </c>
      <c r="K242" s="32">
        <f t="shared" si="15"/>
        <v>3590.2999999999997</v>
      </c>
    </row>
    <row r="243" spans="1:11" s="15" customFormat="1" ht="14.25" customHeight="1">
      <c r="A243" s="29">
        <f>'до 150 кВт'!A243</f>
        <v>44630</v>
      </c>
      <c r="B243" s="16">
        <v>18</v>
      </c>
      <c r="C243" s="21">
        <v>1855.83</v>
      </c>
      <c r="D243" s="21">
        <v>0.01</v>
      </c>
      <c r="E243" s="21">
        <v>0.32</v>
      </c>
      <c r="F243" s="21">
        <v>1864.7</v>
      </c>
      <c r="G243" s="21">
        <v>652</v>
      </c>
      <c r="H243" s="17">
        <f t="shared" si="12"/>
        <v>2611.3099999999995</v>
      </c>
      <c r="I243" s="17">
        <f t="shared" si="13"/>
        <v>2881.8799999999997</v>
      </c>
      <c r="J243" s="17">
        <f t="shared" si="14"/>
        <v>3176.08</v>
      </c>
      <c r="K243" s="32">
        <f t="shared" si="15"/>
        <v>3593.3799999999997</v>
      </c>
    </row>
    <row r="244" spans="1:11" s="15" customFormat="1" ht="14.25" customHeight="1">
      <c r="A244" s="29">
        <f>'до 150 кВт'!A244</f>
        <v>44630</v>
      </c>
      <c r="B244" s="16">
        <v>19</v>
      </c>
      <c r="C244" s="21">
        <v>1853.58</v>
      </c>
      <c r="D244" s="21">
        <v>0</v>
      </c>
      <c r="E244" s="21">
        <v>4.91</v>
      </c>
      <c r="F244" s="21">
        <v>1862.45</v>
      </c>
      <c r="G244" s="21">
        <v>652</v>
      </c>
      <c r="H244" s="17">
        <f t="shared" si="12"/>
        <v>2609.0599999999995</v>
      </c>
      <c r="I244" s="17">
        <f t="shared" si="13"/>
        <v>2879.6299999999997</v>
      </c>
      <c r="J244" s="17">
        <f t="shared" si="14"/>
        <v>3173.83</v>
      </c>
      <c r="K244" s="32">
        <f t="shared" si="15"/>
        <v>3591.1299999999997</v>
      </c>
    </row>
    <row r="245" spans="1:11" s="15" customFormat="1" ht="14.25" customHeight="1">
      <c r="A245" s="29">
        <f>'до 150 кВт'!A245</f>
        <v>44630</v>
      </c>
      <c r="B245" s="16">
        <v>20</v>
      </c>
      <c r="C245" s="21">
        <v>1859.44</v>
      </c>
      <c r="D245" s="21">
        <v>0</v>
      </c>
      <c r="E245" s="21">
        <v>224.06</v>
      </c>
      <c r="F245" s="21">
        <v>1868.31</v>
      </c>
      <c r="G245" s="21">
        <v>652</v>
      </c>
      <c r="H245" s="17">
        <f t="shared" si="12"/>
        <v>2614.9199999999996</v>
      </c>
      <c r="I245" s="17">
        <f t="shared" si="13"/>
        <v>2885.49</v>
      </c>
      <c r="J245" s="17">
        <f t="shared" si="14"/>
        <v>3179.6899999999996</v>
      </c>
      <c r="K245" s="32">
        <f t="shared" si="15"/>
        <v>3596.99</v>
      </c>
    </row>
    <row r="246" spans="1:11" s="15" customFormat="1" ht="14.25" customHeight="1">
      <c r="A246" s="29">
        <f>'до 150 кВт'!A246</f>
        <v>44630</v>
      </c>
      <c r="B246" s="16">
        <v>21</v>
      </c>
      <c r="C246" s="21">
        <v>1861.53</v>
      </c>
      <c r="D246" s="21">
        <v>0</v>
      </c>
      <c r="E246" s="21">
        <v>466.82</v>
      </c>
      <c r="F246" s="21">
        <v>1870.4</v>
      </c>
      <c r="G246" s="21">
        <v>652</v>
      </c>
      <c r="H246" s="17">
        <f t="shared" si="12"/>
        <v>2617.0099999999998</v>
      </c>
      <c r="I246" s="17">
        <f t="shared" si="13"/>
        <v>2887.58</v>
      </c>
      <c r="J246" s="17">
        <f t="shared" si="14"/>
        <v>3181.7799999999997</v>
      </c>
      <c r="K246" s="32">
        <f t="shared" si="15"/>
        <v>3599.08</v>
      </c>
    </row>
    <row r="247" spans="1:11" s="15" customFormat="1" ht="14.25" customHeight="1">
      <c r="A247" s="29">
        <f>'до 150 кВт'!A247</f>
        <v>44630</v>
      </c>
      <c r="B247" s="16">
        <v>22</v>
      </c>
      <c r="C247" s="21">
        <v>1825.25</v>
      </c>
      <c r="D247" s="21">
        <v>0</v>
      </c>
      <c r="E247" s="21">
        <v>929.01</v>
      </c>
      <c r="F247" s="21">
        <v>1834.12</v>
      </c>
      <c r="G247" s="21">
        <v>652</v>
      </c>
      <c r="H247" s="17">
        <f t="shared" si="12"/>
        <v>2580.7299999999996</v>
      </c>
      <c r="I247" s="17">
        <f t="shared" si="13"/>
        <v>2851.2999999999997</v>
      </c>
      <c r="J247" s="17">
        <f t="shared" si="14"/>
        <v>3145.5</v>
      </c>
      <c r="K247" s="32">
        <f t="shared" si="15"/>
        <v>3562.7999999999997</v>
      </c>
    </row>
    <row r="248" spans="1:11" s="15" customFormat="1" ht="14.25" customHeight="1">
      <c r="A248" s="29">
        <f>'до 150 кВт'!A248</f>
        <v>44630</v>
      </c>
      <c r="B248" s="16">
        <v>23</v>
      </c>
      <c r="C248" s="21">
        <v>1358.63</v>
      </c>
      <c r="D248" s="21">
        <v>0</v>
      </c>
      <c r="E248" s="21">
        <v>532.33</v>
      </c>
      <c r="F248" s="21">
        <v>1367.5</v>
      </c>
      <c r="G248" s="21">
        <v>652</v>
      </c>
      <c r="H248" s="17">
        <f t="shared" si="12"/>
        <v>2114.1099999999997</v>
      </c>
      <c r="I248" s="17">
        <f t="shared" si="13"/>
        <v>2384.68</v>
      </c>
      <c r="J248" s="17">
        <f t="shared" si="14"/>
        <v>2678.88</v>
      </c>
      <c r="K248" s="32">
        <f t="shared" si="15"/>
        <v>3096.18</v>
      </c>
    </row>
    <row r="249" spans="1:11" s="15" customFormat="1" ht="14.25" customHeight="1">
      <c r="A249" s="29">
        <f>'до 150 кВт'!A249</f>
        <v>44631</v>
      </c>
      <c r="B249" s="16">
        <v>0</v>
      </c>
      <c r="C249" s="21">
        <v>1168.04</v>
      </c>
      <c r="D249" s="21">
        <v>0</v>
      </c>
      <c r="E249" s="21">
        <v>209.49</v>
      </c>
      <c r="F249" s="21">
        <v>1176.91</v>
      </c>
      <c r="G249" s="21">
        <v>652</v>
      </c>
      <c r="H249" s="17">
        <f t="shared" si="12"/>
        <v>1923.52</v>
      </c>
      <c r="I249" s="17">
        <f t="shared" si="13"/>
        <v>2194.09</v>
      </c>
      <c r="J249" s="17">
        <f t="shared" si="14"/>
        <v>2488.29</v>
      </c>
      <c r="K249" s="32">
        <f t="shared" si="15"/>
        <v>2905.59</v>
      </c>
    </row>
    <row r="250" spans="1:11" s="15" customFormat="1" ht="14.25" customHeight="1">
      <c r="A250" s="29">
        <f>'до 150 кВт'!A250</f>
        <v>44631</v>
      </c>
      <c r="B250" s="16">
        <v>1</v>
      </c>
      <c r="C250" s="21">
        <v>1124.02</v>
      </c>
      <c r="D250" s="21">
        <v>0</v>
      </c>
      <c r="E250" s="21">
        <v>255.63</v>
      </c>
      <c r="F250" s="21">
        <v>1132.89</v>
      </c>
      <c r="G250" s="21">
        <v>652</v>
      </c>
      <c r="H250" s="17">
        <f t="shared" si="12"/>
        <v>1879.5</v>
      </c>
      <c r="I250" s="17">
        <f t="shared" si="13"/>
        <v>2150.07</v>
      </c>
      <c r="J250" s="17">
        <f t="shared" si="14"/>
        <v>2444.27</v>
      </c>
      <c r="K250" s="32">
        <f t="shared" si="15"/>
        <v>2861.5699999999997</v>
      </c>
    </row>
    <row r="251" spans="1:11" s="15" customFormat="1" ht="14.25" customHeight="1">
      <c r="A251" s="29">
        <f>'до 150 кВт'!A251</f>
        <v>44631</v>
      </c>
      <c r="B251" s="16">
        <v>2</v>
      </c>
      <c r="C251" s="21">
        <v>982.67</v>
      </c>
      <c r="D251" s="21">
        <v>0</v>
      </c>
      <c r="E251" s="21">
        <v>88.66</v>
      </c>
      <c r="F251" s="21">
        <v>991.54</v>
      </c>
      <c r="G251" s="21">
        <v>652</v>
      </c>
      <c r="H251" s="17">
        <f t="shared" si="12"/>
        <v>1738.1499999999999</v>
      </c>
      <c r="I251" s="17">
        <f t="shared" si="13"/>
        <v>2008.7199999999998</v>
      </c>
      <c r="J251" s="17">
        <f t="shared" si="14"/>
        <v>2302.92</v>
      </c>
      <c r="K251" s="32">
        <f t="shared" si="15"/>
        <v>2720.22</v>
      </c>
    </row>
    <row r="252" spans="1:11" s="15" customFormat="1" ht="14.25" customHeight="1">
      <c r="A252" s="29">
        <f>'до 150 кВт'!A252</f>
        <v>44631</v>
      </c>
      <c r="B252" s="16">
        <v>3</v>
      </c>
      <c r="C252" s="21">
        <v>992.65</v>
      </c>
      <c r="D252" s="21">
        <v>0</v>
      </c>
      <c r="E252" s="21">
        <v>29.43</v>
      </c>
      <c r="F252" s="21">
        <v>1001.52</v>
      </c>
      <c r="G252" s="21">
        <v>652</v>
      </c>
      <c r="H252" s="17">
        <f t="shared" si="12"/>
        <v>1748.1299999999999</v>
      </c>
      <c r="I252" s="17">
        <f t="shared" si="13"/>
        <v>2018.6999999999998</v>
      </c>
      <c r="J252" s="17">
        <f t="shared" si="14"/>
        <v>2312.8999999999996</v>
      </c>
      <c r="K252" s="32">
        <f t="shared" si="15"/>
        <v>2730.2</v>
      </c>
    </row>
    <row r="253" spans="1:11" s="15" customFormat="1" ht="14.25" customHeight="1">
      <c r="A253" s="29">
        <f>'до 150 кВт'!A253</f>
        <v>44631</v>
      </c>
      <c r="B253" s="16">
        <v>4</v>
      </c>
      <c r="C253" s="21">
        <v>1056.26</v>
      </c>
      <c r="D253" s="21">
        <v>49.99</v>
      </c>
      <c r="E253" s="21">
        <v>0</v>
      </c>
      <c r="F253" s="21">
        <v>1065.13</v>
      </c>
      <c r="G253" s="21">
        <v>652</v>
      </c>
      <c r="H253" s="17">
        <f t="shared" si="12"/>
        <v>1811.74</v>
      </c>
      <c r="I253" s="17">
        <f t="shared" si="13"/>
        <v>2082.31</v>
      </c>
      <c r="J253" s="17">
        <f t="shared" si="14"/>
        <v>2376.51</v>
      </c>
      <c r="K253" s="32">
        <f t="shared" si="15"/>
        <v>2793.81</v>
      </c>
    </row>
    <row r="254" spans="1:11" s="15" customFormat="1" ht="14.25" customHeight="1">
      <c r="A254" s="29">
        <f>'до 150 кВт'!A254</f>
        <v>44631</v>
      </c>
      <c r="B254" s="16">
        <v>5</v>
      </c>
      <c r="C254" s="21">
        <v>1127.69</v>
      </c>
      <c r="D254" s="21">
        <v>114.42</v>
      </c>
      <c r="E254" s="21">
        <v>0</v>
      </c>
      <c r="F254" s="21">
        <v>1136.56</v>
      </c>
      <c r="G254" s="21">
        <v>652</v>
      </c>
      <c r="H254" s="17">
        <f t="shared" si="12"/>
        <v>1883.1699999999998</v>
      </c>
      <c r="I254" s="17">
        <f t="shared" si="13"/>
        <v>2153.74</v>
      </c>
      <c r="J254" s="17">
        <f t="shared" si="14"/>
        <v>2447.9399999999996</v>
      </c>
      <c r="K254" s="32">
        <f t="shared" si="15"/>
        <v>2865.24</v>
      </c>
    </row>
    <row r="255" spans="1:11" s="15" customFormat="1" ht="14.25" customHeight="1">
      <c r="A255" s="29">
        <f>'до 150 кВт'!A255</f>
        <v>44631</v>
      </c>
      <c r="B255" s="16">
        <v>6</v>
      </c>
      <c r="C255" s="21">
        <v>1292.69</v>
      </c>
      <c r="D255" s="21">
        <v>290.39</v>
      </c>
      <c r="E255" s="21">
        <v>0</v>
      </c>
      <c r="F255" s="21">
        <v>1301.56</v>
      </c>
      <c r="G255" s="21">
        <v>652</v>
      </c>
      <c r="H255" s="17">
        <f t="shared" si="12"/>
        <v>2048.17</v>
      </c>
      <c r="I255" s="17">
        <f t="shared" si="13"/>
        <v>2318.74</v>
      </c>
      <c r="J255" s="17">
        <f t="shared" si="14"/>
        <v>2612.9399999999996</v>
      </c>
      <c r="K255" s="32">
        <f t="shared" si="15"/>
        <v>3030.24</v>
      </c>
    </row>
    <row r="256" spans="1:11" s="15" customFormat="1" ht="14.25" customHeight="1">
      <c r="A256" s="29">
        <f>'до 150 кВт'!A256</f>
        <v>44631</v>
      </c>
      <c r="B256" s="16">
        <v>7</v>
      </c>
      <c r="C256" s="21">
        <v>1717.98</v>
      </c>
      <c r="D256" s="21">
        <v>0</v>
      </c>
      <c r="E256" s="21">
        <v>9.37</v>
      </c>
      <c r="F256" s="21">
        <v>1726.85</v>
      </c>
      <c r="G256" s="21">
        <v>652</v>
      </c>
      <c r="H256" s="17">
        <f t="shared" si="12"/>
        <v>2473.4599999999996</v>
      </c>
      <c r="I256" s="17">
        <f t="shared" si="13"/>
        <v>2744.0299999999997</v>
      </c>
      <c r="J256" s="17">
        <f t="shared" si="14"/>
        <v>3038.2299999999996</v>
      </c>
      <c r="K256" s="32">
        <f t="shared" si="15"/>
        <v>3455.5299999999997</v>
      </c>
    </row>
    <row r="257" spans="1:11" s="15" customFormat="1" ht="14.25" customHeight="1">
      <c r="A257" s="29">
        <f>'до 150 кВт'!A257</f>
        <v>44631</v>
      </c>
      <c r="B257" s="16">
        <v>8</v>
      </c>
      <c r="C257" s="21">
        <v>1853.11</v>
      </c>
      <c r="D257" s="21">
        <v>33.52</v>
      </c>
      <c r="E257" s="21">
        <v>0</v>
      </c>
      <c r="F257" s="21">
        <v>1861.98</v>
      </c>
      <c r="G257" s="21">
        <v>652</v>
      </c>
      <c r="H257" s="17">
        <f t="shared" si="12"/>
        <v>2608.5899999999997</v>
      </c>
      <c r="I257" s="17">
        <f t="shared" si="13"/>
        <v>2879.16</v>
      </c>
      <c r="J257" s="17">
        <f t="shared" si="14"/>
        <v>3173.3599999999997</v>
      </c>
      <c r="K257" s="32">
        <f t="shared" si="15"/>
        <v>3590.66</v>
      </c>
    </row>
    <row r="258" spans="1:11" s="15" customFormat="1" ht="14.25" customHeight="1">
      <c r="A258" s="29">
        <f>'до 150 кВт'!A258</f>
        <v>44631</v>
      </c>
      <c r="B258" s="16">
        <v>9</v>
      </c>
      <c r="C258" s="21">
        <v>1866.66</v>
      </c>
      <c r="D258" s="21">
        <v>17.93</v>
      </c>
      <c r="E258" s="21">
        <v>0</v>
      </c>
      <c r="F258" s="21">
        <v>1875.53</v>
      </c>
      <c r="G258" s="21">
        <v>652</v>
      </c>
      <c r="H258" s="17">
        <f t="shared" si="12"/>
        <v>2622.1399999999994</v>
      </c>
      <c r="I258" s="17">
        <f t="shared" si="13"/>
        <v>2892.7099999999996</v>
      </c>
      <c r="J258" s="17">
        <f t="shared" si="14"/>
        <v>3186.91</v>
      </c>
      <c r="K258" s="32">
        <f t="shared" si="15"/>
        <v>3604.2099999999996</v>
      </c>
    </row>
    <row r="259" spans="1:11" s="15" customFormat="1" ht="14.25" customHeight="1">
      <c r="A259" s="29">
        <f>'до 150 кВт'!A259</f>
        <v>44631</v>
      </c>
      <c r="B259" s="16">
        <v>10</v>
      </c>
      <c r="C259" s="21">
        <v>1869.35</v>
      </c>
      <c r="D259" s="21">
        <v>12.78</v>
      </c>
      <c r="E259" s="21">
        <v>0</v>
      </c>
      <c r="F259" s="21">
        <v>1878.22</v>
      </c>
      <c r="G259" s="21">
        <v>652</v>
      </c>
      <c r="H259" s="17">
        <f t="shared" si="12"/>
        <v>2624.83</v>
      </c>
      <c r="I259" s="17">
        <f t="shared" si="13"/>
        <v>2895.4</v>
      </c>
      <c r="J259" s="17">
        <f t="shared" si="14"/>
        <v>3189.6000000000004</v>
      </c>
      <c r="K259" s="32">
        <f t="shared" si="15"/>
        <v>3606.9</v>
      </c>
    </row>
    <row r="260" spans="1:11" s="15" customFormat="1" ht="14.25" customHeight="1">
      <c r="A260" s="29">
        <f>'до 150 кВт'!A260</f>
        <v>44631</v>
      </c>
      <c r="B260" s="16">
        <v>11</v>
      </c>
      <c r="C260" s="21">
        <v>1862.92</v>
      </c>
      <c r="D260" s="21">
        <v>15.59</v>
      </c>
      <c r="E260" s="21">
        <v>0</v>
      </c>
      <c r="F260" s="21">
        <v>1871.79</v>
      </c>
      <c r="G260" s="21">
        <v>652</v>
      </c>
      <c r="H260" s="17">
        <f t="shared" si="12"/>
        <v>2618.3999999999996</v>
      </c>
      <c r="I260" s="17">
        <f t="shared" si="13"/>
        <v>2888.97</v>
      </c>
      <c r="J260" s="17">
        <f t="shared" si="14"/>
        <v>3183.17</v>
      </c>
      <c r="K260" s="32">
        <f t="shared" si="15"/>
        <v>3600.47</v>
      </c>
    </row>
    <row r="261" spans="1:11" s="15" customFormat="1" ht="14.25" customHeight="1">
      <c r="A261" s="29">
        <f>'до 150 кВт'!A261</f>
        <v>44631</v>
      </c>
      <c r="B261" s="16">
        <v>12</v>
      </c>
      <c r="C261" s="21">
        <v>1851.82</v>
      </c>
      <c r="D261" s="21">
        <v>19.79</v>
      </c>
      <c r="E261" s="21">
        <v>0</v>
      </c>
      <c r="F261" s="21">
        <v>1860.69</v>
      </c>
      <c r="G261" s="21">
        <v>652</v>
      </c>
      <c r="H261" s="17">
        <f t="shared" si="12"/>
        <v>2607.2999999999997</v>
      </c>
      <c r="I261" s="17">
        <f t="shared" si="13"/>
        <v>2877.87</v>
      </c>
      <c r="J261" s="17">
        <f t="shared" si="14"/>
        <v>3172.0699999999997</v>
      </c>
      <c r="K261" s="32">
        <f t="shared" si="15"/>
        <v>3589.37</v>
      </c>
    </row>
    <row r="262" spans="1:11" s="15" customFormat="1" ht="14.25" customHeight="1">
      <c r="A262" s="29">
        <f>'до 150 кВт'!A262</f>
        <v>44631</v>
      </c>
      <c r="B262" s="16">
        <v>13</v>
      </c>
      <c r="C262" s="21">
        <v>1856.83</v>
      </c>
      <c r="D262" s="21">
        <v>15.29</v>
      </c>
      <c r="E262" s="21">
        <v>0</v>
      </c>
      <c r="F262" s="21">
        <v>1865.7</v>
      </c>
      <c r="G262" s="21">
        <v>652</v>
      </c>
      <c r="H262" s="17">
        <f t="shared" si="12"/>
        <v>2612.3099999999995</v>
      </c>
      <c r="I262" s="17">
        <f t="shared" si="13"/>
        <v>2882.8799999999997</v>
      </c>
      <c r="J262" s="17">
        <f t="shared" si="14"/>
        <v>3177.08</v>
      </c>
      <c r="K262" s="32">
        <f t="shared" si="15"/>
        <v>3594.3799999999997</v>
      </c>
    </row>
    <row r="263" spans="1:11" s="15" customFormat="1" ht="14.25" customHeight="1">
      <c r="A263" s="29">
        <f>'до 150 кВт'!A263</f>
        <v>44631</v>
      </c>
      <c r="B263" s="16">
        <v>14</v>
      </c>
      <c r="C263" s="21">
        <v>1853.77</v>
      </c>
      <c r="D263" s="21">
        <v>16.59</v>
      </c>
      <c r="E263" s="21">
        <v>0</v>
      </c>
      <c r="F263" s="21">
        <v>1862.64</v>
      </c>
      <c r="G263" s="21">
        <v>652</v>
      </c>
      <c r="H263" s="17">
        <f t="shared" si="12"/>
        <v>2609.25</v>
      </c>
      <c r="I263" s="17">
        <f t="shared" si="13"/>
        <v>2879.82</v>
      </c>
      <c r="J263" s="17">
        <f t="shared" si="14"/>
        <v>3174.0200000000004</v>
      </c>
      <c r="K263" s="32">
        <f t="shared" si="15"/>
        <v>3591.32</v>
      </c>
    </row>
    <row r="264" spans="1:11" s="15" customFormat="1" ht="14.25" customHeight="1">
      <c r="A264" s="29">
        <f>'до 150 кВт'!A264</f>
        <v>44631</v>
      </c>
      <c r="B264" s="16">
        <v>15</v>
      </c>
      <c r="C264" s="21">
        <v>1848.21</v>
      </c>
      <c r="D264" s="21">
        <v>18.75</v>
      </c>
      <c r="E264" s="21">
        <v>0</v>
      </c>
      <c r="F264" s="21">
        <v>1857.08</v>
      </c>
      <c r="G264" s="21">
        <v>652</v>
      </c>
      <c r="H264" s="17">
        <f t="shared" si="12"/>
        <v>2603.6899999999996</v>
      </c>
      <c r="I264" s="17">
        <f t="shared" si="13"/>
        <v>2874.2599999999998</v>
      </c>
      <c r="J264" s="17">
        <f t="shared" si="14"/>
        <v>3168.46</v>
      </c>
      <c r="K264" s="32">
        <f t="shared" si="15"/>
        <v>3585.7599999999998</v>
      </c>
    </row>
    <row r="265" spans="1:11" s="15" customFormat="1" ht="14.25" customHeight="1">
      <c r="A265" s="29">
        <f>'до 150 кВт'!A265</f>
        <v>44631</v>
      </c>
      <c r="B265" s="16">
        <v>16</v>
      </c>
      <c r="C265" s="21">
        <v>1841.92</v>
      </c>
      <c r="D265" s="21">
        <v>26.63</v>
      </c>
      <c r="E265" s="21">
        <v>0</v>
      </c>
      <c r="F265" s="21">
        <v>1850.79</v>
      </c>
      <c r="G265" s="21">
        <v>652</v>
      </c>
      <c r="H265" s="17">
        <f t="shared" si="12"/>
        <v>2597.3999999999996</v>
      </c>
      <c r="I265" s="17">
        <f t="shared" si="13"/>
        <v>2867.97</v>
      </c>
      <c r="J265" s="17">
        <f t="shared" si="14"/>
        <v>3162.17</v>
      </c>
      <c r="K265" s="32">
        <f t="shared" si="15"/>
        <v>3579.47</v>
      </c>
    </row>
    <row r="266" spans="1:11" s="15" customFormat="1" ht="14.25" customHeight="1">
      <c r="A266" s="29">
        <f>'до 150 кВт'!A266</f>
        <v>44631</v>
      </c>
      <c r="B266" s="16">
        <v>17</v>
      </c>
      <c r="C266" s="21">
        <v>1821.62</v>
      </c>
      <c r="D266" s="21">
        <v>33.05</v>
      </c>
      <c r="E266" s="21">
        <v>0</v>
      </c>
      <c r="F266" s="21">
        <v>1830.49</v>
      </c>
      <c r="G266" s="21">
        <v>652</v>
      </c>
      <c r="H266" s="17">
        <f aca="true" t="shared" si="16" ref="H266:H329">SUM($F266,$G266,$N$5,$N$7)</f>
        <v>2577.0999999999995</v>
      </c>
      <c r="I266" s="17">
        <f aca="true" t="shared" si="17" ref="I266:I329">SUM($F266,$G266,$O$5,$O$7)</f>
        <v>2847.6699999999996</v>
      </c>
      <c r="J266" s="17">
        <f aca="true" t="shared" si="18" ref="J266:J329">SUM($F266,$G266,$P$5,$P$7)</f>
        <v>3141.87</v>
      </c>
      <c r="K266" s="32">
        <f aca="true" t="shared" si="19" ref="K266:K329">SUM($F266,$G266,$Q$5,$Q$7)</f>
        <v>3559.1699999999996</v>
      </c>
    </row>
    <row r="267" spans="1:11" s="15" customFormat="1" ht="14.25" customHeight="1">
      <c r="A267" s="29">
        <f>'до 150 кВт'!A267</f>
        <v>44631</v>
      </c>
      <c r="B267" s="16">
        <v>18</v>
      </c>
      <c r="C267" s="21">
        <v>1826.09</v>
      </c>
      <c r="D267" s="21">
        <v>33.43</v>
      </c>
      <c r="E267" s="21">
        <v>0</v>
      </c>
      <c r="F267" s="21">
        <v>1834.96</v>
      </c>
      <c r="G267" s="21">
        <v>652</v>
      </c>
      <c r="H267" s="17">
        <f t="shared" si="16"/>
        <v>2581.5699999999997</v>
      </c>
      <c r="I267" s="17">
        <f t="shared" si="17"/>
        <v>2852.14</v>
      </c>
      <c r="J267" s="17">
        <f t="shared" si="18"/>
        <v>3146.34</v>
      </c>
      <c r="K267" s="32">
        <f t="shared" si="19"/>
        <v>3563.64</v>
      </c>
    </row>
    <row r="268" spans="1:11" s="15" customFormat="1" ht="14.25" customHeight="1">
      <c r="A268" s="29">
        <f>'до 150 кВт'!A268</f>
        <v>44631</v>
      </c>
      <c r="B268" s="16">
        <v>19</v>
      </c>
      <c r="C268" s="21">
        <v>1824.69</v>
      </c>
      <c r="D268" s="21">
        <v>16.58</v>
      </c>
      <c r="E268" s="21">
        <v>0</v>
      </c>
      <c r="F268" s="21">
        <v>1833.56</v>
      </c>
      <c r="G268" s="21">
        <v>652</v>
      </c>
      <c r="H268" s="17">
        <f t="shared" si="16"/>
        <v>2580.1699999999996</v>
      </c>
      <c r="I268" s="17">
        <f t="shared" si="17"/>
        <v>2850.74</v>
      </c>
      <c r="J268" s="17">
        <f t="shared" si="18"/>
        <v>3144.9399999999996</v>
      </c>
      <c r="K268" s="32">
        <f t="shared" si="19"/>
        <v>3562.24</v>
      </c>
    </row>
    <row r="269" spans="1:11" s="15" customFormat="1" ht="14.25" customHeight="1">
      <c r="A269" s="29">
        <f>'до 150 кВт'!A269</f>
        <v>44631</v>
      </c>
      <c r="B269" s="16">
        <v>20</v>
      </c>
      <c r="C269" s="21">
        <v>1826.83</v>
      </c>
      <c r="D269" s="21">
        <v>20.41</v>
      </c>
      <c r="E269" s="21">
        <v>0</v>
      </c>
      <c r="F269" s="21">
        <v>1835.7</v>
      </c>
      <c r="G269" s="21">
        <v>652</v>
      </c>
      <c r="H269" s="17">
        <f t="shared" si="16"/>
        <v>2582.3099999999995</v>
      </c>
      <c r="I269" s="17">
        <f t="shared" si="17"/>
        <v>2852.8799999999997</v>
      </c>
      <c r="J269" s="17">
        <f t="shared" si="18"/>
        <v>3147.08</v>
      </c>
      <c r="K269" s="32">
        <f t="shared" si="19"/>
        <v>3564.3799999999997</v>
      </c>
    </row>
    <row r="270" spans="1:11" s="15" customFormat="1" ht="14.25" customHeight="1">
      <c r="A270" s="29">
        <f>'до 150 кВт'!A270</f>
        <v>44631</v>
      </c>
      <c r="B270" s="16">
        <v>21</v>
      </c>
      <c r="C270" s="21">
        <v>1858.34</v>
      </c>
      <c r="D270" s="21">
        <v>7.95</v>
      </c>
      <c r="E270" s="21">
        <v>0</v>
      </c>
      <c r="F270" s="21">
        <v>1867.21</v>
      </c>
      <c r="G270" s="21">
        <v>652</v>
      </c>
      <c r="H270" s="17">
        <f t="shared" si="16"/>
        <v>2613.8199999999997</v>
      </c>
      <c r="I270" s="17">
        <f t="shared" si="17"/>
        <v>2884.39</v>
      </c>
      <c r="J270" s="17">
        <f t="shared" si="18"/>
        <v>3178.59</v>
      </c>
      <c r="K270" s="32">
        <f t="shared" si="19"/>
        <v>3595.89</v>
      </c>
    </row>
    <row r="271" spans="1:11" s="15" customFormat="1" ht="14.25" customHeight="1">
      <c r="A271" s="29">
        <f>'до 150 кВт'!A271</f>
        <v>44631</v>
      </c>
      <c r="B271" s="16">
        <v>22</v>
      </c>
      <c r="C271" s="21">
        <v>1803.1</v>
      </c>
      <c r="D271" s="21">
        <v>10.96</v>
      </c>
      <c r="E271" s="21">
        <v>0</v>
      </c>
      <c r="F271" s="21">
        <v>1811.97</v>
      </c>
      <c r="G271" s="21">
        <v>652</v>
      </c>
      <c r="H271" s="17">
        <f t="shared" si="16"/>
        <v>2558.58</v>
      </c>
      <c r="I271" s="17">
        <f t="shared" si="17"/>
        <v>2829.15</v>
      </c>
      <c r="J271" s="17">
        <f t="shared" si="18"/>
        <v>3123.3500000000004</v>
      </c>
      <c r="K271" s="32">
        <f t="shared" si="19"/>
        <v>3540.65</v>
      </c>
    </row>
    <row r="272" spans="1:11" s="15" customFormat="1" ht="14.25" customHeight="1">
      <c r="A272" s="29">
        <f>'до 150 кВт'!A272</f>
        <v>44631</v>
      </c>
      <c r="B272" s="16">
        <v>23</v>
      </c>
      <c r="C272" s="21">
        <v>1281.54</v>
      </c>
      <c r="D272" s="21">
        <v>0</v>
      </c>
      <c r="E272" s="21">
        <v>151.03</v>
      </c>
      <c r="F272" s="21">
        <v>1290.41</v>
      </c>
      <c r="G272" s="21">
        <v>652</v>
      </c>
      <c r="H272" s="17">
        <f t="shared" si="16"/>
        <v>2037.02</v>
      </c>
      <c r="I272" s="17">
        <f t="shared" si="17"/>
        <v>2307.59</v>
      </c>
      <c r="J272" s="17">
        <f t="shared" si="18"/>
        <v>2601.79</v>
      </c>
      <c r="K272" s="32">
        <f t="shared" si="19"/>
        <v>3019.09</v>
      </c>
    </row>
    <row r="273" spans="1:11" s="15" customFormat="1" ht="14.25" customHeight="1">
      <c r="A273" s="29">
        <f>'до 150 кВт'!A273</f>
        <v>44632</v>
      </c>
      <c r="B273" s="16">
        <v>0</v>
      </c>
      <c r="C273" s="21">
        <v>1233.49</v>
      </c>
      <c r="D273" s="21">
        <v>0</v>
      </c>
      <c r="E273" s="21">
        <v>83.87</v>
      </c>
      <c r="F273" s="21">
        <v>1242.36</v>
      </c>
      <c r="G273" s="21">
        <v>652</v>
      </c>
      <c r="H273" s="17">
        <f t="shared" si="16"/>
        <v>1988.9699999999998</v>
      </c>
      <c r="I273" s="17">
        <f t="shared" si="17"/>
        <v>2259.54</v>
      </c>
      <c r="J273" s="17">
        <f t="shared" si="18"/>
        <v>2553.74</v>
      </c>
      <c r="K273" s="32">
        <f t="shared" si="19"/>
        <v>2971.04</v>
      </c>
    </row>
    <row r="274" spans="1:11" s="15" customFormat="1" ht="14.25" customHeight="1">
      <c r="A274" s="29">
        <f>'до 150 кВт'!A274</f>
        <v>44632</v>
      </c>
      <c r="B274" s="16">
        <v>1</v>
      </c>
      <c r="C274" s="21">
        <v>1209.41</v>
      </c>
      <c r="D274" s="21">
        <v>0</v>
      </c>
      <c r="E274" s="21">
        <v>359.3</v>
      </c>
      <c r="F274" s="21">
        <v>1218.28</v>
      </c>
      <c r="G274" s="21">
        <v>652</v>
      </c>
      <c r="H274" s="17">
        <f t="shared" si="16"/>
        <v>1964.8899999999999</v>
      </c>
      <c r="I274" s="17">
        <f t="shared" si="17"/>
        <v>2235.46</v>
      </c>
      <c r="J274" s="17">
        <f t="shared" si="18"/>
        <v>2529.66</v>
      </c>
      <c r="K274" s="32">
        <f t="shared" si="19"/>
        <v>2946.96</v>
      </c>
    </row>
    <row r="275" spans="1:11" s="15" customFormat="1" ht="14.25" customHeight="1">
      <c r="A275" s="29">
        <f>'до 150 кВт'!A275</f>
        <v>44632</v>
      </c>
      <c r="B275" s="16">
        <v>2</v>
      </c>
      <c r="C275" s="21">
        <v>1171.71</v>
      </c>
      <c r="D275" s="21">
        <v>17.35</v>
      </c>
      <c r="E275" s="21">
        <v>0</v>
      </c>
      <c r="F275" s="21">
        <v>1180.58</v>
      </c>
      <c r="G275" s="21">
        <v>652</v>
      </c>
      <c r="H275" s="17">
        <f t="shared" si="16"/>
        <v>1927.1899999999998</v>
      </c>
      <c r="I275" s="17">
        <f t="shared" si="17"/>
        <v>2197.7599999999998</v>
      </c>
      <c r="J275" s="17">
        <f t="shared" si="18"/>
        <v>2491.96</v>
      </c>
      <c r="K275" s="32">
        <f t="shared" si="19"/>
        <v>2909.2599999999998</v>
      </c>
    </row>
    <row r="276" spans="1:11" s="15" customFormat="1" ht="14.25" customHeight="1">
      <c r="A276" s="29">
        <f>'до 150 кВт'!A276</f>
        <v>44632</v>
      </c>
      <c r="B276" s="16">
        <v>3</v>
      </c>
      <c r="C276" s="21">
        <v>1125</v>
      </c>
      <c r="D276" s="21">
        <v>73.33</v>
      </c>
      <c r="E276" s="21">
        <v>0</v>
      </c>
      <c r="F276" s="21">
        <v>1133.87</v>
      </c>
      <c r="G276" s="21">
        <v>652</v>
      </c>
      <c r="H276" s="17">
        <f t="shared" si="16"/>
        <v>1880.4799999999998</v>
      </c>
      <c r="I276" s="17">
        <f t="shared" si="17"/>
        <v>2151.0499999999997</v>
      </c>
      <c r="J276" s="17">
        <f t="shared" si="18"/>
        <v>2445.25</v>
      </c>
      <c r="K276" s="32">
        <f t="shared" si="19"/>
        <v>2862.5499999999997</v>
      </c>
    </row>
    <row r="277" spans="1:11" s="15" customFormat="1" ht="14.25" customHeight="1">
      <c r="A277" s="29">
        <f>'до 150 кВт'!A277</f>
        <v>44632</v>
      </c>
      <c r="B277" s="16">
        <v>4</v>
      </c>
      <c r="C277" s="21">
        <v>1158.07</v>
      </c>
      <c r="D277" s="21">
        <v>60.41</v>
      </c>
      <c r="E277" s="21">
        <v>0</v>
      </c>
      <c r="F277" s="21">
        <v>1166.94</v>
      </c>
      <c r="G277" s="21">
        <v>652</v>
      </c>
      <c r="H277" s="17">
        <f t="shared" si="16"/>
        <v>1913.55</v>
      </c>
      <c r="I277" s="17">
        <f t="shared" si="17"/>
        <v>2184.12</v>
      </c>
      <c r="J277" s="17">
        <f t="shared" si="18"/>
        <v>2478.3199999999997</v>
      </c>
      <c r="K277" s="32">
        <f t="shared" si="19"/>
        <v>2895.62</v>
      </c>
    </row>
    <row r="278" spans="1:11" s="15" customFormat="1" ht="14.25" customHeight="1">
      <c r="A278" s="29">
        <f>'до 150 кВт'!A278</f>
        <v>44632</v>
      </c>
      <c r="B278" s="16">
        <v>5</v>
      </c>
      <c r="C278" s="21">
        <v>1186.03</v>
      </c>
      <c r="D278" s="21">
        <v>52.15</v>
      </c>
      <c r="E278" s="21">
        <v>0</v>
      </c>
      <c r="F278" s="21">
        <v>1194.9</v>
      </c>
      <c r="G278" s="21">
        <v>652</v>
      </c>
      <c r="H278" s="17">
        <f t="shared" si="16"/>
        <v>1941.51</v>
      </c>
      <c r="I278" s="17">
        <f t="shared" si="17"/>
        <v>2212.08</v>
      </c>
      <c r="J278" s="17">
        <f t="shared" si="18"/>
        <v>2506.2799999999997</v>
      </c>
      <c r="K278" s="32">
        <f t="shared" si="19"/>
        <v>2923.58</v>
      </c>
    </row>
    <row r="279" spans="1:11" s="15" customFormat="1" ht="14.25" customHeight="1">
      <c r="A279" s="29">
        <f>'до 150 кВт'!A279</f>
        <v>44632</v>
      </c>
      <c r="B279" s="16">
        <v>6</v>
      </c>
      <c r="C279" s="21">
        <v>1242.99</v>
      </c>
      <c r="D279" s="21">
        <v>554.37</v>
      </c>
      <c r="E279" s="21">
        <v>0</v>
      </c>
      <c r="F279" s="21">
        <v>1251.86</v>
      </c>
      <c r="G279" s="21">
        <v>652</v>
      </c>
      <c r="H279" s="17">
        <f t="shared" si="16"/>
        <v>1998.4699999999998</v>
      </c>
      <c r="I279" s="17">
        <f t="shared" si="17"/>
        <v>2269.04</v>
      </c>
      <c r="J279" s="17">
        <f t="shared" si="18"/>
        <v>2563.24</v>
      </c>
      <c r="K279" s="32">
        <f t="shared" si="19"/>
        <v>2980.54</v>
      </c>
    </row>
    <row r="280" spans="1:11" s="15" customFormat="1" ht="14.25" customHeight="1">
      <c r="A280" s="29">
        <f>'до 150 кВт'!A280</f>
        <v>44632</v>
      </c>
      <c r="B280" s="16">
        <v>7</v>
      </c>
      <c r="C280" s="21">
        <v>1522.11</v>
      </c>
      <c r="D280" s="21">
        <v>321.73</v>
      </c>
      <c r="E280" s="21">
        <v>0</v>
      </c>
      <c r="F280" s="21">
        <v>1530.98</v>
      </c>
      <c r="G280" s="21">
        <v>652</v>
      </c>
      <c r="H280" s="17">
        <f t="shared" si="16"/>
        <v>2277.5899999999997</v>
      </c>
      <c r="I280" s="17">
        <f t="shared" si="17"/>
        <v>2548.16</v>
      </c>
      <c r="J280" s="17">
        <f t="shared" si="18"/>
        <v>2842.3599999999997</v>
      </c>
      <c r="K280" s="32">
        <f t="shared" si="19"/>
        <v>3259.66</v>
      </c>
    </row>
    <row r="281" spans="1:11" s="15" customFormat="1" ht="14.25" customHeight="1">
      <c r="A281" s="29">
        <f>'до 150 кВт'!A281</f>
        <v>44632</v>
      </c>
      <c r="B281" s="16">
        <v>8</v>
      </c>
      <c r="C281" s="21">
        <v>1835.21</v>
      </c>
      <c r="D281" s="21">
        <v>66.59</v>
      </c>
      <c r="E281" s="21">
        <v>0</v>
      </c>
      <c r="F281" s="21">
        <v>1844.08</v>
      </c>
      <c r="G281" s="21">
        <v>652</v>
      </c>
      <c r="H281" s="17">
        <f t="shared" si="16"/>
        <v>2590.6899999999996</v>
      </c>
      <c r="I281" s="17">
        <f t="shared" si="17"/>
        <v>2861.2599999999998</v>
      </c>
      <c r="J281" s="17">
        <f t="shared" si="18"/>
        <v>3155.46</v>
      </c>
      <c r="K281" s="32">
        <f t="shared" si="19"/>
        <v>3572.7599999999998</v>
      </c>
    </row>
    <row r="282" spans="1:11" s="15" customFormat="1" ht="14.25" customHeight="1">
      <c r="A282" s="29">
        <f>'до 150 кВт'!A282</f>
        <v>44632</v>
      </c>
      <c r="B282" s="16">
        <v>9</v>
      </c>
      <c r="C282" s="21">
        <v>1874.3</v>
      </c>
      <c r="D282" s="21">
        <v>17.86</v>
      </c>
      <c r="E282" s="21">
        <v>0</v>
      </c>
      <c r="F282" s="21">
        <v>1883.17</v>
      </c>
      <c r="G282" s="21">
        <v>652</v>
      </c>
      <c r="H282" s="17">
        <f t="shared" si="16"/>
        <v>2629.7799999999997</v>
      </c>
      <c r="I282" s="17">
        <f t="shared" si="17"/>
        <v>2900.35</v>
      </c>
      <c r="J282" s="17">
        <f t="shared" si="18"/>
        <v>3194.55</v>
      </c>
      <c r="K282" s="32">
        <f t="shared" si="19"/>
        <v>3611.85</v>
      </c>
    </row>
    <row r="283" spans="1:11" s="15" customFormat="1" ht="14.25" customHeight="1">
      <c r="A283" s="29">
        <f>'до 150 кВт'!A283</f>
        <v>44632</v>
      </c>
      <c r="B283" s="16">
        <v>10</v>
      </c>
      <c r="C283" s="21">
        <v>1884.46</v>
      </c>
      <c r="D283" s="21">
        <v>10.64</v>
      </c>
      <c r="E283" s="21">
        <v>0</v>
      </c>
      <c r="F283" s="21">
        <v>1893.33</v>
      </c>
      <c r="G283" s="21">
        <v>652</v>
      </c>
      <c r="H283" s="17">
        <f t="shared" si="16"/>
        <v>2639.9399999999996</v>
      </c>
      <c r="I283" s="17">
        <f t="shared" si="17"/>
        <v>2910.5099999999998</v>
      </c>
      <c r="J283" s="17">
        <f t="shared" si="18"/>
        <v>3204.71</v>
      </c>
      <c r="K283" s="32">
        <f t="shared" si="19"/>
        <v>3622.0099999999998</v>
      </c>
    </row>
    <row r="284" spans="1:11" s="15" customFormat="1" ht="14.25" customHeight="1">
      <c r="A284" s="29">
        <f>'до 150 кВт'!A284</f>
        <v>44632</v>
      </c>
      <c r="B284" s="16">
        <v>11</v>
      </c>
      <c r="C284" s="21">
        <v>1888.32</v>
      </c>
      <c r="D284" s="21">
        <v>16.07</v>
      </c>
      <c r="E284" s="21">
        <v>0</v>
      </c>
      <c r="F284" s="21">
        <v>1897.19</v>
      </c>
      <c r="G284" s="21">
        <v>652</v>
      </c>
      <c r="H284" s="17">
        <f t="shared" si="16"/>
        <v>2643.7999999999997</v>
      </c>
      <c r="I284" s="17">
        <f t="shared" si="17"/>
        <v>2914.37</v>
      </c>
      <c r="J284" s="17">
        <f t="shared" si="18"/>
        <v>3208.5699999999997</v>
      </c>
      <c r="K284" s="32">
        <f t="shared" si="19"/>
        <v>3625.87</v>
      </c>
    </row>
    <row r="285" spans="1:11" s="15" customFormat="1" ht="14.25" customHeight="1">
      <c r="A285" s="29">
        <f>'до 150 кВт'!A285</f>
        <v>44632</v>
      </c>
      <c r="B285" s="16">
        <v>12</v>
      </c>
      <c r="C285" s="21">
        <v>1886.65</v>
      </c>
      <c r="D285" s="21">
        <v>13.68</v>
      </c>
      <c r="E285" s="21">
        <v>0</v>
      </c>
      <c r="F285" s="21">
        <v>1895.52</v>
      </c>
      <c r="G285" s="21">
        <v>652</v>
      </c>
      <c r="H285" s="17">
        <f t="shared" si="16"/>
        <v>2642.1299999999997</v>
      </c>
      <c r="I285" s="17">
        <f t="shared" si="17"/>
        <v>2912.7</v>
      </c>
      <c r="J285" s="17">
        <f t="shared" si="18"/>
        <v>3206.8999999999996</v>
      </c>
      <c r="K285" s="32">
        <f t="shared" si="19"/>
        <v>3624.2</v>
      </c>
    </row>
    <row r="286" spans="1:11" s="15" customFormat="1" ht="14.25" customHeight="1">
      <c r="A286" s="29">
        <f>'до 150 кВт'!A286</f>
        <v>44632</v>
      </c>
      <c r="B286" s="16">
        <v>13</v>
      </c>
      <c r="C286" s="21">
        <v>1886.25</v>
      </c>
      <c r="D286" s="21">
        <v>16.69</v>
      </c>
      <c r="E286" s="21">
        <v>0</v>
      </c>
      <c r="F286" s="21">
        <v>1895.12</v>
      </c>
      <c r="G286" s="21">
        <v>652</v>
      </c>
      <c r="H286" s="17">
        <f t="shared" si="16"/>
        <v>2641.7299999999996</v>
      </c>
      <c r="I286" s="17">
        <f t="shared" si="17"/>
        <v>2912.2999999999997</v>
      </c>
      <c r="J286" s="17">
        <f t="shared" si="18"/>
        <v>3206.5</v>
      </c>
      <c r="K286" s="32">
        <f t="shared" si="19"/>
        <v>3623.7999999999997</v>
      </c>
    </row>
    <row r="287" spans="1:11" s="15" customFormat="1" ht="14.25" customHeight="1">
      <c r="A287" s="29">
        <f>'до 150 кВт'!A287</f>
        <v>44632</v>
      </c>
      <c r="B287" s="16">
        <v>14</v>
      </c>
      <c r="C287" s="21">
        <v>1880.71</v>
      </c>
      <c r="D287" s="21">
        <v>22.35</v>
      </c>
      <c r="E287" s="21">
        <v>0</v>
      </c>
      <c r="F287" s="21">
        <v>1889.58</v>
      </c>
      <c r="G287" s="21">
        <v>652</v>
      </c>
      <c r="H287" s="17">
        <f t="shared" si="16"/>
        <v>2636.1899999999996</v>
      </c>
      <c r="I287" s="17">
        <f t="shared" si="17"/>
        <v>2906.7599999999998</v>
      </c>
      <c r="J287" s="17">
        <f t="shared" si="18"/>
        <v>3200.96</v>
      </c>
      <c r="K287" s="32">
        <f t="shared" si="19"/>
        <v>3618.2599999999998</v>
      </c>
    </row>
    <row r="288" spans="1:11" s="15" customFormat="1" ht="14.25" customHeight="1">
      <c r="A288" s="29">
        <f>'до 150 кВт'!A288</f>
        <v>44632</v>
      </c>
      <c r="B288" s="16">
        <v>15</v>
      </c>
      <c r="C288" s="21">
        <v>1879.61</v>
      </c>
      <c r="D288" s="21">
        <v>23.64</v>
      </c>
      <c r="E288" s="21">
        <v>0</v>
      </c>
      <c r="F288" s="21">
        <v>1888.48</v>
      </c>
      <c r="G288" s="21">
        <v>652</v>
      </c>
      <c r="H288" s="17">
        <f t="shared" si="16"/>
        <v>2635.0899999999997</v>
      </c>
      <c r="I288" s="17">
        <f t="shared" si="17"/>
        <v>2905.66</v>
      </c>
      <c r="J288" s="17">
        <f t="shared" si="18"/>
        <v>3199.8599999999997</v>
      </c>
      <c r="K288" s="32">
        <f t="shared" si="19"/>
        <v>3617.16</v>
      </c>
    </row>
    <row r="289" spans="1:11" s="15" customFormat="1" ht="14.25" customHeight="1">
      <c r="A289" s="29">
        <f>'до 150 кВт'!A289</f>
        <v>44632</v>
      </c>
      <c r="B289" s="16">
        <v>16</v>
      </c>
      <c r="C289" s="21">
        <v>1877.86</v>
      </c>
      <c r="D289" s="21">
        <v>11.08</v>
      </c>
      <c r="E289" s="21">
        <v>0</v>
      </c>
      <c r="F289" s="21">
        <v>1886.73</v>
      </c>
      <c r="G289" s="21">
        <v>652</v>
      </c>
      <c r="H289" s="17">
        <f t="shared" si="16"/>
        <v>2633.3399999999997</v>
      </c>
      <c r="I289" s="17">
        <f t="shared" si="17"/>
        <v>2903.91</v>
      </c>
      <c r="J289" s="17">
        <f t="shared" si="18"/>
        <v>3198.1099999999997</v>
      </c>
      <c r="K289" s="32">
        <f t="shared" si="19"/>
        <v>3615.41</v>
      </c>
    </row>
    <row r="290" spans="1:11" s="15" customFormat="1" ht="14.25" customHeight="1">
      <c r="A290" s="29">
        <f>'до 150 кВт'!A290</f>
        <v>44632</v>
      </c>
      <c r="B290" s="16">
        <v>17</v>
      </c>
      <c r="C290" s="21">
        <v>1861.57</v>
      </c>
      <c r="D290" s="21">
        <v>61.92</v>
      </c>
      <c r="E290" s="21">
        <v>0</v>
      </c>
      <c r="F290" s="21">
        <v>1870.44</v>
      </c>
      <c r="G290" s="21">
        <v>652</v>
      </c>
      <c r="H290" s="17">
        <f t="shared" si="16"/>
        <v>2617.0499999999997</v>
      </c>
      <c r="I290" s="17">
        <f t="shared" si="17"/>
        <v>2887.62</v>
      </c>
      <c r="J290" s="17">
        <f t="shared" si="18"/>
        <v>3181.8199999999997</v>
      </c>
      <c r="K290" s="32">
        <f t="shared" si="19"/>
        <v>3599.12</v>
      </c>
    </row>
    <row r="291" spans="1:11" s="15" customFormat="1" ht="14.25" customHeight="1">
      <c r="A291" s="29">
        <f>'до 150 кВт'!A291</f>
        <v>44632</v>
      </c>
      <c r="B291" s="16">
        <v>18</v>
      </c>
      <c r="C291" s="21">
        <v>1868.73</v>
      </c>
      <c r="D291" s="21">
        <v>25.45</v>
      </c>
      <c r="E291" s="21">
        <v>0</v>
      </c>
      <c r="F291" s="21">
        <v>1877.6</v>
      </c>
      <c r="G291" s="21">
        <v>652</v>
      </c>
      <c r="H291" s="17">
        <f t="shared" si="16"/>
        <v>2624.2099999999996</v>
      </c>
      <c r="I291" s="17">
        <f t="shared" si="17"/>
        <v>2894.7799999999997</v>
      </c>
      <c r="J291" s="17">
        <f t="shared" si="18"/>
        <v>3188.9799999999996</v>
      </c>
      <c r="K291" s="32">
        <f t="shared" si="19"/>
        <v>3606.2799999999997</v>
      </c>
    </row>
    <row r="292" spans="1:11" s="15" customFormat="1" ht="14.25" customHeight="1">
      <c r="A292" s="29">
        <f>'до 150 кВт'!A292</f>
        <v>44632</v>
      </c>
      <c r="B292" s="16">
        <v>19</v>
      </c>
      <c r="C292" s="21">
        <v>1866.98</v>
      </c>
      <c r="D292" s="21">
        <v>11.09</v>
      </c>
      <c r="E292" s="21">
        <v>0</v>
      </c>
      <c r="F292" s="21">
        <v>1875.85</v>
      </c>
      <c r="G292" s="21">
        <v>652</v>
      </c>
      <c r="H292" s="17">
        <f t="shared" si="16"/>
        <v>2622.4599999999996</v>
      </c>
      <c r="I292" s="17">
        <f t="shared" si="17"/>
        <v>2893.0299999999997</v>
      </c>
      <c r="J292" s="17">
        <f t="shared" si="18"/>
        <v>3187.2299999999996</v>
      </c>
      <c r="K292" s="32">
        <f t="shared" si="19"/>
        <v>3604.5299999999997</v>
      </c>
    </row>
    <row r="293" spans="1:11" s="15" customFormat="1" ht="14.25" customHeight="1">
      <c r="A293" s="29">
        <f>'до 150 кВт'!A293</f>
        <v>44632</v>
      </c>
      <c r="B293" s="16">
        <v>20</v>
      </c>
      <c r="C293" s="21">
        <v>1884.45</v>
      </c>
      <c r="D293" s="21">
        <v>7.38</v>
      </c>
      <c r="E293" s="21">
        <v>0</v>
      </c>
      <c r="F293" s="21">
        <v>1893.32</v>
      </c>
      <c r="G293" s="21">
        <v>652</v>
      </c>
      <c r="H293" s="17">
        <f t="shared" si="16"/>
        <v>2639.9299999999994</v>
      </c>
      <c r="I293" s="17">
        <f t="shared" si="17"/>
        <v>2910.4999999999995</v>
      </c>
      <c r="J293" s="17">
        <f t="shared" si="18"/>
        <v>3204.7</v>
      </c>
      <c r="K293" s="32">
        <f t="shared" si="19"/>
        <v>3621.9999999999995</v>
      </c>
    </row>
    <row r="294" spans="1:11" s="15" customFormat="1" ht="14.25" customHeight="1">
      <c r="A294" s="29">
        <f>'до 150 кВт'!A294</f>
        <v>44632</v>
      </c>
      <c r="B294" s="16">
        <v>21</v>
      </c>
      <c r="C294" s="21">
        <v>1894.05</v>
      </c>
      <c r="D294" s="21">
        <v>0</v>
      </c>
      <c r="E294" s="21">
        <v>24.87</v>
      </c>
      <c r="F294" s="21">
        <v>1902.92</v>
      </c>
      <c r="G294" s="21">
        <v>652</v>
      </c>
      <c r="H294" s="17">
        <f t="shared" si="16"/>
        <v>2649.5299999999997</v>
      </c>
      <c r="I294" s="17">
        <f t="shared" si="17"/>
        <v>2920.1</v>
      </c>
      <c r="J294" s="17">
        <f t="shared" si="18"/>
        <v>3214.3</v>
      </c>
      <c r="K294" s="32">
        <f t="shared" si="19"/>
        <v>3631.6</v>
      </c>
    </row>
    <row r="295" spans="1:11" s="15" customFormat="1" ht="14.25" customHeight="1">
      <c r="A295" s="29">
        <f>'до 150 кВт'!A295</f>
        <v>44632</v>
      </c>
      <c r="B295" s="16">
        <v>22</v>
      </c>
      <c r="C295" s="21">
        <v>1867.71</v>
      </c>
      <c r="D295" s="21">
        <v>0</v>
      </c>
      <c r="E295" s="21">
        <v>67.69</v>
      </c>
      <c r="F295" s="21">
        <v>1876.58</v>
      </c>
      <c r="G295" s="21">
        <v>652</v>
      </c>
      <c r="H295" s="17">
        <f t="shared" si="16"/>
        <v>2623.1899999999996</v>
      </c>
      <c r="I295" s="17">
        <f t="shared" si="17"/>
        <v>2893.7599999999998</v>
      </c>
      <c r="J295" s="17">
        <f t="shared" si="18"/>
        <v>3187.96</v>
      </c>
      <c r="K295" s="32">
        <f t="shared" si="19"/>
        <v>3605.2599999999998</v>
      </c>
    </row>
    <row r="296" spans="1:11" s="15" customFormat="1" ht="14.25" customHeight="1">
      <c r="A296" s="29">
        <f>'до 150 кВт'!A296</f>
        <v>44632</v>
      </c>
      <c r="B296" s="16">
        <v>23</v>
      </c>
      <c r="C296" s="21">
        <v>1797.74</v>
      </c>
      <c r="D296" s="21">
        <v>0</v>
      </c>
      <c r="E296" s="21">
        <v>14.41</v>
      </c>
      <c r="F296" s="21">
        <v>1806.61</v>
      </c>
      <c r="G296" s="21">
        <v>652</v>
      </c>
      <c r="H296" s="17">
        <f t="shared" si="16"/>
        <v>2553.2199999999993</v>
      </c>
      <c r="I296" s="17">
        <f t="shared" si="17"/>
        <v>2823.7899999999995</v>
      </c>
      <c r="J296" s="17">
        <f t="shared" si="18"/>
        <v>3117.99</v>
      </c>
      <c r="K296" s="32">
        <f t="shared" si="19"/>
        <v>3535.2899999999995</v>
      </c>
    </row>
    <row r="297" spans="1:11" s="15" customFormat="1" ht="14.25" customHeight="1">
      <c r="A297" s="29">
        <f>'до 150 кВт'!A297</f>
        <v>44633</v>
      </c>
      <c r="B297" s="16">
        <v>0</v>
      </c>
      <c r="C297" s="21">
        <v>1569.3</v>
      </c>
      <c r="D297" s="21">
        <v>0</v>
      </c>
      <c r="E297" s="21">
        <v>421.93</v>
      </c>
      <c r="F297" s="21">
        <v>1578.17</v>
      </c>
      <c r="G297" s="21">
        <v>652</v>
      </c>
      <c r="H297" s="17">
        <f t="shared" si="16"/>
        <v>2324.7799999999997</v>
      </c>
      <c r="I297" s="17">
        <f t="shared" si="17"/>
        <v>2595.35</v>
      </c>
      <c r="J297" s="17">
        <f t="shared" si="18"/>
        <v>2889.55</v>
      </c>
      <c r="K297" s="32">
        <f t="shared" si="19"/>
        <v>3306.85</v>
      </c>
    </row>
    <row r="298" spans="1:11" s="15" customFormat="1" ht="14.25" customHeight="1">
      <c r="A298" s="29">
        <f>'до 150 кВт'!A298</f>
        <v>44633</v>
      </c>
      <c r="B298" s="16">
        <v>1</v>
      </c>
      <c r="C298" s="21">
        <v>1273</v>
      </c>
      <c r="D298" s="21">
        <v>83.22</v>
      </c>
      <c r="E298" s="21">
        <v>0</v>
      </c>
      <c r="F298" s="21">
        <v>1281.87</v>
      </c>
      <c r="G298" s="21">
        <v>652</v>
      </c>
      <c r="H298" s="17">
        <f t="shared" si="16"/>
        <v>2028.4799999999998</v>
      </c>
      <c r="I298" s="17">
        <f t="shared" si="17"/>
        <v>2299.0499999999997</v>
      </c>
      <c r="J298" s="17">
        <f t="shared" si="18"/>
        <v>2593.25</v>
      </c>
      <c r="K298" s="32">
        <f t="shared" si="19"/>
        <v>3010.5499999999997</v>
      </c>
    </row>
    <row r="299" spans="1:11" s="15" customFormat="1" ht="14.25" customHeight="1">
      <c r="A299" s="29">
        <f>'до 150 кВт'!A299</f>
        <v>44633</v>
      </c>
      <c r="B299" s="16">
        <v>2</v>
      </c>
      <c r="C299" s="21">
        <v>1181.14</v>
      </c>
      <c r="D299" s="21">
        <v>121.9</v>
      </c>
      <c r="E299" s="21">
        <v>0</v>
      </c>
      <c r="F299" s="21">
        <v>1190.01</v>
      </c>
      <c r="G299" s="21">
        <v>652</v>
      </c>
      <c r="H299" s="17">
        <f t="shared" si="16"/>
        <v>1936.62</v>
      </c>
      <c r="I299" s="17">
        <f t="shared" si="17"/>
        <v>2207.19</v>
      </c>
      <c r="J299" s="17">
        <f t="shared" si="18"/>
        <v>2501.39</v>
      </c>
      <c r="K299" s="32">
        <f t="shared" si="19"/>
        <v>2918.6899999999996</v>
      </c>
    </row>
    <row r="300" spans="1:11" s="15" customFormat="1" ht="14.25" customHeight="1">
      <c r="A300" s="29">
        <f>'до 150 кВт'!A300</f>
        <v>44633</v>
      </c>
      <c r="B300" s="16">
        <v>3</v>
      </c>
      <c r="C300" s="21">
        <v>1123.86</v>
      </c>
      <c r="D300" s="21">
        <v>124.51</v>
      </c>
      <c r="E300" s="21">
        <v>0</v>
      </c>
      <c r="F300" s="21">
        <v>1132.73</v>
      </c>
      <c r="G300" s="21">
        <v>652</v>
      </c>
      <c r="H300" s="17">
        <f t="shared" si="16"/>
        <v>1879.34</v>
      </c>
      <c r="I300" s="17">
        <f t="shared" si="17"/>
        <v>2149.91</v>
      </c>
      <c r="J300" s="17">
        <f t="shared" si="18"/>
        <v>2444.1099999999997</v>
      </c>
      <c r="K300" s="32">
        <f t="shared" si="19"/>
        <v>2861.41</v>
      </c>
    </row>
    <row r="301" spans="1:11" s="15" customFormat="1" ht="14.25" customHeight="1">
      <c r="A301" s="29">
        <f>'до 150 кВт'!A301</f>
        <v>44633</v>
      </c>
      <c r="B301" s="16">
        <v>4</v>
      </c>
      <c r="C301" s="21">
        <v>1123.96</v>
      </c>
      <c r="D301" s="21">
        <v>133.47</v>
      </c>
      <c r="E301" s="21">
        <v>0</v>
      </c>
      <c r="F301" s="21">
        <v>1132.83</v>
      </c>
      <c r="G301" s="21">
        <v>652</v>
      </c>
      <c r="H301" s="17">
        <f t="shared" si="16"/>
        <v>1879.4399999999998</v>
      </c>
      <c r="I301" s="17">
        <f t="shared" si="17"/>
        <v>2150.0099999999998</v>
      </c>
      <c r="J301" s="17">
        <f t="shared" si="18"/>
        <v>2444.21</v>
      </c>
      <c r="K301" s="32">
        <f t="shared" si="19"/>
        <v>2861.5099999999998</v>
      </c>
    </row>
    <row r="302" spans="1:11" s="15" customFormat="1" ht="14.25" customHeight="1">
      <c r="A302" s="29">
        <f>'до 150 кВт'!A302</f>
        <v>44633</v>
      </c>
      <c r="B302" s="16">
        <v>5</v>
      </c>
      <c r="C302" s="21">
        <v>1171.33</v>
      </c>
      <c r="D302" s="21">
        <v>131.39</v>
      </c>
      <c r="E302" s="21">
        <v>0</v>
      </c>
      <c r="F302" s="21">
        <v>1180.2</v>
      </c>
      <c r="G302" s="21">
        <v>652</v>
      </c>
      <c r="H302" s="17">
        <f t="shared" si="16"/>
        <v>1926.81</v>
      </c>
      <c r="I302" s="17">
        <f t="shared" si="17"/>
        <v>2197.38</v>
      </c>
      <c r="J302" s="17">
        <f t="shared" si="18"/>
        <v>2491.58</v>
      </c>
      <c r="K302" s="32">
        <f t="shared" si="19"/>
        <v>2908.88</v>
      </c>
    </row>
    <row r="303" spans="1:11" s="15" customFormat="1" ht="14.25" customHeight="1">
      <c r="A303" s="29">
        <f>'до 150 кВт'!A303</f>
        <v>44633</v>
      </c>
      <c r="B303" s="16">
        <v>6</v>
      </c>
      <c r="C303" s="21">
        <v>1241.43</v>
      </c>
      <c r="D303" s="21">
        <v>349.99</v>
      </c>
      <c r="E303" s="21">
        <v>0</v>
      </c>
      <c r="F303" s="21">
        <v>1250.3</v>
      </c>
      <c r="G303" s="21">
        <v>652</v>
      </c>
      <c r="H303" s="17">
        <f t="shared" si="16"/>
        <v>1996.9099999999999</v>
      </c>
      <c r="I303" s="17">
        <f t="shared" si="17"/>
        <v>2267.48</v>
      </c>
      <c r="J303" s="17">
        <f t="shared" si="18"/>
        <v>2561.68</v>
      </c>
      <c r="K303" s="32">
        <f t="shared" si="19"/>
        <v>2978.9799999999996</v>
      </c>
    </row>
    <row r="304" spans="1:11" s="15" customFormat="1" ht="14.25" customHeight="1">
      <c r="A304" s="29">
        <f>'до 150 кВт'!A304</f>
        <v>44633</v>
      </c>
      <c r="B304" s="16">
        <v>7</v>
      </c>
      <c r="C304" s="21">
        <v>1343.46</v>
      </c>
      <c r="D304" s="21">
        <v>451.22</v>
      </c>
      <c r="E304" s="21">
        <v>0</v>
      </c>
      <c r="F304" s="21">
        <v>1352.33</v>
      </c>
      <c r="G304" s="21">
        <v>652</v>
      </c>
      <c r="H304" s="17">
        <f t="shared" si="16"/>
        <v>2098.9399999999996</v>
      </c>
      <c r="I304" s="17">
        <f t="shared" si="17"/>
        <v>2369.5099999999998</v>
      </c>
      <c r="J304" s="17">
        <f t="shared" si="18"/>
        <v>2663.71</v>
      </c>
      <c r="K304" s="32">
        <f t="shared" si="19"/>
        <v>3081.0099999999998</v>
      </c>
    </row>
    <row r="305" spans="1:11" s="15" customFormat="1" ht="14.25" customHeight="1">
      <c r="A305" s="29">
        <f>'до 150 кВт'!A305</f>
        <v>44633</v>
      </c>
      <c r="B305" s="16">
        <v>8</v>
      </c>
      <c r="C305" s="21">
        <v>1769.47</v>
      </c>
      <c r="D305" s="21">
        <v>77.98</v>
      </c>
      <c r="E305" s="21">
        <v>0</v>
      </c>
      <c r="F305" s="21">
        <v>1778.34</v>
      </c>
      <c r="G305" s="21">
        <v>652</v>
      </c>
      <c r="H305" s="17">
        <f t="shared" si="16"/>
        <v>2524.95</v>
      </c>
      <c r="I305" s="17">
        <f t="shared" si="17"/>
        <v>2795.52</v>
      </c>
      <c r="J305" s="17">
        <f t="shared" si="18"/>
        <v>3089.7200000000003</v>
      </c>
      <c r="K305" s="32">
        <f t="shared" si="19"/>
        <v>3507.02</v>
      </c>
    </row>
    <row r="306" spans="1:11" s="15" customFormat="1" ht="14.25" customHeight="1">
      <c r="A306" s="29">
        <f>'до 150 кВт'!A306</f>
        <v>44633</v>
      </c>
      <c r="B306" s="16">
        <v>9</v>
      </c>
      <c r="C306" s="21">
        <v>1867.17</v>
      </c>
      <c r="D306" s="21">
        <v>4.41</v>
      </c>
      <c r="E306" s="21">
        <v>0</v>
      </c>
      <c r="F306" s="21">
        <v>1876.04</v>
      </c>
      <c r="G306" s="21">
        <v>652</v>
      </c>
      <c r="H306" s="17">
        <f t="shared" si="16"/>
        <v>2622.6499999999996</v>
      </c>
      <c r="I306" s="17">
        <f t="shared" si="17"/>
        <v>2893.22</v>
      </c>
      <c r="J306" s="17">
        <f t="shared" si="18"/>
        <v>3187.42</v>
      </c>
      <c r="K306" s="32">
        <f t="shared" si="19"/>
        <v>3604.72</v>
      </c>
    </row>
    <row r="307" spans="1:11" s="15" customFormat="1" ht="14.25" customHeight="1">
      <c r="A307" s="29">
        <f>'до 150 кВт'!A307</f>
        <v>44633</v>
      </c>
      <c r="B307" s="16">
        <v>10</v>
      </c>
      <c r="C307" s="21">
        <v>1878.11</v>
      </c>
      <c r="D307" s="21">
        <v>0</v>
      </c>
      <c r="E307" s="21">
        <v>3.81</v>
      </c>
      <c r="F307" s="21">
        <v>1886.98</v>
      </c>
      <c r="G307" s="21">
        <v>652</v>
      </c>
      <c r="H307" s="17">
        <f t="shared" si="16"/>
        <v>2633.5899999999997</v>
      </c>
      <c r="I307" s="17">
        <f t="shared" si="17"/>
        <v>2904.16</v>
      </c>
      <c r="J307" s="17">
        <f t="shared" si="18"/>
        <v>3198.3599999999997</v>
      </c>
      <c r="K307" s="32">
        <f t="shared" si="19"/>
        <v>3615.66</v>
      </c>
    </row>
    <row r="308" spans="1:11" s="15" customFormat="1" ht="14.25" customHeight="1">
      <c r="A308" s="29">
        <f>'до 150 кВт'!A308</f>
        <v>44633</v>
      </c>
      <c r="B308" s="16">
        <v>11</v>
      </c>
      <c r="C308" s="21">
        <v>1881.13</v>
      </c>
      <c r="D308" s="21">
        <v>0</v>
      </c>
      <c r="E308" s="21">
        <v>3.64</v>
      </c>
      <c r="F308" s="21">
        <v>1890</v>
      </c>
      <c r="G308" s="21">
        <v>652</v>
      </c>
      <c r="H308" s="17">
        <f t="shared" si="16"/>
        <v>2636.6099999999997</v>
      </c>
      <c r="I308" s="17">
        <f t="shared" si="17"/>
        <v>2907.18</v>
      </c>
      <c r="J308" s="17">
        <f t="shared" si="18"/>
        <v>3201.38</v>
      </c>
      <c r="K308" s="32">
        <f t="shared" si="19"/>
        <v>3618.68</v>
      </c>
    </row>
    <row r="309" spans="1:11" s="15" customFormat="1" ht="14.25" customHeight="1">
      <c r="A309" s="29">
        <f>'до 150 кВт'!A309</f>
        <v>44633</v>
      </c>
      <c r="B309" s="16">
        <v>12</v>
      </c>
      <c r="C309" s="21">
        <v>1877.95</v>
      </c>
      <c r="D309" s="21">
        <v>0</v>
      </c>
      <c r="E309" s="21">
        <v>32.68</v>
      </c>
      <c r="F309" s="21">
        <v>1886.82</v>
      </c>
      <c r="G309" s="21">
        <v>652</v>
      </c>
      <c r="H309" s="17">
        <f t="shared" si="16"/>
        <v>2633.4299999999994</v>
      </c>
      <c r="I309" s="17">
        <f t="shared" si="17"/>
        <v>2903.9999999999995</v>
      </c>
      <c r="J309" s="17">
        <f t="shared" si="18"/>
        <v>3198.2</v>
      </c>
      <c r="K309" s="32">
        <f t="shared" si="19"/>
        <v>3615.4999999999995</v>
      </c>
    </row>
    <row r="310" spans="1:11" s="15" customFormat="1" ht="14.25" customHeight="1">
      <c r="A310" s="29">
        <f>'до 150 кВт'!A310</f>
        <v>44633</v>
      </c>
      <c r="B310" s="16">
        <v>13</v>
      </c>
      <c r="C310" s="21">
        <v>1879.77</v>
      </c>
      <c r="D310" s="21">
        <v>0</v>
      </c>
      <c r="E310" s="21">
        <v>28.86</v>
      </c>
      <c r="F310" s="21">
        <v>1888.64</v>
      </c>
      <c r="G310" s="21">
        <v>652</v>
      </c>
      <c r="H310" s="17">
        <f t="shared" si="16"/>
        <v>2635.25</v>
      </c>
      <c r="I310" s="17">
        <f t="shared" si="17"/>
        <v>2905.82</v>
      </c>
      <c r="J310" s="17">
        <f t="shared" si="18"/>
        <v>3200.0200000000004</v>
      </c>
      <c r="K310" s="32">
        <f t="shared" si="19"/>
        <v>3617.32</v>
      </c>
    </row>
    <row r="311" spans="1:11" s="15" customFormat="1" ht="14.25" customHeight="1">
      <c r="A311" s="29">
        <f>'до 150 кВт'!A311</f>
        <v>44633</v>
      </c>
      <c r="B311" s="16">
        <v>14</v>
      </c>
      <c r="C311" s="21">
        <v>1875.84</v>
      </c>
      <c r="D311" s="21">
        <v>0</v>
      </c>
      <c r="E311" s="21">
        <v>28.61</v>
      </c>
      <c r="F311" s="21">
        <v>1884.71</v>
      </c>
      <c r="G311" s="21">
        <v>652</v>
      </c>
      <c r="H311" s="17">
        <f t="shared" si="16"/>
        <v>2631.3199999999997</v>
      </c>
      <c r="I311" s="17">
        <f t="shared" si="17"/>
        <v>2901.89</v>
      </c>
      <c r="J311" s="17">
        <f t="shared" si="18"/>
        <v>3196.09</v>
      </c>
      <c r="K311" s="32">
        <f t="shared" si="19"/>
        <v>3613.39</v>
      </c>
    </row>
    <row r="312" spans="1:11" s="15" customFormat="1" ht="14.25" customHeight="1">
      <c r="A312" s="29">
        <f>'до 150 кВт'!A312</f>
        <v>44633</v>
      </c>
      <c r="B312" s="16">
        <v>15</v>
      </c>
      <c r="C312" s="21">
        <v>1875.21</v>
      </c>
      <c r="D312" s="21">
        <v>0</v>
      </c>
      <c r="E312" s="21">
        <v>29.23</v>
      </c>
      <c r="F312" s="21">
        <v>1884.08</v>
      </c>
      <c r="G312" s="21">
        <v>652</v>
      </c>
      <c r="H312" s="17">
        <f t="shared" si="16"/>
        <v>2630.6899999999996</v>
      </c>
      <c r="I312" s="17">
        <f t="shared" si="17"/>
        <v>2901.2599999999998</v>
      </c>
      <c r="J312" s="17">
        <f t="shared" si="18"/>
        <v>3195.46</v>
      </c>
      <c r="K312" s="32">
        <f t="shared" si="19"/>
        <v>3612.7599999999998</v>
      </c>
    </row>
    <row r="313" spans="1:11" s="15" customFormat="1" ht="14.25" customHeight="1">
      <c r="A313" s="29">
        <f>'до 150 кВт'!A313</f>
        <v>44633</v>
      </c>
      <c r="B313" s="16">
        <v>16</v>
      </c>
      <c r="C313" s="21">
        <v>1875.47</v>
      </c>
      <c r="D313" s="21">
        <v>0</v>
      </c>
      <c r="E313" s="21">
        <v>40.27</v>
      </c>
      <c r="F313" s="21">
        <v>1884.34</v>
      </c>
      <c r="G313" s="21">
        <v>652</v>
      </c>
      <c r="H313" s="17">
        <f t="shared" si="16"/>
        <v>2630.95</v>
      </c>
      <c r="I313" s="17">
        <f t="shared" si="17"/>
        <v>2901.52</v>
      </c>
      <c r="J313" s="17">
        <f t="shared" si="18"/>
        <v>3195.7200000000003</v>
      </c>
      <c r="K313" s="32">
        <f t="shared" si="19"/>
        <v>3613.02</v>
      </c>
    </row>
    <row r="314" spans="1:11" s="15" customFormat="1" ht="14.25" customHeight="1">
      <c r="A314" s="29">
        <f>'до 150 кВт'!A314</f>
        <v>44633</v>
      </c>
      <c r="B314" s="16">
        <v>17</v>
      </c>
      <c r="C314" s="21">
        <v>1862.1</v>
      </c>
      <c r="D314" s="21">
        <v>0.33</v>
      </c>
      <c r="E314" s="21">
        <v>0</v>
      </c>
      <c r="F314" s="21">
        <v>1870.97</v>
      </c>
      <c r="G314" s="21">
        <v>652</v>
      </c>
      <c r="H314" s="17">
        <f t="shared" si="16"/>
        <v>2617.58</v>
      </c>
      <c r="I314" s="17">
        <f t="shared" si="17"/>
        <v>2888.15</v>
      </c>
      <c r="J314" s="17">
        <f t="shared" si="18"/>
        <v>3182.3500000000004</v>
      </c>
      <c r="K314" s="32">
        <f t="shared" si="19"/>
        <v>3599.65</v>
      </c>
    </row>
    <row r="315" spans="1:11" s="15" customFormat="1" ht="14.25" customHeight="1">
      <c r="A315" s="29">
        <f>'до 150 кВт'!A315</f>
        <v>44633</v>
      </c>
      <c r="B315" s="16">
        <v>18</v>
      </c>
      <c r="C315" s="21">
        <v>1866.41</v>
      </c>
      <c r="D315" s="21">
        <v>3.53</v>
      </c>
      <c r="E315" s="21">
        <v>0</v>
      </c>
      <c r="F315" s="21">
        <v>1875.28</v>
      </c>
      <c r="G315" s="21">
        <v>652</v>
      </c>
      <c r="H315" s="17">
        <f t="shared" si="16"/>
        <v>2621.8899999999994</v>
      </c>
      <c r="I315" s="17">
        <f t="shared" si="17"/>
        <v>2892.4599999999996</v>
      </c>
      <c r="J315" s="17">
        <f t="shared" si="18"/>
        <v>3186.66</v>
      </c>
      <c r="K315" s="32">
        <f t="shared" si="19"/>
        <v>3603.9599999999996</v>
      </c>
    </row>
    <row r="316" spans="1:11" s="15" customFormat="1" ht="14.25" customHeight="1">
      <c r="A316" s="29">
        <f>'до 150 кВт'!A316</f>
        <v>44633</v>
      </c>
      <c r="B316" s="16">
        <v>19</v>
      </c>
      <c r="C316" s="21">
        <v>1859.05</v>
      </c>
      <c r="D316" s="21">
        <v>0</v>
      </c>
      <c r="E316" s="21">
        <v>5.09</v>
      </c>
      <c r="F316" s="21">
        <v>1867.92</v>
      </c>
      <c r="G316" s="21">
        <v>652</v>
      </c>
      <c r="H316" s="17">
        <f t="shared" si="16"/>
        <v>2614.5299999999997</v>
      </c>
      <c r="I316" s="17">
        <f t="shared" si="17"/>
        <v>2885.1</v>
      </c>
      <c r="J316" s="17">
        <f t="shared" si="18"/>
        <v>3179.3</v>
      </c>
      <c r="K316" s="32">
        <f t="shared" si="19"/>
        <v>3596.6</v>
      </c>
    </row>
    <row r="317" spans="1:11" s="15" customFormat="1" ht="14.25" customHeight="1">
      <c r="A317" s="29">
        <f>'до 150 кВт'!A317</f>
        <v>44633</v>
      </c>
      <c r="B317" s="16">
        <v>20</v>
      </c>
      <c r="C317" s="21">
        <v>1879.65</v>
      </c>
      <c r="D317" s="21">
        <v>0</v>
      </c>
      <c r="E317" s="21">
        <v>37.75</v>
      </c>
      <c r="F317" s="21">
        <v>1888.52</v>
      </c>
      <c r="G317" s="21">
        <v>652</v>
      </c>
      <c r="H317" s="17">
        <f t="shared" si="16"/>
        <v>2635.1299999999997</v>
      </c>
      <c r="I317" s="17">
        <f t="shared" si="17"/>
        <v>2905.7</v>
      </c>
      <c r="J317" s="17">
        <f t="shared" si="18"/>
        <v>3199.8999999999996</v>
      </c>
      <c r="K317" s="32">
        <f t="shared" si="19"/>
        <v>3617.2</v>
      </c>
    </row>
    <row r="318" spans="1:11" s="15" customFormat="1" ht="14.25" customHeight="1">
      <c r="A318" s="29">
        <f>'до 150 кВт'!A318</f>
        <v>44633</v>
      </c>
      <c r="B318" s="16">
        <v>21</v>
      </c>
      <c r="C318" s="21">
        <v>1898.91</v>
      </c>
      <c r="D318" s="21">
        <v>0</v>
      </c>
      <c r="E318" s="21">
        <v>40.4</v>
      </c>
      <c r="F318" s="21">
        <v>1907.78</v>
      </c>
      <c r="G318" s="21">
        <v>652</v>
      </c>
      <c r="H318" s="17">
        <f t="shared" si="16"/>
        <v>2654.3899999999994</v>
      </c>
      <c r="I318" s="17">
        <f t="shared" si="17"/>
        <v>2924.9599999999996</v>
      </c>
      <c r="J318" s="17">
        <f t="shared" si="18"/>
        <v>3219.16</v>
      </c>
      <c r="K318" s="32">
        <f t="shared" si="19"/>
        <v>3636.4599999999996</v>
      </c>
    </row>
    <row r="319" spans="1:11" s="15" customFormat="1" ht="14.25" customHeight="1">
      <c r="A319" s="29">
        <f>'до 150 кВт'!A319</f>
        <v>44633</v>
      </c>
      <c r="B319" s="16">
        <v>22</v>
      </c>
      <c r="C319" s="21">
        <v>1852.53</v>
      </c>
      <c r="D319" s="21">
        <v>4.64</v>
      </c>
      <c r="E319" s="21">
        <v>0</v>
      </c>
      <c r="F319" s="21">
        <v>1861.4</v>
      </c>
      <c r="G319" s="21">
        <v>652</v>
      </c>
      <c r="H319" s="17">
        <f t="shared" si="16"/>
        <v>2608.0099999999998</v>
      </c>
      <c r="I319" s="17">
        <f t="shared" si="17"/>
        <v>2878.58</v>
      </c>
      <c r="J319" s="17">
        <f t="shared" si="18"/>
        <v>3172.7799999999997</v>
      </c>
      <c r="K319" s="32">
        <f t="shared" si="19"/>
        <v>3590.08</v>
      </c>
    </row>
    <row r="320" spans="1:11" s="15" customFormat="1" ht="14.25" customHeight="1">
      <c r="A320" s="29">
        <f>'до 150 кВт'!A320</f>
        <v>44633</v>
      </c>
      <c r="B320" s="16">
        <v>23</v>
      </c>
      <c r="C320" s="21">
        <v>1817.02</v>
      </c>
      <c r="D320" s="21">
        <v>31.59</v>
      </c>
      <c r="E320" s="21">
        <v>0</v>
      </c>
      <c r="F320" s="21">
        <v>1825.89</v>
      </c>
      <c r="G320" s="21">
        <v>652</v>
      </c>
      <c r="H320" s="17">
        <f t="shared" si="16"/>
        <v>2572.5</v>
      </c>
      <c r="I320" s="17">
        <f t="shared" si="17"/>
        <v>2843.07</v>
      </c>
      <c r="J320" s="17">
        <f t="shared" si="18"/>
        <v>3137.2700000000004</v>
      </c>
      <c r="K320" s="32">
        <f t="shared" si="19"/>
        <v>3554.57</v>
      </c>
    </row>
    <row r="321" spans="1:11" s="15" customFormat="1" ht="14.25" customHeight="1">
      <c r="A321" s="29">
        <f>'до 150 кВт'!A321</f>
        <v>44634</v>
      </c>
      <c r="B321" s="16">
        <v>0</v>
      </c>
      <c r="C321" s="21">
        <v>1359.64</v>
      </c>
      <c r="D321" s="21">
        <v>498.91</v>
      </c>
      <c r="E321" s="21">
        <v>0</v>
      </c>
      <c r="F321" s="21">
        <v>1368.51</v>
      </c>
      <c r="G321" s="21">
        <v>652</v>
      </c>
      <c r="H321" s="17">
        <f t="shared" si="16"/>
        <v>2115.12</v>
      </c>
      <c r="I321" s="17">
        <f t="shared" si="17"/>
        <v>2385.69</v>
      </c>
      <c r="J321" s="17">
        <f t="shared" si="18"/>
        <v>2679.89</v>
      </c>
      <c r="K321" s="32">
        <f t="shared" si="19"/>
        <v>3097.1899999999996</v>
      </c>
    </row>
    <row r="322" spans="1:11" s="15" customFormat="1" ht="14.25" customHeight="1">
      <c r="A322" s="29">
        <f>'до 150 кВт'!A322</f>
        <v>44634</v>
      </c>
      <c r="B322" s="16">
        <v>1</v>
      </c>
      <c r="C322" s="21">
        <v>1260.46</v>
      </c>
      <c r="D322" s="21">
        <v>48.06</v>
      </c>
      <c r="E322" s="21">
        <v>0</v>
      </c>
      <c r="F322" s="21">
        <v>1269.33</v>
      </c>
      <c r="G322" s="21">
        <v>652</v>
      </c>
      <c r="H322" s="17">
        <f t="shared" si="16"/>
        <v>2015.9399999999998</v>
      </c>
      <c r="I322" s="17">
        <f t="shared" si="17"/>
        <v>2286.5099999999998</v>
      </c>
      <c r="J322" s="17">
        <f t="shared" si="18"/>
        <v>2580.71</v>
      </c>
      <c r="K322" s="32">
        <f t="shared" si="19"/>
        <v>2998.0099999999998</v>
      </c>
    </row>
    <row r="323" spans="1:11" s="15" customFormat="1" ht="14.25" customHeight="1">
      <c r="A323" s="29">
        <f>'до 150 кВт'!A323</f>
        <v>44634</v>
      </c>
      <c r="B323" s="16">
        <v>2</v>
      </c>
      <c r="C323" s="21">
        <v>1234.78</v>
      </c>
      <c r="D323" s="21">
        <v>167.85</v>
      </c>
      <c r="E323" s="21">
        <v>0</v>
      </c>
      <c r="F323" s="21">
        <v>1243.65</v>
      </c>
      <c r="G323" s="21">
        <v>652</v>
      </c>
      <c r="H323" s="17">
        <f t="shared" si="16"/>
        <v>1990.26</v>
      </c>
      <c r="I323" s="17">
        <f t="shared" si="17"/>
        <v>2260.83</v>
      </c>
      <c r="J323" s="17">
        <f t="shared" si="18"/>
        <v>2555.0299999999997</v>
      </c>
      <c r="K323" s="32">
        <f t="shared" si="19"/>
        <v>2972.33</v>
      </c>
    </row>
    <row r="324" spans="1:11" s="15" customFormat="1" ht="14.25" customHeight="1">
      <c r="A324" s="29">
        <f>'до 150 кВт'!A324</f>
        <v>44634</v>
      </c>
      <c r="B324" s="16">
        <v>3</v>
      </c>
      <c r="C324" s="21">
        <v>1216.16</v>
      </c>
      <c r="D324" s="21">
        <v>25.97</v>
      </c>
      <c r="E324" s="21">
        <v>0</v>
      </c>
      <c r="F324" s="21">
        <v>1225.03</v>
      </c>
      <c r="G324" s="21">
        <v>652</v>
      </c>
      <c r="H324" s="17">
        <f t="shared" si="16"/>
        <v>1971.6399999999999</v>
      </c>
      <c r="I324" s="17">
        <f t="shared" si="17"/>
        <v>2242.21</v>
      </c>
      <c r="J324" s="17">
        <f t="shared" si="18"/>
        <v>2536.41</v>
      </c>
      <c r="K324" s="32">
        <f t="shared" si="19"/>
        <v>2953.71</v>
      </c>
    </row>
    <row r="325" spans="1:11" s="15" customFormat="1" ht="14.25" customHeight="1">
      <c r="A325" s="29">
        <f>'до 150 кВт'!A325</f>
        <v>44634</v>
      </c>
      <c r="B325" s="16">
        <v>4</v>
      </c>
      <c r="C325" s="21">
        <v>1226.85</v>
      </c>
      <c r="D325" s="21">
        <v>278.62</v>
      </c>
      <c r="E325" s="21">
        <v>0</v>
      </c>
      <c r="F325" s="21">
        <v>1235.72</v>
      </c>
      <c r="G325" s="21">
        <v>652</v>
      </c>
      <c r="H325" s="17">
        <f t="shared" si="16"/>
        <v>1982.33</v>
      </c>
      <c r="I325" s="17">
        <f t="shared" si="17"/>
        <v>2252.9</v>
      </c>
      <c r="J325" s="17">
        <f t="shared" si="18"/>
        <v>2547.1</v>
      </c>
      <c r="K325" s="32">
        <f t="shared" si="19"/>
        <v>2964.3999999999996</v>
      </c>
    </row>
    <row r="326" spans="1:11" s="15" customFormat="1" ht="14.25" customHeight="1">
      <c r="A326" s="29">
        <f>'до 150 кВт'!A326</f>
        <v>44634</v>
      </c>
      <c r="B326" s="16">
        <v>5</v>
      </c>
      <c r="C326" s="21">
        <v>1300.03</v>
      </c>
      <c r="D326" s="21">
        <v>255.61</v>
      </c>
      <c r="E326" s="21">
        <v>0</v>
      </c>
      <c r="F326" s="21">
        <v>1308.9</v>
      </c>
      <c r="G326" s="21">
        <v>652</v>
      </c>
      <c r="H326" s="17">
        <f t="shared" si="16"/>
        <v>2055.5099999999998</v>
      </c>
      <c r="I326" s="17">
        <f t="shared" si="17"/>
        <v>2326.08</v>
      </c>
      <c r="J326" s="17">
        <f t="shared" si="18"/>
        <v>2620.2799999999997</v>
      </c>
      <c r="K326" s="32">
        <f t="shared" si="19"/>
        <v>3037.58</v>
      </c>
    </row>
    <row r="327" spans="1:11" s="15" customFormat="1" ht="14.25" customHeight="1">
      <c r="A327" s="29">
        <f>'до 150 кВт'!A327</f>
        <v>44634</v>
      </c>
      <c r="B327" s="16">
        <v>6</v>
      </c>
      <c r="C327" s="21">
        <v>1776.68</v>
      </c>
      <c r="D327" s="21">
        <v>84.92</v>
      </c>
      <c r="E327" s="21">
        <v>0</v>
      </c>
      <c r="F327" s="21">
        <v>1785.55</v>
      </c>
      <c r="G327" s="21">
        <v>652</v>
      </c>
      <c r="H327" s="17">
        <f t="shared" si="16"/>
        <v>2532.16</v>
      </c>
      <c r="I327" s="17">
        <f t="shared" si="17"/>
        <v>2802.73</v>
      </c>
      <c r="J327" s="17">
        <f t="shared" si="18"/>
        <v>3096.9300000000003</v>
      </c>
      <c r="K327" s="32">
        <f t="shared" si="19"/>
        <v>3514.23</v>
      </c>
    </row>
    <row r="328" spans="1:11" s="15" customFormat="1" ht="14.25" customHeight="1">
      <c r="A328" s="29">
        <f>'до 150 кВт'!A328</f>
        <v>44634</v>
      </c>
      <c r="B328" s="16">
        <v>7</v>
      </c>
      <c r="C328" s="21">
        <v>1823.8</v>
      </c>
      <c r="D328" s="21">
        <v>34.69</v>
      </c>
      <c r="E328" s="21">
        <v>0</v>
      </c>
      <c r="F328" s="21">
        <v>1832.67</v>
      </c>
      <c r="G328" s="21">
        <v>652</v>
      </c>
      <c r="H328" s="17">
        <f t="shared" si="16"/>
        <v>2579.2799999999997</v>
      </c>
      <c r="I328" s="17">
        <f t="shared" si="17"/>
        <v>2849.85</v>
      </c>
      <c r="J328" s="17">
        <f t="shared" si="18"/>
        <v>3144.05</v>
      </c>
      <c r="K328" s="32">
        <f t="shared" si="19"/>
        <v>3561.35</v>
      </c>
    </row>
    <row r="329" spans="1:11" s="15" customFormat="1" ht="14.25" customHeight="1">
      <c r="A329" s="29">
        <f>'до 150 кВт'!A329</f>
        <v>44634</v>
      </c>
      <c r="B329" s="16">
        <v>8</v>
      </c>
      <c r="C329" s="21">
        <v>1858.09</v>
      </c>
      <c r="D329" s="21">
        <v>22.14</v>
      </c>
      <c r="E329" s="21">
        <v>0</v>
      </c>
      <c r="F329" s="21">
        <v>1866.96</v>
      </c>
      <c r="G329" s="21">
        <v>652</v>
      </c>
      <c r="H329" s="17">
        <f t="shared" si="16"/>
        <v>2613.5699999999997</v>
      </c>
      <c r="I329" s="17">
        <f t="shared" si="17"/>
        <v>2884.14</v>
      </c>
      <c r="J329" s="17">
        <f t="shared" si="18"/>
        <v>3178.34</v>
      </c>
      <c r="K329" s="32">
        <f t="shared" si="19"/>
        <v>3595.64</v>
      </c>
    </row>
    <row r="330" spans="1:11" s="15" customFormat="1" ht="14.25" customHeight="1">
      <c r="A330" s="29">
        <f>'до 150 кВт'!A330</f>
        <v>44634</v>
      </c>
      <c r="B330" s="16">
        <v>9</v>
      </c>
      <c r="C330" s="21">
        <v>1869.23</v>
      </c>
      <c r="D330" s="21">
        <v>401.81</v>
      </c>
      <c r="E330" s="21">
        <v>0</v>
      </c>
      <c r="F330" s="21">
        <v>1878.1</v>
      </c>
      <c r="G330" s="21">
        <v>652</v>
      </c>
      <c r="H330" s="17">
        <f aca="true" t="shared" si="20" ref="H330:H393">SUM($F330,$G330,$N$5,$N$7)</f>
        <v>2624.7099999999996</v>
      </c>
      <c r="I330" s="17">
        <f aca="true" t="shared" si="21" ref="I330:I393">SUM($F330,$G330,$O$5,$O$7)</f>
        <v>2895.2799999999997</v>
      </c>
      <c r="J330" s="17">
        <f aca="true" t="shared" si="22" ref="J330:J393">SUM($F330,$G330,$P$5,$P$7)</f>
        <v>3189.4799999999996</v>
      </c>
      <c r="K330" s="32">
        <f aca="true" t="shared" si="23" ref="K330:K393">SUM($F330,$G330,$Q$5,$Q$7)</f>
        <v>3606.7799999999997</v>
      </c>
    </row>
    <row r="331" spans="1:11" s="15" customFormat="1" ht="14.25" customHeight="1">
      <c r="A331" s="29">
        <f>'до 150 кВт'!A331</f>
        <v>44634</v>
      </c>
      <c r="B331" s="16">
        <v>10</v>
      </c>
      <c r="C331" s="21">
        <v>1868.67</v>
      </c>
      <c r="D331" s="21">
        <v>401.24</v>
      </c>
      <c r="E331" s="21">
        <v>0</v>
      </c>
      <c r="F331" s="21">
        <v>1877.54</v>
      </c>
      <c r="G331" s="21">
        <v>652</v>
      </c>
      <c r="H331" s="17">
        <f t="shared" si="20"/>
        <v>2624.1499999999996</v>
      </c>
      <c r="I331" s="17">
        <f t="shared" si="21"/>
        <v>2894.72</v>
      </c>
      <c r="J331" s="17">
        <f t="shared" si="22"/>
        <v>3188.92</v>
      </c>
      <c r="K331" s="32">
        <f t="shared" si="23"/>
        <v>3606.22</v>
      </c>
    </row>
    <row r="332" spans="1:11" s="15" customFormat="1" ht="14.25" customHeight="1">
      <c r="A332" s="29">
        <f>'до 150 кВт'!A332</f>
        <v>44634</v>
      </c>
      <c r="B332" s="16">
        <v>11</v>
      </c>
      <c r="C332" s="21">
        <v>1876.41</v>
      </c>
      <c r="D332" s="21">
        <v>427.69</v>
      </c>
      <c r="E332" s="21">
        <v>0</v>
      </c>
      <c r="F332" s="21">
        <v>1885.28</v>
      </c>
      <c r="G332" s="21">
        <v>652</v>
      </c>
      <c r="H332" s="17">
        <f t="shared" si="20"/>
        <v>2631.8899999999994</v>
      </c>
      <c r="I332" s="17">
        <f t="shared" si="21"/>
        <v>2902.4599999999996</v>
      </c>
      <c r="J332" s="17">
        <f t="shared" si="22"/>
        <v>3196.66</v>
      </c>
      <c r="K332" s="32">
        <f t="shared" si="23"/>
        <v>3613.9599999999996</v>
      </c>
    </row>
    <row r="333" spans="1:11" s="15" customFormat="1" ht="14.25" customHeight="1">
      <c r="A333" s="29">
        <f>'до 150 кВт'!A333</f>
        <v>44634</v>
      </c>
      <c r="B333" s="16">
        <v>12</v>
      </c>
      <c r="C333" s="21">
        <v>1872.66</v>
      </c>
      <c r="D333" s="21">
        <v>422.28</v>
      </c>
      <c r="E333" s="21">
        <v>0</v>
      </c>
      <c r="F333" s="21">
        <v>1881.53</v>
      </c>
      <c r="G333" s="21">
        <v>652</v>
      </c>
      <c r="H333" s="17">
        <f t="shared" si="20"/>
        <v>2628.1399999999994</v>
      </c>
      <c r="I333" s="17">
        <f t="shared" si="21"/>
        <v>2898.7099999999996</v>
      </c>
      <c r="J333" s="17">
        <f t="shared" si="22"/>
        <v>3192.91</v>
      </c>
      <c r="K333" s="32">
        <f t="shared" si="23"/>
        <v>3610.2099999999996</v>
      </c>
    </row>
    <row r="334" spans="1:11" s="15" customFormat="1" ht="14.25" customHeight="1">
      <c r="A334" s="29">
        <f>'до 150 кВт'!A334</f>
        <v>44634</v>
      </c>
      <c r="B334" s="16">
        <v>13</v>
      </c>
      <c r="C334" s="21">
        <v>1875.47</v>
      </c>
      <c r="D334" s="21">
        <v>389.52</v>
      </c>
      <c r="E334" s="21">
        <v>0</v>
      </c>
      <c r="F334" s="21">
        <v>1884.34</v>
      </c>
      <c r="G334" s="21">
        <v>652</v>
      </c>
      <c r="H334" s="17">
        <f t="shared" si="20"/>
        <v>2630.95</v>
      </c>
      <c r="I334" s="17">
        <f t="shared" si="21"/>
        <v>2901.52</v>
      </c>
      <c r="J334" s="17">
        <f t="shared" si="22"/>
        <v>3195.7200000000003</v>
      </c>
      <c r="K334" s="32">
        <f t="shared" si="23"/>
        <v>3613.02</v>
      </c>
    </row>
    <row r="335" spans="1:11" s="15" customFormat="1" ht="14.25" customHeight="1">
      <c r="A335" s="29">
        <f>'до 150 кВт'!A335</f>
        <v>44634</v>
      </c>
      <c r="B335" s="16">
        <v>14</v>
      </c>
      <c r="C335" s="21">
        <v>1871.58</v>
      </c>
      <c r="D335" s="21">
        <v>428.01</v>
      </c>
      <c r="E335" s="21">
        <v>0</v>
      </c>
      <c r="F335" s="21">
        <v>1880.45</v>
      </c>
      <c r="G335" s="21">
        <v>652</v>
      </c>
      <c r="H335" s="17">
        <f t="shared" si="20"/>
        <v>2627.0599999999995</v>
      </c>
      <c r="I335" s="17">
        <f t="shared" si="21"/>
        <v>2897.6299999999997</v>
      </c>
      <c r="J335" s="17">
        <f t="shared" si="22"/>
        <v>3191.83</v>
      </c>
      <c r="K335" s="32">
        <f t="shared" si="23"/>
        <v>3609.1299999999997</v>
      </c>
    </row>
    <row r="336" spans="1:11" s="15" customFormat="1" ht="14.25" customHeight="1">
      <c r="A336" s="29">
        <f>'до 150 кВт'!A336</f>
        <v>44634</v>
      </c>
      <c r="B336" s="16">
        <v>15</v>
      </c>
      <c r="C336" s="21">
        <v>1849.18</v>
      </c>
      <c r="D336" s="21">
        <v>408.35</v>
      </c>
      <c r="E336" s="21">
        <v>0</v>
      </c>
      <c r="F336" s="21">
        <v>1858.05</v>
      </c>
      <c r="G336" s="21">
        <v>652</v>
      </c>
      <c r="H336" s="17">
        <f t="shared" si="20"/>
        <v>2604.66</v>
      </c>
      <c r="I336" s="17">
        <f t="shared" si="21"/>
        <v>2875.23</v>
      </c>
      <c r="J336" s="17">
        <f t="shared" si="22"/>
        <v>3169.4300000000003</v>
      </c>
      <c r="K336" s="32">
        <f t="shared" si="23"/>
        <v>3586.73</v>
      </c>
    </row>
    <row r="337" spans="1:11" s="15" customFormat="1" ht="14.25" customHeight="1">
      <c r="A337" s="29">
        <f>'до 150 кВт'!A337</f>
        <v>44634</v>
      </c>
      <c r="B337" s="16">
        <v>16</v>
      </c>
      <c r="C337" s="21">
        <v>1851.59</v>
      </c>
      <c r="D337" s="21">
        <v>406.42</v>
      </c>
      <c r="E337" s="21">
        <v>0</v>
      </c>
      <c r="F337" s="21">
        <v>1860.46</v>
      </c>
      <c r="G337" s="21">
        <v>652</v>
      </c>
      <c r="H337" s="17">
        <f t="shared" si="20"/>
        <v>2607.0699999999997</v>
      </c>
      <c r="I337" s="17">
        <f t="shared" si="21"/>
        <v>2877.64</v>
      </c>
      <c r="J337" s="17">
        <f t="shared" si="22"/>
        <v>3171.84</v>
      </c>
      <c r="K337" s="32">
        <f t="shared" si="23"/>
        <v>3589.14</v>
      </c>
    </row>
    <row r="338" spans="1:11" s="15" customFormat="1" ht="14.25" customHeight="1">
      <c r="A338" s="29">
        <f>'до 150 кВт'!A338</f>
        <v>44634</v>
      </c>
      <c r="B338" s="16">
        <v>17</v>
      </c>
      <c r="C338" s="21">
        <v>1840.86</v>
      </c>
      <c r="D338" s="21">
        <v>481.08</v>
      </c>
      <c r="E338" s="21">
        <v>0</v>
      </c>
      <c r="F338" s="21">
        <v>1849.73</v>
      </c>
      <c r="G338" s="21">
        <v>652</v>
      </c>
      <c r="H338" s="17">
        <f t="shared" si="20"/>
        <v>2596.3399999999997</v>
      </c>
      <c r="I338" s="17">
        <f t="shared" si="21"/>
        <v>2866.91</v>
      </c>
      <c r="J338" s="17">
        <f t="shared" si="22"/>
        <v>3161.1099999999997</v>
      </c>
      <c r="K338" s="32">
        <f t="shared" si="23"/>
        <v>3578.41</v>
      </c>
    </row>
    <row r="339" spans="1:11" s="15" customFormat="1" ht="14.25" customHeight="1">
      <c r="A339" s="29">
        <f>'до 150 кВт'!A339</f>
        <v>44634</v>
      </c>
      <c r="B339" s="16">
        <v>18</v>
      </c>
      <c r="C339" s="21">
        <v>1847.76</v>
      </c>
      <c r="D339" s="21">
        <v>473.51</v>
      </c>
      <c r="E339" s="21">
        <v>0</v>
      </c>
      <c r="F339" s="21">
        <v>1856.63</v>
      </c>
      <c r="G339" s="21">
        <v>652</v>
      </c>
      <c r="H339" s="17">
        <f t="shared" si="20"/>
        <v>2603.24</v>
      </c>
      <c r="I339" s="17">
        <f t="shared" si="21"/>
        <v>2873.81</v>
      </c>
      <c r="J339" s="17">
        <f t="shared" si="22"/>
        <v>3168.01</v>
      </c>
      <c r="K339" s="32">
        <f t="shared" si="23"/>
        <v>3585.31</v>
      </c>
    </row>
    <row r="340" spans="1:11" s="15" customFormat="1" ht="14.25" customHeight="1">
      <c r="A340" s="29">
        <f>'до 150 кВт'!A340</f>
        <v>44634</v>
      </c>
      <c r="B340" s="16">
        <v>19</v>
      </c>
      <c r="C340" s="21">
        <v>1807.47</v>
      </c>
      <c r="D340" s="21">
        <v>479.9</v>
      </c>
      <c r="E340" s="21">
        <v>0</v>
      </c>
      <c r="F340" s="21">
        <v>1816.34</v>
      </c>
      <c r="G340" s="21">
        <v>652</v>
      </c>
      <c r="H340" s="17">
        <f t="shared" si="20"/>
        <v>2562.95</v>
      </c>
      <c r="I340" s="17">
        <f t="shared" si="21"/>
        <v>2833.52</v>
      </c>
      <c r="J340" s="17">
        <f t="shared" si="22"/>
        <v>3127.7200000000003</v>
      </c>
      <c r="K340" s="32">
        <f t="shared" si="23"/>
        <v>3545.02</v>
      </c>
    </row>
    <row r="341" spans="1:11" s="15" customFormat="1" ht="14.25" customHeight="1">
      <c r="A341" s="29">
        <f>'до 150 кВт'!A341</f>
        <v>44634</v>
      </c>
      <c r="B341" s="16">
        <v>20</v>
      </c>
      <c r="C341" s="21">
        <v>1838.81</v>
      </c>
      <c r="D341" s="21">
        <v>436.38</v>
      </c>
      <c r="E341" s="21">
        <v>0</v>
      </c>
      <c r="F341" s="21">
        <v>1847.68</v>
      </c>
      <c r="G341" s="21">
        <v>652</v>
      </c>
      <c r="H341" s="17">
        <f t="shared" si="20"/>
        <v>2594.29</v>
      </c>
      <c r="I341" s="17">
        <f t="shared" si="21"/>
        <v>2864.86</v>
      </c>
      <c r="J341" s="17">
        <f t="shared" si="22"/>
        <v>3159.0600000000004</v>
      </c>
      <c r="K341" s="32">
        <f t="shared" si="23"/>
        <v>3576.36</v>
      </c>
    </row>
    <row r="342" spans="1:11" s="15" customFormat="1" ht="14.25" customHeight="1">
      <c r="A342" s="29">
        <f>'до 150 кВт'!A342</f>
        <v>44634</v>
      </c>
      <c r="B342" s="16">
        <v>21</v>
      </c>
      <c r="C342" s="21">
        <v>1848.75</v>
      </c>
      <c r="D342" s="21">
        <v>18.65</v>
      </c>
      <c r="E342" s="21">
        <v>0</v>
      </c>
      <c r="F342" s="21">
        <v>1857.62</v>
      </c>
      <c r="G342" s="21">
        <v>652</v>
      </c>
      <c r="H342" s="17">
        <f t="shared" si="20"/>
        <v>2604.2299999999996</v>
      </c>
      <c r="I342" s="17">
        <f t="shared" si="21"/>
        <v>2874.7999999999997</v>
      </c>
      <c r="J342" s="17">
        <f t="shared" si="22"/>
        <v>3169</v>
      </c>
      <c r="K342" s="32">
        <f t="shared" si="23"/>
        <v>3586.2999999999997</v>
      </c>
    </row>
    <row r="343" spans="1:11" s="15" customFormat="1" ht="14.25" customHeight="1">
      <c r="A343" s="29">
        <f>'до 150 кВт'!A343</f>
        <v>44634</v>
      </c>
      <c r="B343" s="16">
        <v>22</v>
      </c>
      <c r="C343" s="21">
        <v>1828.75</v>
      </c>
      <c r="D343" s="21">
        <v>8.28</v>
      </c>
      <c r="E343" s="21">
        <v>0</v>
      </c>
      <c r="F343" s="21">
        <v>1837.62</v>
      </c>
      <c r="G343" s="21">
        <v>652</v>
      </c>
      <c r="H343" s="17">
        <f t="shared" si="20"/>
        <v>2584.2299999999996</v>
      </c>
      <c r="I343" s="17">
        <f t="shared" si="21"/>
        <v>2854.7999999999997</v>
      </c>
      <c r="J343" s="17">
        <f t="shared" si="22"/>
        <v>3149</v>
      </c>
      <c r="K343" s="32">
        <f t="shared" si="23"/>
        <v>3566.2999999999997</v>
      </c>
    </row>
    <row r="344" spans="1:11" s="15" customFormat="1" ht="14.25" customHeight="1">
      <c r="A344" s="29">
        <f>'до 150 кВт'!A344</f>
        <v>44634</v>
      </c>
      <c r="B344" s="16">
        <v>23</v>
      </c>
      <c r="C344" s="21">
        <v>1775.42</v>
      </c>
      <c r="D344" s="21">
        <v>0.16</v>
      </c>
      <c r="E344" s="21">
        <v>0.01</v>
      </c>
      <c r="F344" s="21">
        <v>1784.29</v>
      </c>
      <c r="G344" s="21">
        <v>652</v>
      </c>
      <c r="H344" s="17">
        <f t="shared" si="20"/>
        <v>2530.8999999999996</v>
      </c>
      <c r="I344" s="17">
        <f t="shared" si="21"/>
        <v>2801.47</v>
      </c>
      <c r="J344" s="17">
        <f t="shared" si="22"/>
        <v>3095.67</v>
      </c>
      <c r="K344" s="32">
        <f t="shared" si="23"/>
        <v>3512.97</v>
      </c>
    </row>
    <row r="345" spans="1:11" s="15" customFormat="1" ht="14.25" customHeight="1">
      <c r="A345" s="29">
        <f>'до 150 кВт'!A345</f>
        <v>44635</v>
      </c>
      <c r="B345" s="16">
        <v>0</v>
      </c>
      <c r="C345" s="21">
        <v>1209.94</v>
      </c>
      <c r="D345" s="21">
        <v>0</v>
      </c>
      <c r="E345" s="21">
        <v>16.03</v>
      </c>
      <c r="F345" s="21">
        <v>1218.81</v>
      </c>
      <c r="G345" s="21">
        <v>652</v>
      </c>
      <c r="H345" s="17">
        <f t="shared" si="20"/>
        <v>1965.4199999999998</v>
      </c>
      <c r="I345" s="17">
        <f t="shared" si="21"/>
        <v>2235.99</v>
      </c>
      <c r="J345" s="17">
        <f t="shared" si="22"/>
        <v>2530.1899999999996</v>
      </c>
      <c r="K345" s="32">
        <f t="shared" si="23"/>
        <v>2947.49</v>
      </c>
    </row>
    <row r="346" spans="1:11" s="15" customFormat="1" ht="14.25" customHeight="1">
      <c r="A346" s="29">
        <f>'до 150 кВт'!A346</f>
        <v>44635</v>
      </c>
      <c r="B346" s="16">
        <v>1</v>
      </c>
      <c r="C346" s="21">
        <v>1159.56</v>
      </c>
      <c r="D346" s="21">
        <v>0</v>
      </c>
      <c r="E346" s="21">
        <v>379.47</v>
      </c>
      <c r="F346" s="21">
        <v>1168.43</v>
      </c>
      <c r="G346" s="21">
        <v>652</v>
      </c>
      <c r="H346" s="17">
        <f t="shared" si="20"/>
        <v>1915.04</v>
      </c>
      <c r="I346" s="17">
        <f t="shared" si="21"/>
        <v>2185.61</v>
      </c>
      <c r="J346" s="17">
        <f t="shared" si="22"/>
        <v>2479.81</v>
      </c>
      <c r="K346" s="32">
        <f t="shared" si="23"/>
        <v>2897.1099999999997</v>
      </c>
    </row>
    <row r="347" spans="1:11" s="15" customFormat="1" ht="14.25" customHeight="1">
      <c r="A347" s="29">
        <f>'до 150 кВт'!A347</f>
        <v>44635</v>
      </c>
      <c r="B347" s="16">
        <v>2</v>
      </c>
      <c r="C347" s="21">
        <v>1091.8</v>
      </c>
      <c r="D347" s="21">
        <v>0.3</v>
      </c>
      <c r="E347" s="21">
        <v>0</v>
      </c>
      <c r="F347" s="21">
        <v>1100.67</v>
      </c>
      <c r="G347" s="21">
        <v>652</v>
      </c>
      <c r="H347" s="17">
        <f t="shared" si="20"/>
        <v>1847.28</v>
      </c>
      <c r="I347" s="17">
        <f t="shared" si="21"/>
        <v>2117.85</v>
      </c>
      <c r="J347" s="17">
        <f t="shared" si="22"/>
        <v>2412.05</v>
      </c>
      <c r="K347" s="32">
        <f t="shared" si="23"/>
        <v>2829.35</v>
      </c>
    </row>
    <row r="348" spans="1:11" s="15" customFormat="1" ht="14.25" customHeight="1">
      <c r="A348" s="29">
        <f>'до 150 кВт'!A348</f>
        <v>44635</v>
      </c>
      <c r="B348" s="16">
        <v>3</v>
      </c>
      <c r="C348" s="21">
        <v>1089.76</v>
      </c>
      <c r="D348" s="21">
        <v>0</v>
      </c>
      <c r="E348" s="21">
        <v>155.1</v>
      </c>
      <c r="F348" s="21">
        <v>1098.63</v>
      </c>
      <c r="G348" s="21">
        <v>652</v>
      </c>
      <c r="H348" s="17">
        <f t="shared" si="20"/>
        <v>1845.24</v>
      </c>
      <c r="I348" s="17">
        <f t="shared" si="21"/>
        <v>2115.81</v>
      </c>
      <c r="J348" s="17">
        <f t="shared" si="22"/>
        <v>2410.01</v>
      </c>
      <c r="K348" s="32">
        <f t="shared" si="23"/>
        <v>2827.31</v>
      </c>
    </row>
    <row r="349" spans="1:11" s="15" customFormat="1" ht="14.25" customHeight="1">
      <c r="A349" s="29">
        <f>'до 150 кВт'!A349</f>
        <v>44635</v>
      </c>
      <c r="B349" s="16">
        <v>4</v>
      </c>
      <c r="C349" s="21">
        <v>1096.14</v>
      </c>
      <c r="D349" s="21">
        <v>0</v>
      </c>
      <c r="E349" s="21">
        <v>3.54</v>
      </c>
      <c r="F349" s="21">
        <v>1105.01</v>
      </c>
      <c r="G349" s="21">
        <v>652</v>
      </c>
      <c r="H349" s="17">
        <f t="shared" si="20"/>
        <v>1851.62</v>
      </c>
      <c r="I349" s="17">
        <f t="shared" si="21"/>
        <v>2122.19</v>
      </c>
      <c r="J349" s="17">
        <f t="shared" si="22"/>
        <v>2416.39</v>
      </c>
      <c r="K349" s="32">
        <f t="shared" si="23"/>
        <v>2833.6899999999996</v>
      </c>
    </row>
    <row r="350" spans="1:11" s="15" customFormat="1" ht="14.25" customHeight="1">
      <c r="A350" s="29">
        <f>'до 150 кВт'!A350</f>
        <v>44635</v>
      </c>
      <c r="B350" s="16">
        <v>5</v>
      </c>
      <c r="C350" s="21">
        <v>1176.39</v>
      </c>
      <c r="D350" s="21">
        <v>162.16</v>
      </c>
      <c r="E350" s="21">
        <v>0</v>
      </c>
      <c r="F350" s="21">
        <v>1185.26</v>
      </c>
      <c r="G350" s="21">
        <v>652</v>
      </c>
      <c r="H350" s="17">
        <f t="shared" si="20"/>
        <v>1931.87</v>
      </c>
      <c r="I350" s="17">
        <f t="shared" si="21"/>
        <v>2202.44</v>
      </c>
      <c r="J350" s="17">
        <f t="shared" si="22"/>
        <v>2496.64</v>
      </c>
      <c r="K350" s="32">
        <f t="shared" si="23"/>
        <v>2913.9399999999996</v>
      </c>
    </row>
    <row r="351" spans="1:11" s="15" customFormat="1" ht="14.25" customHeight="1">
      <c r="A351" s="29">
        <f>'до 150 кВт'!A351</f>
        <v>44635</v>
      </c>
      <c r="B351" s="16">
        <v>6</v>
      </c>
      <c r="C351" s="21">
        <v>1690.21</v>
      </c>
      <c r="D351" s="21">
        <v>0</v>
      </c>
      <c r="E351" s="21">
        <v>6.14</v>
      </c>
      <c r="F351" s="21">
        <v>1699.08</v>
      </c>
      <c r="G351" s="21">
        <v>652</v>
      </c>
      <c r="H351" s="17">
        <f t="shared" si="20"/>
        <v>2445.6899999999996</v>
      </c>
      <c r="I351" s="17">
        <f t="shared" si="21"/>
        <v>2716.2599999999998</v>
      </c>
      <c r="J351" s="17">
        <f t="shared" si="22"/>
        <v>3010.46</v>
      </c>
      <c r="K351" s="32">
        <f t="shared" si="23"/>
        <v>3427.7599999999998</v>
      </c>
    </row>
    <row r="352" spans="1:11" s="15" customFormat="1" ht="14.25" customHeight="1">
      <c r="A352" s="29">
        <f>'до 150 кВт'!A352</f>
        <v>44635</v>
      </c>
      <c r="B352" s="16">
        <v>7</v>
      </c>
      <c r="C352" s="21">
        <v>1748.72</v>
      </c>
      <c r="D352" s="21">
        <v>61.1</v>
      </c>
      <c r="E352" s="21">
        <v>0</v>
      </c>
      <c r="F352" s="21">
        <v>1757.59</v>
      </c>
      <c r="G352" s="21">
        <v>652</v>
      </c>
      <c r="H352" s="17">
        <f t="shared" si="20"/>
        <v>2504.2</v>
      </c>
      <c r="I352" s="17">
        <f t="shared" si="21"/>
        <v>2774.77</v>
      </c>
      <c r="J352" s="17">
        <f t="shared" si="22"/>
        <v>3068.9700000000003</v>
      </c>
      <c r="K352" s="32">
        <f t="shared" si="23"/>
        <v>3486.27</v>
      </c>
    </row>
    <row r="353" spans="1:11" s="15" customFormat="1" ht="14.25" customHeight="1">
      <c r="A353" s="29">
        <f>'до 150 кВт'!A353</f>
        <v>44635</v>
      </c>
      <c r="B353" s="16">
        <v>8</v>
      </c>
      <c r="C353" s="21">
        <v>1812.91</v>
      </c>
      <c r="D353" s="21">
        <v>38.62</v>
      </c>
      <c r="E353" s="21">
        <v>0</v>
      </c>
      <c r="F353" s="21">
        <v>1821.78</v>
      </c>
      <c r="G353" s="21">
        <v>652</v>
      </c>
      <c r="H353" s="17">
        <f t="shared" si="20"/>
        <v>2568.3899999999994</v>
      </c>
      <c r="I353" s="17">
        <f t="shared" si="21"/>
        <v>2838.9599999999996</v>
      </c>
      <c r="J353" s="17">
        <f t="shared" si="22"/>
        <v>3133.16</v>
      </c>
      <c r="K353" s="32">
        <f t="shared" si="23"/>
        <v>3550.4599999999996</v>
      </c>
    </row>
    <row r="354" spans="1:11" s="15" customFormat="1" ht="14.25" customHeight="1">
      <c r="A354" s="29">
        <f>'до 150 кВт'!A354</f>
        <v>44635</v>
      </c>
      <c r="B354" s="16">
        <v>9</v>
      </c>
      <c r="C354" s="21">
        <v>1824.64</v>
      </c>
      <c r="D354" s="21">
        <v>0</v>
      </c>
      <c r="E354" s="21">
        <v>21.28</v>
      </c>
      <c r="F354" s="21">
        <v>1833.51</v>
      </c>
      <c r="G354" s="21">
        <v>652</v>
      </c>
      <c r="H354" s="17">
        <f t="shared" si="20"/>
        <v>2580.12</v>
      </c>
      <c r="I354" s="17">
        <f t="shared" si="21"/>
        <v>2850.69</v>
      </c>
      <c r="J354" s="17">
        <f t="shared" si="22"/>
        <v>3144.8900000000003</v>
      </c>
      <c r="K354" s="32">
        <f t="shared" si="23"/>
        <v>3562.19</v>
      </c>
    </row>
    <row r="355" spans="1:11" s="15" customFormat="1" ht="14.25" customHeight="1">
      <c r="A355" s="29">
        <f>'до 150 кВт'!A355</f>
        <v>44635</v>
      </c>
      <c r="B355" s="16">
        <v>10</v>
      </c>
      <c r="C355" s="21">
        <v>1822.15</v>
      </c>
      <c r="D355" s="21">
        <v>0</v>
      </c>
      <c r="E355" s="21">
        <v>73.23</v>
      </c>
      <c r="F355" s="21">
        <v>1831.02</v>
      </c>
      <c r="G355" s="21">
        <v>652</v>
      </c>
      <c r="H355" s="17">
        <f t="shared" si="20"/>
        <v>2577.6299999999997</v>
      </c>
      <c r="I355" s="17">
        <f t="shared" si="21"/>
        <v>2848.2</v>
      </c>
      <c r="J355" s="17">
        <f t="shared" si="22"/>
        <v>3142.3999999999996</v>
      </c>
      <c r="K355" s="32">
        <f t="shared" si="23"/>
        <v>3559.7</v>
      </c>
    </row>
    <row r="356" spans="1:11" s="15" customFormat="1" ht="14.25" customHeight="1">
      <c r="A356" s="29">
        <f>'до 150 кВт'!A356</f>
        <v>44635</v>
      </c>
      <c r="B356" s="16">
        <v>11</v>
      </c>
      <c r="C356" s="21">
        <v>1821.73</v>
      </c>
      <c r="D356" s="21">
        <v>0</v>
      </c>
      <c r="E356" s="21">
        <v>71.88</v>
      </c>
      <c r="F356" s="21">
        <v>1830.6</v>
      </c>
      <c r="G356" s="21">
        <v>652</v>
      </c>
      <c r="H356" s="17">
        <f t="shared" si="20"/>
        <v>2577.2099999999996</v>
      </c>
      <c r="I356" s="17">
        <f t="shared" si="21"/>
        <v>2847.7799999999997</v>
      </c>
      <c r="J356" s="17">
        <f t="shared" si="22"/>
        <v>3141.9799999999996</v>
      </c>
      <c r="K356" s="32">
        <f t="shared" si="23"/>
        <v>3559.2799999999997</v>
      </c>
    </row>
    <row r="357" spans="1:11" s="15" customFormat="1" ht="14.25" customHeight="1">
      <c r="A357" s="29">
        <f>'до 150 кВт'!A357</f>
        <v>44635</v>
      </c>
      <c r="B357" s="16">
        <v>12</v>
      </c>
      <c r="C357" s="21">
        <v>1819.19</v>
      </c>
      <c r="D357" s="21">
        <v>0</v>
      </c>
      <c r="E357" s="21">
        <v>103.59</v>
      </c>
      <c r="F357" s="21">
        <v>1828.06</v>
      </c>
      <c r="G357" s="21">
        <v>652</v>
      </c>
      <c r="H357" s="17">
        <f t="shared" si="20"/>
        <v>2574.6699999999996</v>
      </c>
      <c r="I357" s="17">
        <f t="shared" si="21"/>
        <v>2845.24</v>
      </c>
      <c r="J357" s="17">
        <f t="shared" si="22"/>
        <v>3139.4399999999996</v>
      </c>
      <c r="K357" s="32">
        <f t="shared" si="23"/>
        <v>3556.74</v>
      </c>
    </row>
    <row r="358" spans="1:11" s="15" customFormat="1" ht="14.25" customHeight="1">
      <c r="A358" s="29">
        <f>'до 150 кВт'!A358</f>
        <v>44635</v>
      </c>
      <c r="B358" s="16">
        <v>13</v>
      </c>
      <c r="C358" s="21">
        <v>1821.61</v>
      </c>
      <c r="D358" s="21">
        <v>0</v>
      </c>
      <c r="E358" s="21">
        <v>144.69</v>
      </c>
      <c r="F358" s="21">
        <v>1830.48</v>
      </c>
      <c r="G358" s="21">
        <v>652</v>
      </c>
      <c r="H358" s="17">
        <f t="shared" si="20"/>
        <v>2577.0899999999997</v>
      </c>
      <c r="I358" s="17">
        <f t="shared" si="21"/>
        <v>2847.66</v>
      </c>
      <c r="J358" s="17">
        <f t="shared" si="22"/>
        <v>3141.8599999999997</v>
      </c>
      <c r="K358" s="32">
        <f t="shared" si="23"/>
        <v>3559.16</v>
      </c>
    </row>
    <row r="359" spans="1:11" s="15" customFormat="1" ht="14.25" customHeight="1">
      <c r="A359" s="29">
        <f>'до 150 кВт'!A359</f>
        <v>44635</v>
      </c>
      <c r="B359" s="16">
        <v>14</v>
      </c>
      <c r="C359" s="21">
        <v>1814.73</v>
      </c>
      <c r="D359" s="21">
        <v>0</v>
      </c>
      <c r="E359" s="21">
        <v>132.02</v>
      </c>
      <c r="F359" s="21">
        <v>1823.6</v>
      </c>
      <c r="G359" s="21">
        <v>652</v>
      </c>
      <c r="H359" s="17">
        <f t="shared" si="20"/>
        <v>2570.2099999999996</v>
      </c>
      <c r="I359" s="17">
        <f t="shared" si="21"/>
        <v>2840.7799999999997</v>
      </c>
      <c r="J359" s="17">
        <f t="shared" si="22"/>
        <v>3134.9799999999996</v>
      </c>
      <c r="K359" s="32">
        <f t="shared" si="23"/>
        <v>3552.2799999999997</v>
      </c>
    </row>
    <row r="360" spans="1:11" s="15" customFormat="1" ht="14.25" customHeight="1">
      <c r="A360" s="29">
        <f>'до 150 кВт'!A360</f>
        <v>44635</v>
      </c>
      <c r="B360" s="16">
        <v>15</v>
      </c>
      <c r="C360" s="21">
        <v>1811.29</v>
      </c>
      <c r="D360" s="21">
        <v>0</v>
      </c>
      <c r="E360" s="21">
        <v>108.32</v>
      </c>
      <c r="F360" s="21">
        <v>1820.16</v>
      </c>
      <c r="G360" s="21">
        <v>652</v>
      </c>
      <c r="H360" s="17">
        <f t="shared" si="20"/>
        <v>2566.7699999999995</v>
      </c>
      <c r="I360" s="17">
        <f t="shared" si="21"/>
        <v>2837.3399999999997</v>
      </c>
      <c r="J360" s="17">
        <f t="shared" si="22"/>
        <v>3131.54</v>
      </c>
      <c r="K360" s="32">
        <f t="shared" si="23"/>
        <v>3548.8399999999997</v>
      </c>
    </row>
    <row r="361" spans="1:11" s="15" customFormat="1" ht="14.25" customHeight="1">
      <c r="A361" s="29">
        <f>'до 150 кВт'!A361</f>
        <v>44635</v>
      </c>
      <c r="B361" s="16">
        <v>16</v>
      </c>
      <c r="C361" s="21">
        <v>1814.13</v>
      </c>
      <c r="D361" s="21">
        <v>0</v>
      </c>
      <c r="E361" s="21">
        <v>136.31</v>
      </c>
      <c r="F361" s="21">
        <v>1823</v>
      </c>
      <c r="G361" s="21">
        <v>652</v>
      </c>
      <c r="H361" s="17">
        <f t="shared" si="20"/>
        <v>2569.6099999999997</v>
      </c>
      <c r="I361" s="17">
        <f t="shared" si="21"/>
        <v>2840.18</v>
      </c>
      <c r="J361" s="17">
        <f t="shared" si="22"/>
        <v>3134.38</v>
      </c>
      <c r="K361" s="32">
        <f t="shared" si="23"/>
        <v>3551.68</v>
      </c>
    </row>
    <row r="362" spans="1:11" s="15" customFormat="1" ht="14.25" customHeight="1">
      <c r="A362" s="29">
        <f>'до 150 кВт'!A362</f>
        <v>44635</v>
      </c>
      <c r="B362" s="16">
        <v>17</v>
      </c>
      <c r="C362" s="21">
        <v>1817.83</v>
      </c>
      <c r="D362" s="21">
        <v>0</v>
      </c>
      <c r="E362" s="21">
        <v>67.84</v>
      </c>
      <c r="F362" s="21">
        <v>1826.7</v>
      </c>
      <c r="G362" s="21">
        <v>652</v>
      </c>
      <c r="H362" s="17">
        <f t="shared" si="20"/>
        <v>2573.3099999999995</v>
      </c>
      <c r="I362" s="17">
        <f t="shared" si="21"/>
        <v>2843.8799999999997</v>
      </c>
      <c r="J362" s="17">
        <f t="shared" si="22"/>
        <v>3138.08</v>
      </c>
      <c r="K362" s="32">
        <f t="shared" si="23"/>
        <v>3555.3799999999997</v>
      </c>
    </row>
    <row r="363" spans="1:11" s="15" customFormat="1" ht="14.25" customHeight="1">
      <c r="A363" s="29">
        <f>'до 150 кВт'!A363</f>
        <v>44635</v>
      </c>
      <c r="B363" s="16">
        <v>18</v>
      </c>
      <c r="C363" s="21">
        <v>1825.61</v>
      </c>
      <c r="D363" s="21">
        <v>0</v>
      </c>
      <c r="E363" s="21">
        <v>116.19</v>
      </c>
      <c r="F363" s="21">
        <v>1834.48</v>
      </c>
      <c r="G363" s="21">
        <v>652</v>
      </c>
      <c r="H363" s="17">
        <f t="shared" si="20"/>
        <v>2581.0899999999997</v>
      </c>
      <c r="I363" s="17">
        <f t="shared" si="21"/>
        <v>2851.66</v>
      </c>
      <c r="J363" s="17">
        <f t="shared" si="22"/>
        <v>3145.8599999999997</v>
      </c>
      <c r="K363" s="32">
        <f t="shared" si="23"/>
        <v>3563.16</v>
      </c>
    </row>
    <row r="364" spans="1:11" s="15" customFormat="1" ht="14.25" customHeight="1">
      <c r="A364" s="29">
        <f>'до 150 кВт'!A364</f>
        <v>44635</v>
      </c>
      <c r="B364" s="16">
        <v>19</v>
      </c>
      <c r="C364" s="21">
        <v>1817.22</v>
      </c>
      <c r="D364" s="21">
        <v>0</v>
      </c>
      <c r="E364" s="21">
        <v>114.97</v>
      </c>
      <c r="F364" s="21">
        <v>1826.09</v>
      </c>
      <c r="G364" s="21">
        <v>652</v>
      </c>
      <c r="H364" s="17">
        <f t="shared" si="20"/>
        <v>2572.7</v>
      </c>
      <c r="I364" s="17">
        <f t="shared" si="21"/>
        <v>2843.27</v>
      </c>
      <c r="J364" s="17">
        <f t="shared" si="22"/>
        <v>3137.4700000000003</v>
      </c>
      <c r="K364" s="32">
        <f t="shared" si="23"/>
        <v>3554.77</v>
      </c>
    </row>
    <row r="365" spans="1:11" s="15" customFormat="1" ht="14.25" customHeight="1">
      <c r="A365" s="29">
        <f>'до 150 кВт'!A365</f>
        <v>44635</v>
      </c>
      <c r="B365" s="16">
        <v>20</v>
      </c>
      <c r="C365" s="21">
        <v>1819.67</v>
      </c>
      <c r="D365" s="21">
        <v>0</v>
      </c>
      <c r="E365" s="21">
        <v>320.73</v>
      </c>
      <c r="F365" s="21">
        <v>1828.54</v>
      </c>
      <c r="G365" s="21">
        <v>652</v>
      </c>
      <c r="H365" s="17">
        <f t="shared" si="20"/>
        <v>2575.1499999999996</v>
      </c>
      <c r="I365" s="17">
        <f t="shared" si="21"/>
        <v>2845.72</v>
      </c>
      <c r="J365" s="17">
        <f t="shared" si="22"/>
        <v>3139.92</v>
      </c>
      <c r="K365" s="32">
        <f t="shared" si="23"/>
        <v>3557.22</v>
      </c>
    </row>
    <row r="366" spans="1:11" s="15" customFormat="1" ht="14.25" customHeight="1">
      <c r="A366" s="29">
        <f>'до 150 кВт'!A366</f>
        <v>44635</v>
      </c>
      <c r="B366" s="16">
        <v>21</v>
      </c>
      <c r="C366" s="21">
        <v>1828.56</v>
      </c>
      <c r="D366" s="21">
        <v>5.93</v>
      </c>
      <c r="E366" s="21">
        <v>0</v>
      </c>
      <c r="F366" s="21">
        <v>1837.43</v>
      </c>
      <c r="G366" s="21">
        <v>652</v>
      </c>
      <c r="H366" s="17">
        <f t="shared" si="20"/>
        <v>2584.04</v>
      </c>
      <c r="I366" s="17">
        <f t="shared" si="21"/>
        <v>2854.61</v>
      </c>
      <c r="J366" s="17">
        <f t="shared" si="22"/>
        <v>3148.8100000000004</v>
      </c>
      <c r="K366" s="32">
        <f t="shared" si="23"/>
        <v>3566.11</v>
      </c>
    </row>
    <row r="367" spans="1:11" s="15" customFormat="1" ht="14.25" customHeight="1">
      <c r="A367" s="29">
        <f>'до 150 кВт'!A367</f>
        <v>44635</v>
      </c>
      <c r="B367" s="16">
        <v>22</v>
      </c>
      <c r="C367" s="21">
        <v>1797.54</v>
      </c>
      <c r="D367" s="21">
        <v>0</v>
      </c>
      <c r="E367" s="21">
        <v>700.64</v>
      </c>
      <c r="F367" s="21">
        <v>1806.41</v>
      </c>
      <c r="G367" s="21">
        <v>652</v>
      </c>
      <c r="H367" s="17">
        <f t="shared" si="20"/>
        <v>2553.0199999999995</v>
      </c>
      <c r="I367" s="17">
        <f t="shared" si="21"/>
        <v>2823.5899999999997</v>
      </c>
      <c r="J367" s="17">
        <f t="shared" si="22"/>
        <v>3117.79</v>
      </c>
      <c r="K367" s="32">
        <f t="shared" si="23"/>
        <v>3535.0899999999997</v>
      </c>
    </row>
    <row r="368" spans="1:11" s="15" customFormat="1" ht="14.25" customHeight="1">
      <c r="A368" s="29">
        <f>'до 150 кВт'!A368</f>
        <v>44635</v>
      </c>
      <c r="B368" s="16">
        <v>23</v>
      </c>
      <c r="C368" s="21">
        <v>1708.76</v>
      </c>
      <c r="D368" s="21">
        <v>0</v>
      </c>
      <c r="E368" s="21">
        <v>785.07</v>
      </c>
      <c r="F368" s="21">
        <v>1717.63</v>
      </c>
      <c r="G368" s="21">
        <v>652</v>
      </c>
      <c r="H368" s="17">
        <f t="shared" si="20"/>
        <v>2464.24</v>
      </c>
      <c r="I368" s="17">
        <f t="shared" si="21"/>
        <v>2734.81</v>
      </c>
      <c r="J368" s="17">
        <f t="shared" si="22"/>
        <v>3029.01</v>
      </c>
      <c r="K368" s="32">
        <f t="shared" si="23"/>
        <v>3446.31</v>
      </c>
    </row>
    <row r="369" spans="1:11" s="15" customFormat="1" ht="14.25" customHeight="1">
      <c r="A369" s="29">
        <f>'до 150 кВт'!A369</f>
        <v>44636</v>
      </c>
      <c r="B369" s="16">
        <v>0</v>
      </c>
      <c r="C369" s="21">
        <v>1220.36</v>
      </c>
      <c r="D369" s="21">
        <v>0</v>
      </c>
      <c r="E369" s="21">
        <v>53.65</v>
      </c>
      <c r="F369" s="21">
        <v>1229.23</v>
      </c>
      <c r="G369" s="21">
        <v>652</v>
      </c>
      <c r="H369" s="17">
        <f t="shared" si="20"/>
        <v>1975.84</v>
      </c>
      <c r="I369" s="17">
        <f t="shared" si="21"/>
        <v>2246.41</v>
      </c>
      <c r="J369" s="17">
        <f t="shared" si="22"/>
        <v>2540.6099999999997</v>
      </c>
      <c r="K369" s="32">
        <f t="shared" si="23"/>
        <v>2957.91</v>
      </c>
    </row>
    <row r="370" spans="1:11" s="15" customFormat="1" ht="14.25" customHeight="1">
      <c r="A370" s="29">
        <f>'до 150 кВт'!A370</f>
        <v>44636</v>
      </c>
      <c r="B370" s="16">
        <v>1</v>
      </c>
      <c r="C370" s="21">
        <v>1168</v>
      </c>
      <c r="D370" s="21">
        <v>0</v>
      </c>
      <c r="E370" s="21">
        <v>284.57</v>
      </c>
      <c r="F370" s="21">
        <v>1176.87</v>
      </c>
      <c r="G370" s="21">
        <v>652</v>
      </c>
      <c r="H370" s="17">
        <f t="shared" si="20"/>
        <v>1923.4799999999998</v>
      </c>
      <c r="I370" s="17">
        <f t="shared" si="21"/>
        <v>2194.0499999999997</v>
      </c>
      <c r="J370" s="17">
        <f t="shared" si="22"/>
        <v>2488.25</v>
      </c>
      <c r="K370" s="32">
        <f t="shared" si="23"/>
        <v>2905.5499999999997</v>
      </c>
    </row>
    <row r="371" spans="1:11" s="15" customFormat="1" ht="14.25" customHeight="1">
      <c r="A371" s="29">
        <f>'до 150 кВт'!A371</f>
        <v>44636</v>
      </c>
      <c r="B371" s="16">
        <v>2</v>
      </c>
      <c r="C371" s="21">
        <v>1142.9</v>
      </c>
      <c r="D371" s="21">
        <v>0</v>
      </c>
      <c r="E371" s="21">
        <v>248.23</v>
      </c>
      <c r="F371" s="21">
        <v>1151.77</v>
      </c>
      <c r="G371" s="21">
        <v>652</v>
      </c>
      <c r="H371" s="17">
        <f t="shared" si="20"/>
        <v>1898.3799999999999</v>
      </c>
      <c r="I371" s="17">
        <f t="shared" si="21"/>
        <v>2168.95</v>
      </c>
      <c r="J371" s="17">
        <f t="shared" si="22"/>
        <v>2463.1499999999996</v>
      </c>
      <c r="K371" s="32">
        <f t="shared" si="23"/>
        <v>2880.45</v>
      </c>
    </row>
    <row r="372" spans="1:11" s="15" customFormat="1" ht="14.25" customHeight="1">
      <c r="A372" s="29">
        <f>'до 150 кВт'!A372</f>
        <v>44636</v>
      </c>
      <c r="B372" s="16">
        <v>3</v>
      </c>
      <c r="C372" s="21">
        <v>1137.48</v>
      </c>
      <c r="D372" s="21">
        <v>0</v>
      </c>
      <c r="E372" s="21">
        <v>97.79</v>
      </c>
      <c r="F372" s="21">
        <v>1146.35</v>
      </c>
      <c r="G372" s="21">
        <v>652</v>
      </c>
      <c r="H372" s="17">
        <f t="shared" si="20"/>
        <v>1892.9599999999998</v>
      </c>
      <c r="I372" s="17">
        <f t="shared" si="21"/>
        <v>2163.5299999999997</v>
      </c>
      <c r="J372" s="17">
        <f t="shared" si="22"/>
        <v>2457.7299999999996</v>
      </c>
      <c r="K372" s="32">
        <f t="shared" si="23"/>
        <v>2875.0299999999997</v>
      </c>
    </row>
    <row r="373" spans="1:11" s="15" customFormat="1" ht="14.25" customHeight="1">
      <c r="A373" s="29">
        <f>'до 150 кВт'!A373</f>
        <v>44636</v>
      </c>
      <c r="B373" s="16">
        <v>4</v>
      </c>
      <c r="C373" s="21">
        <v>1163.28</v>
      </c>
      <c r="D373" s="21">
        <v>13.91</v>
      </c>
      <c r="E373" s="21">
        <v>0</v>
      </c>
      <c r="F373" s="21">
        <v>1172.15</v>
      </c>
      <c r="G373" s="21">
        <v>652</v>
      </c>
      <c r="H373" s="17">
        <f t="shared" si="20"/>
        <v>1918.76</v>
      </c>
      <c r="I373" s="17">
        <f t="shared" si="21"/>
        <v>2189.33</v>
      </c>
      <c r="J373" s="17">
        <f t="shared" si="22"/>
        <v>2483.5299999999997</v>
      </c>
      <c r="K373" s="32">
        <f t="shared" si="23"/>
        <v>2900.83</v>
      </c>
    </row>
    <row r="374" spans="1:11" s="15" customFormat="1" ht="14.25" customHeight="1">
      <c r="A374" s="29">
        <f>'до 150 кВт'!A374</f>
        <v>44636</v>
      </c>
      <c r="B374" s="16">
        <v>5</v>
      </c>
      <c r="C374" s="21">
        <v>1227.2</v>
      </c>
      <c r="D374" s="21">
        <v>149.28</v>
      </c>
      <c r="E374" s="21">
        <v>0</v>
      </c>
      <c r="F374" s="21">
        <v>1236.07</v>
      </c>
      <c r="G374" s="21">
        <v>652</v>
      </c>
      <c r="H374" s="17">
        <f t="shared" si="20"/>
        <v>1982.6799999999998</v>
      </c>
      <c r="I374" s="17">
        <f t="shared" si="21"/>
        <v>2253.25</v>
      </c>
      <c r="J374" s="17">
        <f t="shared" si="22"/>
        <v>2547.45</v>
      </c>
      <c r="K374" s="32">
        <f t="shared" si="23"/>
        <v>2964.75</v>
      </c>
    </row>
    <row r="375" spans="1:11" s="15" customFormat="1" ht="14.25" customHeight="1">
      <c r="A375" s="29">
        <f>'до 150 кВт'!A375</f>
        <v>44636</v>
      </c>
      <c r="B375" s="16">
        <v>6</v>
      </c>
      <c r="C375" s="21">
        <v>1565.38</v>
      </c>
      <c r="D375" s="21">
        <v>174.56</v>
      </c>
      <c r="E375" s="21">
        <v>0</v>
      </c>
      <c r="F375" s="21">
        <v>1574.25</v>
      </c>
      <c r="G375" s="21">
        <v>652</v>
      </c>
      <c r="H375" s="17">
        <f t="shared" si="20"/>
        <v>2320.8599999999997</v>
      </c>
      <c r="I375" s="17">
        <f t="shared" si="21"/>
        <v>2591.43</v>
      </c>
      <c r="J375" s="17">
        <f t="shared" si="22"/>
        <v>2885.63</v>
      </c>
      <c r="K375" s="32">
        <f t="shared" si="23"/>
        <v>3302.93</v>
      </c>
    </row>
    <row r="376" spans="1:11" s="15" customFormat="1" ht="14.25" customHeight="1">
      <c r="A376" s="29">
        <f>'до 150 кВт'!A376</f>
        <v>44636</v>
      </c>
      <c r="B376" s="16">
        <v>7</v>
      </c>
      <c r="C376" s="21">
        <v>1809.78</v>
      </c>
      <c r="D376" s="21">
        <v>42.29</v>
      </c>
      <c r="E376" s="21">
        <v>0</v>
      </c>
      <c r="F376" s="21">
        <v>1818.65</v>
      </c>
      <c r="G376" s="21">
        <v>652</v>
      </c>
      <c r="H376" s="17">
        <f t="shared" si="20"/>
        <v>2565.2599999999998</v>
      </c>
      <c r="I376" s="17">
        <f t="shared" si="21"/>
        <v>2835.83</v>
      </c>
      <c r="J376" s="17">
        <f t="shared" si="22"/>
        <v>3130.0299999999997</v>
      </c>
      <c r="K376" s="32">
        <f t="shared" si="23"/>
        <v>3547.33</v>
      </c>
    </row>
    <row r="377" spans="1:11" s="15" customFormat="1" ht="14.25" customHeight="1">
      <c r="A377" s="29">
        <f>'до 150 кВт'!A377</f>
        <v>44636</v>
      </c>
      <c r="B377" s="16">
        <v>8</v>
      </c>
      <c r="C377" s="21">
        <v>1865.38</v>
      </c>
      <c r="D377" s="21">
        <v>19.49</v>
      </c>
      <c r="E377" s="21">
        <v>0</v>
      </c>
      <c r="F377" s="21">
        <v>1874.25</v>
      </c>
      <c r="G377" s="21">
        <v>652</v>
      </c>
      <c r="H377" s="17">
        <f t="shared" si="20"/>
        <v>2620.8599999999997</v>
      </c>
      <c r="I377" s="17">
        <f t="shared" si="21"/>
        <v>2891.43</v>
      </c>
      <c r="J377" s="17">
        <f t="shared" si="22"/>
        <v>3185.63</v>
      </c>
      <c r="K377" s="32">
        <f t="shared" si="23"/>
        <v>3602.93</v>
      </c>
    </row>
    <row r="378" spans="1:11" s="15" customFormat="1" ht="14.25" customHeight="1">
      <c r="A378" s="29">
        <f>'до 150 кВт'!A378</f>
        <v>44636</v>
      </c>
      <c r="B378" s="16">
        <v>9</v>
      </c>
      <c r="C378" s="21">
        <v>1877.18</v>
      </c>
      <c r="D378" s="21">
        <v>11.36</v>
      </c>
      <c r="E378" s="21">
        <v>0</v>
      </c>
      <c r="F378" s="21">
        <v>1886.05</v>
      </c>
      <c r="G378" s="21">
        <v>652</v>
      </c>
      <c r="H378" s="17">
        <f t="shared" si="20"/>
        <v>2632.66</v>
      </c>
      <c r="I378" s="17">
        <f t="shared" si="21"/>
        <v>2903.23</v>
      </c>
      <c r="J378" s="17">
        <f t="shared" si="22"/>
        <v>3197.4300000000003</v>
      </c>
      <c r="K378" s="32">
        <f t="shared" si="23"/>
        <v>3614.73</v>
      </c>
    </row>
    <row r="379" spans="1:11" s="15" customFormat="1" ht="14.25" customHeight="1">
      <c r="A379" s="29">
        <f>'до 150 кВт'!A379</f>
        <v>44636</v>
      </c>
      <c r="B379" s="16">
        <v>10</v>
      </c>
      <c r="C379" s="21">
        <v>1875.88</v>
      </c>
      <c r="D379" s="21">
        <v>1.07</v>
      </c>
      <c r="E379" s="21">
        <v>0</v>
      </c>
      <c r="F379" s="21">
        <v>1884.75</v>
      </c>
      <c r="G379" s="21">
        <v>652</v>
      </c>
      <c r="H379" s="17">
        <f t="shared" si="20"/>
        <v>2631.3599999999997</v>
      </c>
      <c r="I379" s="17">
        <f t="shared" si="21"/>
        <v>2901.93</v>
      </c>
      <c r="J379" s="17">
        <f t="shared" si="22"/>
        <v>3196.13</v>
      </c>
      <c r="K379" s="32">
        <f t="shared" si="23"/>
        <v>3613.43</v>
      </c>
    </row>
    <row r="380" spans="1:11" s="15" customFormat="1" ht="14.25" customHeight="1">
      <c r="A380" s="29">
        <f>'до 150 кВт'!A380</f>
        <v>44636</v>
      </c>
      <c r="B380" s="16">
        <v>11</v>
      </c>
      <c r="C380" s="21">
        <v>1876.42</v>
      </c>
      <c r="D380" s="21">
        <v>0</v>
      </c>
      <c r="E380" s="21">
        <v>5.12</v>
      </c>
      <c r="F380" s="21">
        <v>1885.29</v>
      </c>
      <c r="G380" s="21">
        <v>652</v>
      </c>
      <c r="H380" s="17">
        <f t="shared" si="20"/>
        <v>2631.8999999999996</v>
      </c>
      <c r="I380" s="17">
        <f t="shared" si="21"/>
        <v>2902.47</v>
      </c>
      <c r="J380" s="17">
        <f t="shared" si="22"/>
        <v>3196.67</v>
      </c>
      <c r="K380" s="32">
        <f t="shared" si="23"/>
        <v>3613.97</v>
      </c>
    </row>
    <row r="381" spans="1:11" s="15" customFormat="1" ht="14.25" customHeight="1">
      <c r="A381" s="29">
        <f>'до 150 кВт'!A381</f>
        <v>44636</v>
      </c>
      <c r="B381" s="16">
        <v>12</v>
      </c>
      <c r="C381" s="21">
        <v>1876.38</v>
      </c>
      <c r="D381" s="21">
        <v>0</v>
      </c>
      <c r="E381" s="21">
        <v>9.82</v>
      </c>
      <c r="F381" s="21">
        <v>1885.25</v>
      </c>
      <c r="G381" s="21">
        <v>652</v>
      </c>
      <c r="H381" s="17">
        <f t="shared" si="20"/>
        <v>2631.8599999999997</v>
      </c>
      <c r="I381" s="17">
        <f t="shared" si="21"/>
        <v>2902.43</v>
      </c>
      <c r="J381" s="17">
        <f t="shared" si="22"/>
        <v>3196.63</v>
      </c>
      <c r="K381" s="32">
        <f t="shared" si="23"/>
        <v>3613.93</v>
      </c>
    </row>
    <row r="382" spans="1:11" s="15" customFormat="1" ht="14.25" customHeight="1">
      <c r="A382" s="29">
        <f>'до 150 кВт'!A382</f>
        <v>44636</v>
      </c>
      <c r="B382" s="16">
        <v>13</v>
      </c>
      <c r="C382" s="21">
        <v>1881.1</v>
      </c>
      <c r="D382" s="21">
        <v>0</v>
      </c>
      <c r="E382" s="21">
        <v>13.73</v>
      </c>
      <c r="F382" s="21">
        <v>1889.97</v>
      </c>
      <c r="G382" s="21">
        <v>652</v>
      </c>
      <c r="H382" s="17">
        <f t="shared" si="20"/>
        <v>2636.58</v>
      </c>
      <c r="I382" s="17">
        <f t="shared" si="21"/>
        <v>2907.15</v>
      </c>
      <c r="J382" s="17">
        <f t="shared" si="22"/>
        <v>3201.3500000000004</v>
      </c>
      <c r="K382" s="32">
        <f t="shared" si="23"/>
        <v>3618.65</v>
      </c>
    </row>
    <row r="383" spans="1:11" s="15" customFormat="1" ht="14.25" customHeight="1">
      <c r="A383" s="29">
        <f>'до 150 кВт'!A383</f>
        <v>44636</v>
      </c>
      <c r="B383" s="16">
        <v>14</v>
      </c>
      <c r="C383" s="21">
        <v>1853.82</v>
      </c>
      <c r="D383" s="21">
        <v>10.29</v>
      </c>
      <c r="E383" s="21">
        <v>0</v>
      </c>
      <c r="F383" s="21">
        <v>1862.69</v>
      </c>
      <c r="G383" s="21">
        <v>652</v>
      </c>
      <c r="H383" s="17">
        <f t="shared" si="20"/>
        <v>2609.2999999999997</v>
      </c>
      <c r="I383" s="17">
        <f t="shared" si="21"/>
        <v>2879.87</v>
      </c>
      <c r="J383" s="17">
        <f t="shared" si="22"/>
        <v>3174.0699999999997</v>
      </c>
      <c r="K383" s="32">
        <f t="shared" si="23"/>
        <v>3591.37</v>
      </c>
    </row>
    <row r="384" spans="1:11" s="15" customFormat="1" ht="14.25" customHeight="1">
      <c r="A384" s="29">
        <f>'до 150 кВт'!A384</f>
        <v>44636</v>
      </c>
      <c r="B384" s="16">
        <v>15</v>
      </c>
      <c r="C384" s="21">
        <v>1852.06</v>
      </c>
      <c r="D384" s="21">
        <v>17.66</v>
      </c>
      <c r="E384" s="21">
        <v>0</v>
      </c>
      <c r="F384" s="21">
        <v>1860.93</v>
      </c>
      <c r="G384" s="21">
        <v>652</v>
      </c>
      <c r="H384" s="17">
        <f t="shared" si="20"/>
        <v>2607.54</v>
      </c>
      <c r="I384" s="17">
        <f t="shared" si="21"/>
        <v>2878.11</v>
      </c>
      <c r="J384" s="17">
        <f t="shared" si="22"/>
        <v>3172.3100000000004</v>
      </c>
      <c r="K384" s="32">
        <f t="shared" si="23"/>
        <v>3589.61</v>
      </c>
    </row>
    <row r="385" spans="1:11" s="15" customFormat="1" ht="14.25" customHeight="1">
      <c r="A385" s="29">
        <f>'до 150 кВт'!A385</f>
        <v>44636</v>
      </c>
      <c r="B385" s="16">
        <v>16</v>
      </c>
      <c r="C385" s="21">
        <v>1875.86</v>
      </c>
      <c r="D385" s="21">
        <v>0</v>
      </c>
      <c r="E385" s="21">
        <v>5.84</v>
      </c>
      <c r="F385" s="21">
        <v>1884.73</v>
      </c>
      <c r="G385" s="21">
        <v>652</v>
      </c>
      <c r="H385" s="17">
        <f t="shared" si="20"/>
        <v>2631.3399999999997</v>
      </c>
      <c r="I385" s="17">
        <f t="shared" si="21"/>
        <v>2901.91</v>
      </c>
      <c r="J385" s="17">
        <f t="shared" si="22"/>
        <v>3196.1099999999997</v>
      </c>
      <c r="K385" s="32">
        <f t="shared" si="23"/>
        <v>3613.41</v>
      </c>
    </row>
    <row r="386" spans="1:11" s="15" customFormat="1" ht="14.25" customHeight="1">
      <c r="A386" s="29">
        <f>'до 150 кВт'!A386</f>
        <v>44636</v>
      </c>
      <c r="B386" s="16">
        <v>17</v>
      </c>
      <c r="C386" s="21">
        <v>1857.38</v>
      </c>
      <c r="D386" s="21">
        <v>7.56</v>
      </c>
      <c r="E386" s="21">
        <v>0</v>
      </c>
      <c r="F386" s="21">
        <v>1866.25</v>
      </c>
      <c r="G386" s="21">
        <v>652</v>
      </c>
      <c r="H386" s="17">
        <f t="shared" si="20"/>
        <v>2612.8599999999997</v>
      </c>
      <c r="I386" s="17">
        <f t="shared" si="21"/>
        <v>2883.43</v>
      </c>
      <c r="J386" s="17">
        <f t="shared" si="22"/>
        <v>3177.63</v>
      </c>
      <c r="K386" s="32">
        <f t="shared" si="23"/>
        <v>3594.93</v>
      </c>
    </row>
    <row r="387" spans="1:11" s="15" customFormat="1" ht="14.25" customHeight="1">
      <c r="A387" s="29">
        <f>'до 150 кВт'!A387</f>
        <v>44636</v>
      </c>
      <c r="B387" s="16">
        <v>18</v>
      </c>
      <c r="C387" s="21">
        <v>1868.65</v>
      </c>
      <c r="D387" s="21">
        <v>0.97</v>
      </c>
      <c r="E387" s="21">
        <v>0</v>
      </c>
      <c r="F387" s="21">
        <v>1877.52</v>
      </c>
      <c r="G387" s="21">
        <v>652</v>
      </c>
      <c r="H387" s="17">
        <f t="shared" si="20"/>
        <v>2624.1299999999997</v>
      </c>
      <c r="I387" s="17">
        <f t="shared" si="21"/>
        <v>2894.7</v>
      </c>
      <c r="J387" s="17">
        <f t="shared" si="22"/>
        <v>3188.8999999999996</v>
      </c>
      <c r="K387" s="32">
        <f t="shared" si="23"/>
        <v>3606.2</v>
      </c>
    </row>
    <row r="388" spans="1:11" s="15" customFormat="1" ht="14.25" customHeight="1">
      <c r="A388" s="29">
        <f>'до 150 кВт'!A388</f>
        <v>44636</v>
      </c>
      <c r="B388" s="16">
        <v>19</v>
      </c>
      <c r="C388" s="21">
        <v>1830.91</v>
      </c>
      <c r="D388" s="21">
        <v>15.98</v>
      </c>
      <c r="E388" s="21">
        <v>0</v>
      </c>
      <c r="F388" s="21">
        <v>1839.78</v>
      </c>
      <c r="G388" s="21">
        <v>652</v>
      </c>
      <c r="H388" s="17">
        <f t="shared" si="20"/>
        <v>2586.3899999999994</v>
      </c>
      <c r="I388" s="17">
        <f t="shared" si="21"/>
        <v>2856.9599999999996</v>
      </c>
      <c r="J388" s="17">
        <f t="shared" si="22"/>
        <v>3151.16</v>
      </c>
      <c r="K388" s="32">
        <f t="shared" si="23"/>
        <v>3568.4599999999996</v>
      </c>
    </row>
    <row r="389" spans="1:11" s="15" customFormat="1" ht="14.25" customHeight="1">
      <c r="A389" s="29">
        <f>'до 150 кВт'!A389</f>
        <v>44636</v>
      </c>
      <c r="B389" s="16">
        <v>20</v>
      </c>
      <c r="C389" s="21">
        <v>1843.58</v>
      </c>
      <c r="D389" s="21">
        <v>2.46</v>
      </c>
      <c r="E389" s="21">
        <v>0</v>
      </c>
      <c r="F389" s="21">
        <v>1852.45</v>
      </c>
      <c r="G389" s="21">
        <v>652</v>
      </c>
      <c r="H389" s="17">
        <f t="shared" si="20"/>
        <v>2599.0599999999995</v>
      </c>
      <c r="I389" s="17">
        <f t="shared" si="21"/>
        <v>2869.6299999999997</v>
      </c>
      <c r="J389" s="17">
        <f t="shared" si="22"/>
        <v>3163.83</v>
      </c>
      <c r="K389" s="32">
        <f t="shared" si="23"/>
        <v>3581.1299999999997</v>
      </c>
    </row>
    <row r="390" spans="1:11" s="15" customFormat="1" ht="14.25" customHeight="1">
      <c r="A390" s="29">
        <f>'до 150 кВт'!A390</f>
        <v>44636</v>
      </c>
      <c r="B390" s="16">
        <v>21</v>
      </c>
      <c r="C390" s="21">
        <v>1859.79</v>
      </c>
      <c r="D390" s="21">
        <v>1.75</v>
      </c>
      <c r="E390" s="21">
        <v>0</v>
      </c>
      <c r="F390" s="21">
        <v>1868.66</v>
      </c>
      <c r="G390" s="21">
        <v>652</v>
      </c>
      <c r="H390" s="17">
        <f t="shared" si="20"/>
        <v>2615.2699999999995</v>
      </c>
      <c r="I390" s="17">
        <f t="shared" si="21"/>
        <v>2885.8399999999997</v>
      </c>
      <c r="J390" s="17">
        <f t="shared" si="22"/>
        <v>3180.04</v>
      </c>
      <c r="K390" s="32">
        <f t="shared" si="23"/>
        <v>3597.3399999999997</v>
      </c>
    </row>
    <row r="391" spans="1:11" s="15" customFormat="1" ht="14.25" customHeight="1">
      <c r="A391" s="29">
        <f>'до 150 кВт'!A391</f>
        <v>44636</v>
      </c>
      <c r="B391" s="16">
        <v>22</v>
      </c>
      <c r="C391" s="21">
        <v>1827.78</v>
      </c>
      <c r="D391" s="21">
        <v>0</v>
      </c>
      <c r="E391" s="21">
        <v>5.83</v>
      </c>
      <c r="F391" s="21">
        <v>1836.65</v>
      </c>
      <c r="G391" s="21">
        <v>652</v>
      </c>
      <c r="H391" s="17">
        <f t="shared" si="20"/>
        <v>2583.2599999999998</v>
      </c>
      <c r="I391" s="17">
        <f t="shared" si="21"/>
        <v>2853.83</v>
      </c>
      <c r="J391" s="17">
        <f t="shared" si="22"/>
        <v>3148.0299999999997</v>
      </c>
      <c r="K391" s="32">
        <f t="shared" si="23"/>
        <v>3565.33</v>
      </c>
    </row>
    <row r="392" spans="1:11" s="15" customFormat="1" ht="14.25" customHeight="1">
      <c r="A392" s="29">
        <f>'до 150 кВт'!A392</f>
        <v>44636</v>
      </c>
      <c r="B392" s="16">
        <v>23</v>
      </c>
      <c r="C392" s="21">
        <v>1775.48</v>
      </c>
      <c r="D392" s="21">
        <v>0</v>
      </c>
      <c r="E392" s="21">
        <v>682.76</v>
      </c>
      <c r="F392" s="21">
        <v>1784.35</v>
      </c>
      <c r="G392" s="21">
        <v>652</v>
      </c>
      <c r="H392" s="17">
        <f t="shared" si="20"/>
        <v>2530.9599999999996</v>
      </c>
      <c r="I392" s="17">
        <f t="shared" si="21"/>
        <v>2801.5299999999997</v>
      </c>
      <c r="J392" s="17">
        <f t="shared" si="22"/>
        <v>3095.7299999999996</v>
      </c>
      <c r="K392" s="32">
        <f t="shared" si="23"/>
        <v>3513.0299999999997</v>
      </c>
    </row>
    <row r="393" spans="1:11" s="15" customFormat="1" ht="14.25" customHeight="1">
      <c r="A393" s="29">
        <f>'до 150 кВт'!A393</f>
        <v>44637</v>
      </c>
      <c r="B393" s="16">
        <v>0</v>
      </c>
      <c r="C393" s="21">
        <v>1264.92</v>
      </c>
      <c r="D393" s="21">
        <v>0</v>
      </c>
      <c r="E393" s="21">
        <v>11.24</v>
      </c>
      <c r="F393" s="21">
        <v>1273.79</v>
      </c>
      <c r="G393" s="21">
        <v>652</v>
      </c>
      <c r="H393" s="17">
        <f t="shared" si="20"/>
        <v>2020.3999999999999</v>
      </c>
      <c r="I393" s="17">
        <f t="shared" si="21"/>
        <v>2290.97</v>
      </c>
      <c r="J393" s="17">
        <f t="shared" si="22"/>
        <v>2585.17</v>
      </c>
      <c r="K393" s="32">
        <f t="shared" si="23"/>
        <v>3002.47</v>
      </c>
    </row>
    <row r="394" spans="1:11" s="15" customFormat="1" ht="14.25" customHeight="1">
      <c r="A394" s="29">
        <f>'до 150 кВт'!A394</f>
        <v>44637</v>
      </c>
      <c r="B394" s="16">
        <v>1</v>
      </c>
      <c r="C394" s="21">
        <v>1185.45</v>
      </c>
      <c r="D394" s="21">
        <v>0</v>
      </c>
      <c r="E394" s="21">
        <v>10.21</v>
      </c>
      <c r="F394" s="21">
        <v>1194.32</v>
      </c>
      <c r="G394" s="21">
        <v>652</v>
      </c>
      <c r="H394" s="17">
        <f aca="true" t="shared" si="24" ref="H394:H457">SUM($F394,$G394,$N$5,$N$7)</f>
        <v>1940.9299999999998</v>
      </c>
      <c r="I394" s="17">
        <f aca="true" t="shared" si="25" ref="I394:I457">SUM($F394,$G394,$O$5,$O$7)</f>
        <v>2211.5</v>
      </c>
      <c r="J394" s="17">
        <f aca="true" t="shared" si="26" ref="J394:J457">SUM($F394,$G394,$P$5,$P$7)</f>
        <v>2505.7</v>
      </c>
      <c r="K394" s="32">
        <f aca="true" t="shared" si="27" ref="K394:K457">SUM($F394,$G394,$Q$5,$Q$7)</f>
        <v>2923</v>
      </c>
    </row>
    <row r="395" spans="1:11" s="15" customFormat="1" ht="14.25" customHeight="1">
      <c r="A395" s="29">
        <f>'до 150 кВт'!A395</f>
        <v>44637</v>
      </c>
      <c r="B395" s="16">
        <v>2</v>
      </c>
      <c r="C395" s="21">
        <v>1161.61</v>
      </c>
      <c r="D395" s="21">
        <v>0</v>
      </c>
      <c r="E395" s="21">
        <v>217.98</v>
      </c>
      <c r="F395" s="21">
        <v>1170.48</v>
      </c>
      <c r="G395" s="21">
        <v>652</v>
      </c>
      <c r="H395" s="17">
        <f t="shared" si="24"/>
        <v>1917.09</v>
      </c>
      <c r="I395" s="17">
        <f t="shared" si="25"/>
        <v>2187.66</v>
      </c>
      <c r="J395" s="17">
        <f t="shared" si="26"/>
        <v>2481.8599999999997</v>
      </c>
      <c r="K395" s="32">
        <f t="shared" si="27"/>
        <v>2899.16</v>
      </c>
    </row>
    <row r="396" spans="1:11" s="15" customFormat="1" ht="14.25" customHeight="1">
      <c r="A396" s="29">
        <f>'до 150 кВт'!A396</f>
        <v>44637</v>
      </c>
      <c r="B396" s="16">
        <v>3</v>
      </c>
      <c r="C396" s="21">
        <v>1160.69</v>
      </c>
      <c r="D396" s="21">
        <v>0</v>
      </c>
      <c r="E396" s="21">
        <v>69.68</v>
      </c>
      <c r="F396" s="21">
        <v>1169.56</v>
      </c>
      <c r="G396" s="21">
        <v>652</v>
      </c>
      <c r="H396" s="17">
        <f t="shared" si="24"/>
        <v>1916.1699999999998</v>
      </c>
      <c r="I396" s="17">
        <f t="shared" si="25"/>
        <v>2186.74</v>
      </c>
      <c r="J396" s="17">
        <f t="shared" si="26"/>
        <v>2480.9399999999996</v>
      </c>
      <c r="K396" s="32">
        <f t="shared" si="27"/>
        <v>2898.24</v>
      </c>
    </row>
    <row r="397" spans="1:11" s="15" customFormat="1" ht="14.25" customHeight="1">
      <c r="A397" s="29">
        <f>'до 150 кВт'!A397</f>
        <v>44637</v>
      </c>
      <c r="B397" s="16">
        <v>4</v>
      </c>
      <c r="C397" s="21">
        <v>1193.64</v>
      </c>
      <c r="D397" s="21">
        <v>35.02</v>
      </c>
      <c r="E397" s="21">
        <v>0</v>
      </c>
      <c r="F397" s="21">
        <v>1202.51</v>
      </c>
      <c r="G397" s="21">
        <v>652</v>
      </c>
      <c r="H397" s="17">
        <f t="shared" si="24"/>
        <v>1949.12</v>
      </c>
      <c r="I397" s="17">
        <f t="shared" si="25"/>
        <v>2219.69</v>
      </c>
      <c r="J397" s="17">
        <f t="shared" si="26"/>
        <v>2513.89</v>
      </c>
      <c r="K397" s="32">
        <f t="shared" si="27"/>
        <v>2931.1899999999996</v>
      </c>
    </row>
    <row r="398" spans="1:11" s="15" customFormat="1" ht="14.25" customHeight="1">
      <c r="A398" s="29">
        <f>'до 150 кВт'!A398</f>
        <v>44637</v>
      </c>
      <c r="B398" s="16">
        <v>5</v>
      </c>
      <c r="C398" s="21">
        <v>1239.31</v>
      </c>
      <c r="D398" s="21">
        <v>213.78</v>
      </c>
      <c r="E398" s="21">
        <v>0</v>
      </c>
      <c r="F398" s="21">
        <v>1248.18</v>
      </c>
      <c r="G398" s="21">
        <v>652</v>
      </c>
      <c r="H398" s="17">
        <f t="shared" si="24"/>
        <v>1994.79</v>
      </c>
      <c r="I398" s="17">
        <f t="shared" si="25"/>
        <v>2265.36</v>
      </c>
      <c r="J398" s="17">
        <f t="shared" si="26"/>
        <v>2559.56</v>
      </c>
      <c r="K398" s="32">
        <f t="shared" si="27"/>
        <v>2976.8599999999997</v>
      </c>
    </row>
    <row r="399" spans="1:11" s="15" customFormat="1" ht="14.25" customHeight="1">
      <c r="A399" s="29">
        <f>'до 150 кВт'!A399</f>
        <v>44637</v>
      </c>
      <c r="B399" s="16">
        <v>6</v>
      </c>
      <c r="C399" s="21">
        <v>1601.44</v>
      </c>
      <c r="D399" s="21">
        <v>154.64</v>
      </c>
      <c r="E399" s="21">
        <v>0</v>
      </c>
      <c r="F399" s="21">
        <v>1610.31</v>
      </c>
      <c r="G399" s="21">
        <v>652</v>
      </c>
      <c r="H399" s="17">
        <f t="shared" si="24"/>
        <v>2356.9199999999996</v>
      </c>
      <c r="I399" s="17">
        <f t="shared" si="25"/>
        <v>2627.49</v>
      </c>
      <c r="J399" s="17">
        <f t="shared" si="26"/>
        <v>2921.6899999999996</v>
      </c>
      <c r="K399" s="32">
        <f t="shared" si="27"/>
        <v>3338.99</v>
      </c>
    </row>
    <row r="400" spans="1:11" s="15" customFormat="1" ht="14.25" customHeight="1">
      <c r="A400" s="29">
        <f>'до 150 кВт'!A400</f>
        <v>44637</v>
      </c>
      <c r="B400" s="16">
        <v>7</v>
      </c>
      <c r="C400" s="21">
        <v>1811.13</v>
      </c>
      <c r="D400" s="21">
        <v>50.48</v>
      </c>
      <c r="E400" s="21">
        <v>0</v>
      </c>
      <c r="F400" s="21">
        <v>1820</v>
      </c>
      <c r="G400" s="21">
        <v>652</v>
      </c>
      <c r="H400" s="17">
        <f t="shared" si="24"/>
        <v>2566.6099999999997</v>
      </c>
      <c r="I400" s="17">
        <f t="shared" si="25"/>
        <v>2837.18</v>
      </c>
      <c r="J400" s="17">
        <f t="shared" si="26"/>
        <v>3131.38</v>
      </c>
      <c r="K400" s="32">
        <f t="shared" si="27"/>
        <v>3548.68</v>
      </c>
    </row>
    <row r="401" spans="1:11" s="15" customFormat="1" ht="14.25" customHeight="1">
      <c r="A401" s="29">
        <f>'до 150 кВт'!A401</f>
        <v>44637</v>
      </c>
      <c r="B401" s="16">
        <v>8</v>
      </c>
      <c r="C401" s="21">
        <v>1865.43</v>
      </c>
      <c r="D401" s="21">
        <v>60.96</v>
      </c>
      <c r="E401" s="21">
        <v>0</v>
      </c>
      <c r="F401" s="21">
        <v>1874.3</v>
      </c>
      <c r="G401" s="21">
        <v>652</v>
      </c>
      <c r="H401" s="17">
        <f t="shared" si="24"/>
        <v>2620.91</v>
      </c>
      <c r="I401" s="17">
        <f t="shared" si="25"/>
        <v>2891.48</v>
      </c>
      <c r="J401" s="17">
        <f t="shared" si="26"/>
        <v>3185.6800000000003</v>
      </c>
      <c r="K401" s="32">
        <f t="shared" si="27"/>
        <v>3602.98</v>
      </c>
    </row>
    <row r="402" spans="1:11" s="15" customFormat="1" ht="14.25" customHeight="1">
      <c r="A402" s="29">
        <f>'до 150 кВт'!A402</f>
        <v>44637</v>
      </c>
      <c r="B402" s="16">
        <v>9</v>
      </c>
      <c r="C402" s="21">
        <v>1881.96</v>
      </c>
      <c r="D402" s="21">
        <v>79.16</v>
      </c>
      <c r="E402" s="21">
        <v>0</v>
      </c>
      <c r="F402" s="21">
        <v>1890.83</v>
      </c>
      <c r="G402" s="21">
        <v>652</v>
      </c>
      <c r="H402" s="17">
        <f t="shared" si="24"/>
        <v>2637.4399999999996</v>
      </c>
      <c r="I402" s="17">
        <f t="shared" si="25"/>
        <v>2908.0099999999998</v>
      </c>
      <c r="J402" s="17">
        <f t="shared" si="26"/>
        <v>3202.21</v>
      </c>
      <c r="K402" s="32">
        <f t="shared" si="27"/>
        <v>3619.5099999999998</v>
      </c>
    </row>
    <row r="403" spans="1:11" s="15" customFormat="1" ht="14.25" customHeight="1">
      <c r="A403" s="29">
        <f>'до 150 кВт'!A403</f>
        <v>44637</v>
      </c>
      <c r="B403" s="16">
        <v>10</v>
      </c>
      <c r="C403" s="21">
        <v>1882.96</v>
      </c>
      <c r="D403" s="21">
        <v>40.07</v>
      </c>
      <c r="E403" s="21">
        <v>0</v>
      </c>
      <c r="F403" s="21">
        <v>1891.83</v>
      </c>
      <c r="G403" s="21">
        <v>652</v>
      </c>
      <c r="H403" s="17">
        <f t="shared" si="24"/>
        <v>2638.4399999999996</v>
      </c>
      <c r="I403" s="17">
        <f t="shared" si="25"/>
        <v>2909.0099999999998</v>
      </c>
      <c r="J403" s="17">
        <f t="shared" si="26"/>
        <v>3203.21</v>
      </c>
      <c r="K403" s="32">
        <f t="shared" si="27"/>
        <v>3620.5099999999998</v>
      </c>
    </row>
    <row r="404" spans="1:11" s="15" customFormat="1" ht="14.25" customHeight="1">
      <c r="A404" s="29">
        <f>'до 150 кВт'!A404</f>
        <v>44637</v>
      </c>
      <c r="B404" s="16">
        <v>11</v>
      </c>
      <c r="C404" s="21">
        <v>1882.03</v>
      </c>
      <c r="D404" s="21">
        <v>3.33</v>
      </c>
      <c r="E404" s="21">
        <v>0</v>
      </c>
      <c r="F404" s="21">
        <v>1890.9</v>
      </c>
      <c r="G404" s="21">
        <v>652</v>
      </c>
      <c r="H404" s="17">
        <f t="shared" si="24"/>
        <v>2637.5099999999998</v>
      </c>
      <c r="I404" s="17">
        <f t="shared" si="25"/>
        <v>2908.08</v>
      </c>
      <c r="J404" s="17">
        <f t="shared" si="26"/>
        <v>3202.2799999999997</v>
      </c>
      <c r="K404" s="32">
        <f t="shared" si="27"/>
        <v>3619.58</v>
      </c>
    </row>
    <row r="405" spans="1:11" s="15" customFormat="1" ht="14.25" customHeight="1">
      <c r="A405" s="29">
        <f>'до 150 кВт'!A405</f>
        <v>44637</v>
      </c>
      <c r="B405" s="16">
        <v>12</v>
      </c>
      <c r="C405" s="21">
        <v>1881.71</v>
      </c>
      <c r="D405" s="21">
        <v>11.72</v>
      </c>
      <c r="E405" s="21">
        <v>0</v>
      </c>
      <c r="F405" s="21">
        <v>1890.58</v>
      </c>
      <c r="G405" s="21">
        <v>652</v>
      </c>
      <c r="H405" s="17">
        <f t="shared" si="24"/>
        <v>2637.1899999999996</v>
      </c>
      <c r="I405" s="17">
        <f t="shared" si="25"/>
        <v>2907.7599999999998</v>
      </c>
      <c r="J405" s="17">
        <f t="shared" si="26"/>
        <v>3201.96</v>
      </c>
      <c r="K405" s="32">
        <f t="shared" si="27"/>
        <v>3619.2599999999998</v>
      </c>
    </row>
    <row r="406" spans="1:11" s="15" customFormat="1" ht="14.25" customHeight="1">
      <c r="A406" s="29">
        <f>'до 150 кВт'!A406</f>
        <v>44637</v>
      </c>
      <c r="B406" s="16">
        <v>13</v>
      </c>
      <c r="C406" s="21">
        <v>1877.73</v>
      </c>
      <c r="D406" s="21">
        <v>12.87</v>
      </c>
      <c r="E406" s="21">
        <v>0</v>
      </c>
      <c r="F406" s="21">
        <v>1886.6</v>
      </c>
      <c r="G406" s="21">
        <v>652</v>
      </c>
      <c r="H406" s="17">
        <f t="shared" si="24"/>
        <v>2633.2099999999996</v>
      </c>
      <c r="I406" s="17">
        <f t="shared" si="25"/>
        <v>2903.7799999999997</v>
      </c>
      <c r="J406" s="17">
        <f t="shared" si="26"/>
        <v>3197.9799999999996</v>
      </c>
      <c r="K406" s="32">
        <f t="shared" si="27"/>
        <v>3615.2799999999997</v>
      </c>
    </row>
    <row r="407" spans="1:11" s="15" customFormat="1" ht="14.25" customHeight="1">
      <c r="A407" s="29">
        <f>'до 150 кВт'!A407</f>
        <v>44637</v>
      </c>
      <c r="B407" s="16">
        <v>14</v>
      </c>
      <c r="C407" s="21">
        <v>1877.32</v>
      </c>
      <c r="D407" s="21">
        <v>16.87</v>
      </c>
      <c r="E407" s="21">
        <v>0</v>
      </c>
      <c r="F407" s="21">
        <v>1886.19</v>
      </c>
      <c r="G407" s="21">
        <v>652</v>
      </c>
      <c r="H407" s="17">
        <f t="shared" si="24"/>
        <v>2632.7999999999997</v>
      </c>
      <c r="I407" s="17">
        <f t="shared" si="25"/>
        <v>2903.37</v>
      </c>
      <c r="J407" s="17">
        <f t="shared" si="26"/>
        <v>3197.5699999999997</v>
      </c>
      <c r="K407" s="32">
        <f t="shared" si="27"/>
        <v>3614.87</v>
      </c>
    </row>
    <row r="408" spans="1:11" s="15" customFormat="1" ht="14.25" customHeight="1">
      <c r="A408" s="29">
        <f>'до 150 кВт'!A408</f>
        <v>44637</v>
      </c>
      <c r="B408" s="16">
        <v>15</v>
      </c>
      <c r="C408" s="21">
        <v>1874.48</v>
      </c>
      <c r="D408" s="21">
        <v>12.73</v>
      </c>
      <c r="E408" s="21">
        <v>0</v>
      </c>
      <c r="F408" s="21">
        <v>1883.35</v>
      </c>
      <c r="G408" s="21">
        <v>652</v>
      </c>
      <c r="H408" s="17">
        <f t="shared" si="24"/>
        <v>2629.9599999999996</v>
      </c>
      <c r="I408" s="17">
        <f t="shared" si="25"/>
        <v>2900.5299999999997</v>
      </c>
      <c r="J408" s="17">
        <f t="shared" si="26"/>
        <v>3194.7299999999996</v>
      </c>
      <c r="K408" s="32">
        <f t="shared" si="27"/>
        <v>3612.0299999999997</v>
      </c>
    </row>
    <row r="409" spans="1:11" s="15" customFormat="1" ht="14.25" customHeight="1">
      <c r="A409" s="29">
        <f>'до 150 кВт'!A409</f>
        <v>44637</v>
      </c>
      <c r="B409" s="16">
        <v>16</v>
      </c>
      <c r="C409" s="21">
        <v>1872.62</v>
      </c>
      <c r="D409" s="21">
        <v>12.6</v>
      </c>
      <c r="E409" s="21">
        <v>0</v>
      </c>
      <c r="F409" s="21">
        <v>1881.49</v>
      </c>
      <c r="G409" s="21">
        <v>652</v>
      </c>
      <c r="H409" s="17">
        <f t="shared" si="24"/>
        <v>2628.0999999999995</v>
      </c>
      <c r="I409" s="17">
        <f t="shared" si="25"/>
        <v>2898.6699999999996</v>
      </c>
      <c r="J409" s="17">
        <f t="shared" si="26"/>
        <v>3192.87</v>
      </c>
      <c r="K409" s="32">
        <f t="shared" si="27"/>
        <v>3610.1699999999996</v>
      </c>
    </row>
    <row r="410" spans="1:11" s="15" customFormat="1" ht="14.25" customHeight="1">
      <c r="A410" s="29">
        <f>'до 150 кВт'!A410</f>
        <v>44637</v>
      </c>
      <c r="B410" s="16">
        <v>17</v>
      </c>
      <c r="C410" s="21">
        <v>1868.45</v>
      </c>
      <c r="D410" s="21">
        <v>76.86</v>
      </c>
      <c r="E410" s="21">
        <v>0</v>
      </c>
      <c r="F410" s="21">
        <v>1877.32</v>
      </c>
      <c r="G410" s="21">
        <v>652</v>
      </c>
      <c r="H410" s="17">
        <f t="shared" si="24"/>
        <v>2623.9299999999994</v>
      </c>
      <c r="I410" s="17">
        <f t="shared" si="25"/>
        <v>2894.4999999999995</v>
      </c>
      <c r="J410" s="17">
        <f t="shared" si="26"/>
        <v>3188.7</v>
      </c>
      <c r="K410" s="32">
        <f t="shared" si="27"/>
        <v>3605.9999999999995</v>
      </c>
    </row>
    <row r="411" spans="1:11" s="15" customFormat="1" ht="14.25" customHeight="1">
      <c r="A411" s="29">
        <f>'до 150 кВт'!A411</f>
        <v>44637</v>
      </c>
      <c r="B411" s="16">
        <v>18</v>
      </c>
      <c r="C411" s="21">
        <v>1876.06</v>
      </c>
      <c r="D411" s="21">
        <v>54.77</v>
      </c>
      <c r="E411" s="21">
        <v>0</v>
      </c>
      <c r="F411" s="21">
        <v>1884.93</v>
      </c>
      <c r="G411" s="21">
        <v>652</v>
      </c>
      <c r="H411" s="17">
        <f t="shared" si="24"/>
        <v>2631.54</v>
      </c>
      <c r="I411" s="17">
        <f t="shared" si="25"/>
        <v>2902.11</v>
      </c>
      <c r="J411" s="17">
        <f t="shared" si="26"/>
        <v>3196.3100000000004</v>
      </c>
      <c r="K411" s="32">
        <f t="shared" si="27"/>
        <v>3613.61</v>
      </c>
    </row>
    <row r="412" spans="1:11" s="15" customFormat="1" ht="14.25" customHeight="1">
      <c r="A412" s="29">
        <f>'до 150 кВт'!A412</f>
        <v>44637</v>
      </c>
      <c r="B412" s="16">
        <v>19</v>
      </c>
      <c r="C412" s="21">
        <v>1854.77</v>
      </c>
      <c r="D412" s="21">
        <v>24.43</v>
      </c>
      <c r="E412" s="21">
        <v>0</v>
      </c>
      <c r="F412" s="21">
        <v>1863.64</v>
      </c>
      <c r="G412" s="21">
        <v>652</v>
      </c>
      <c r="H412" s="17">
        <f t="shared" si="24"/>
        <v>2610.25</v>
      </c>
      <c r="I412" s="17">
        <f t="shared" si="25"/>
        <v>2880.82</v>
      </c>
      <c r="J412" s="17">
        <f t="shared" si="26"/>
        <v>3175.0200000000004</v>
      </c>
      <c r="K412" s="32">
        <f t="shared" si="27"/>
        <v>3592.32</v>
      </c>
    </row>
    <row r="413" spans="1:11" s="15" customFormat="1" ht="14.25" customHeight="1">
      <c r="A413" s="29">
        <f>'до 150 кВт'!A413</f>
        <v>44637</v>
      </c>
      <c r="B413" s="16">
        <v>20</v>
      </c>
      <c r="C413" s="21">
        <v>1865.37</v>
      </c>
      <c r="D413" s="21">
        <v>1.87</v>
      </c>
      <c r="E413" s="21">
        <v>0</v>
      </c>
      <c r="F413" s="21">
        <v>1874.24</v>
      </c>
      <c r="G413" s="21">
        <v>652</v>
      </c>
      <c r="H413" s="17">
        <f t="shared" si="24"/>
        <v>2620.8499999999995</v>
      </c>
      <c r="I413" s="17">
        <f t="shared" si="25"/>
        <v>2891.4199999999996</v>
      </c>
      <c r="J413" s="17">
        <f t="shared" si="26"/>
        <v>3185.62</v>
      </c>
      <c r="K413" s="32">
        <f t="shared" si="27"/>
        <v>3602.9199999999996</v>
      </c>
    </row>
    <row r="414" spans="1:11" s="15" customFormat="1" ht="14.25" customHeight="1">
      <c r="A414" s="29">
        <f>'до 150 кВт'!A414</f>
        <v>44637</v>
      </c>
      <c r="B414" s="16">
        <v>21</v>
      </c>
      <c r="C414" s="21">
        <v>1859.98</v>
      </c>
      <c r="D414" s="21">
        <v>250.71</v>
      </c>
      <c r="E414" s="21">
        <v>0</v>
      </c>
      <c r="F414" s="21">
        <v>1868.85</v>
      </c>
      <c r="G414" s="21">
        <v>652</v>
      </c>
      <c r="H414" s="17">
        <f t="shared" si="24"/>
        <v>2615.4599999999996</v>
      </c>
      <c r="I414" s="17">
        <f t="shared" si="25"/>
        <v>2886.0299999999997</v>
      </c>
      <c r="J414" s="17">
        <f t="shared" si="26"/>
        <v>3180.2299999999996</v>
      </c>
      <c r="K414" s="32">
        <f t="shared" si="27"/>
        <v>3597.5299999999997</v>
      </c>
    </row>
    <row r="415" spans="1:11" s="15" customFormat="1" ht="14.25" customHeight="1">
      <c r="A415" s="29">
        <f>'до 150 кВт'!A415</f>
        <v>44637</v>
      </c>
      <c r="B415" s="16">
        <v>22</v>
      </c>
      <c r="C415" s="21">
        <v>1830.84</v>
      </c>
      <c r="D415" s="21">
        <v>0</v>
      </c>
      <c r="E415" s="21">
        <v>1.45</v>
      </c>
      <c r="F415" s="21">
        <v>1839.71</v>
      </c>
      <c r="G415" s="21">
        <v>652</v>
      </c>
      <c r="H415" s="17">
        <f t="shared" si="24"/>
        <v>2586.3199999999997</v>
      </c>
      <c r="I415" s="17">
        <f t="shared" si="25"/>
        <v>2856.89</v>
      </c>
      <c r="J415" s="17">
        <f t="shared" si="26"/>
        <v>3151.09</v>
      </c>
      <c r="K415" s="32">
        <f t="shared" si="27"/>
        <v>3568.39</v>
      </c>
    </row>
    <row r="416" spans="1:11" s="15" customFormat="1" ht="14.25" customHeight="1">
      <c r="A416" s="29">
        <f>'до 150 кВт'!A416</f>
        <v>44637</v>
      </c>
      <c r="B416" s="16">
        <v>23</v>
      </c>
      <c r="C416" s="21">
        <v>1374.23</v>
      </c>
      <c r="D416" s="21">
        <v>0</v>
      </c>
      <c r="E416" s="21">
        <v>331.13</v>
      </c>
      <c r="F416" s="21">
        <v>1383.1</v>
      </c>
      <c r="G416" s="21">
        <v>652</v>
      </c>
      <c r="H416" s="17">
        <f t="shared" si="24"/>
        <v>2129.7099999999996</v>
      </c>
      <c r="I416" s="17">
        <f t="shared" si="25"/>
        <v>2400.2799999999997</v>
      </c>
      <c r="J416" s="17">
        <f t="shared" si="26"/>
        <v>2694.4799999999996</v>
      </c>
      <c r="K416" s="32">
        <f t="shared" si="27"/>
        <v>3111.7799999999997</v>
      </c>
    </row>
    <row r="417" spans="1:11" s="15" customFormat="1" ht="14.25" customHeight="1">
      <c r="A417" s="29">
        <f>'до 150 кВт'!A417</f>
        <v>44638</v>
      </c>
      <c r="B417" s="16">
        <v>0</v>
      </c>
      <c r="C417" s="21">
        <v>1255.75</v>
      </c>
      <c r="D417" s="21">
        <v>0</v>
      </c>
      <c r="E417" s="21">
        <v>284.53</v>
      </c>
      <c r="F417" s="21">
        <v>1264.62</v>
      </c>
      <c r="G417" s="21">
        <v>652</v>
      </c>
      <c r="H417" s="17">
        <f t="shared" si="24"/>
        <v>2011.2299999999998</v>
      </c>
      <c r="I417" s="17">
        <f t="shared" si="25"/>
        <v>2281.7999999999997</v>
      </c>
      <c r="J417" s="17">
        <f t="shared" si="26"/>
        <v>2576</v>
      </c>
      <c r="K417" s="32">
        <f t="shared" si="27"/>
        <v>2993.2999999999997</v>
      </c>
    </row>
    <row r="418" spans="1:11" s="15" customFormat="1" ht="14.25" customHeight="1">
      <c r="A418" s="29">
        <f>'до 150 кВт'!A418</f>
        <v>44638</v>
      </c>
      <c r="B418" s="16">
        <v>1</v>
      </c>
      <c r="C418" s="21">
        <v>1178.83</v>
      </c>
      <c r="D418" s="21">
        <v>0</v>
      </c>
      <c r="E418" s="21">
        <v>240.25</v>
      </c>
      <c r="F418" s="21">
        <v>1187.7</v>
      </c>
      <c r="G418" s="21">
        <v>652</v>
      </c>
      <c r="H418" s="17">
        <f t="shared" si="24"/>
        <v>1934.31</v>
      </c>
      <c r="I418" s="17">
        <f t="shared" si="25"/>
        <v>2204.88</v>
      </c>
      <c r="J418" s="17">
        <f t="shared" si="26"/>
        <v>2499.08</v>
      </c>
      <c r="K418" s="32">
        <f t="shared" si="27"/>
        <v>2916.38</v>
      </c>
    </row>
    <row r="419" spans="1:11" s="15" customFormat="1" ht="14.25" customHeight="1">
      <c r="A419" s="29">
        <f>'до 150 кВт'!A419</f>
        <v>44638</v>
      </c>
      <c r="B419" s="16">
        <v>2</v>
      </c>
      <c r="C419" s="21">
        <v>1128.87</v>
      </c>
      <c r="D419" s="21">
        <v>0</v>
      </c>
      <c r="E419" s="21">
        <v>170.76</v>
      </c>
      <c r="F419" s="21">
        <v>1137.74</v>
      </c>
      <c r="G419" s="21">
        <v>652</v>
      </c>
      <c r="H419" s="17">
        <f t="shared" si="24"/>
        <v>1884.35</v>
      </c>
      <c r="I419" s="17">
        <f t="shared" si="25"/>
        <v>2154.92</v>
      </c>
      <c r="J419" s="17">
        <f t="shared" si="26"/>
        <v>2449.12</v>
      </c>
      <c r="K419" s="32">
        <f t="shared" si="27"/>
        <v>2866.42</v>
      </c>
    </row>
    <row r="420" spans="1:11" s="15" customFormat="1" ht="14.25" customHeight="1">
      <c r="A420" s="29">
        <f>'до 150 кВт'!A420</f>
        <v>44638</v>
      </c>
      <c r="B420" s="16">
        <v>3</v>
      </c>
      <c r="C420" s="21">
        <v>1113.23</v>
      </c>
      <c r="D420" s="21">
        <v>0</v>
      </c>
      <c r="E420" s="21">
        <v>95.9</v>
      </c>
      <c r="F420" s="21">
        <v>1122.1</v>
      </c>
      <c r="G420" s="21">
        <v>652</v>
      </c>
      <c r="H420" s="17">
        <f t="shared" si="24"/>
        <v>1868.7099999999998</v>
      </c>
      <c r="I420" s="17">
        <f t="shared" si="25"/>
        <v>2139.2799999999997</v>
      </c>
      <c r="J420" s="17">
        <f t="shared" si="26"/>
        <v>2433.4799999999996</v>
      </c>
      <c r="K420" s="32">
        <f t="shared" si="27"/>
        <v>2850.7799999999997</v>
      </c>
    </row>
    <row r="421" spans="1:11" s="15" customFormat="1" ht="14.25" customHeight="1">
      <c r="A421" s="29">
        <f>'до 150 кВт'!A421</f>
        <v>44638</v>
      </c>
      <c r="B421" s="16">
        <v>4</v>
      </c>
      <c r="C421" s="21">
        <v>1176.19</v>
      </c>
      <c r="D421" s="21">
        <v>131.21</v>
      </c>
      <c r="E421" s="21">
        <v>0</v>
      </c>
      <c r="F421" s="21">
        <v>1185.06</v>
      </c>
      <c r="G421" s="21">
        <v>652</v>
      </c>
      <c r="H421" s="17">
        <f t="shared" si="24"/>
        <v>1931.6699999999998</v>
      </c>
      <c r="I421" s="17">
        <f t="shared" si="25"/>
        <v>2202.24</v>
      </c>
      <c r="J421" s="17">
        <f t="shared" si="26"/>
        <v>2496.4399999999996</v>
      </c>
      <c r="K421" s="32">
        <f t="shared" si="27"/>
        <v>2913.74</v>
      </c>
    </row>
    <row r="422" spans="1:11" s="15" customFormat="1" ht="14.25" customHeight="1">
      <c r="A422" s="29">
        <f>'до 150 кВт'!A422</f>
        <v>44638</v>
      </c>
      <c r="B422" s="16">
        <v>5</v>
      </c>
      <c r="C422" s="21">
        <v>1224.76</v>
      </c>
      <c r="D422" s="21">
        <v>84.07</v>
      </c>
      <c r="E422" s="21">
        <v>0</v>
      </c>
      <c r="F422" s="21">
        <v>1233.63</v>
      </c>
      <c r="G422" s="21">
        <v>652</v>
      </c>
      <c r="H422" s="17">
        <f t="shared" si="24"/>
        <v>1980.24</v>
      </c>
      <c r="I422" s="17">
        <f t="shared" si="25"/>
        <v>2250.81</v>
      </c>
      <c r="J422" s="17">
        <f t="shared" si="26"/>
        <v>2545.01</v>
      </c>
      <c r="K422" s="32">
        <f t="shared" si="27"/>
        <v>2962.31</v>
      </c>
    </row>
    <row r="423" spans="1:11" s="15" customFormat="1" ht="14.25" customHeight="1">
      <c r="A423" s="29">
        <f>'до 150 кВт'!A423</f>
        <v>44638</v>
      </c>
      <c r="B423" s="16">
        <v>6</v>
      </c>
      <c r="C423" s="21">
        <v>1511.39</v>
      </c>
      <c r="D423" s="21">
        <v>174.9</v>
      </c>
      <c r="E423" s="21">
        <v>0</v>
      </c>
      <c r="F423" s="21">
        <v>1520.26</v>
      </c>
      <c r="G423" s="21">
        <v>652</v>
      </c>
      <c r="H423" s="17">
        <f t="shared" si="24"/>
        <v>2266.87</v>
      </c>
      <c r="I423" s="17">
        <f t="shared" si="25"/>
        <v>2537.44</v>
      </c>
      <c r="J423" s="17">
        <f t="shared" si="26"/>
        <v>2831.6400000000003</v>
      </c>
      <c r="K423" s="32">
        <f t="shared" si="27"/>
        <v>3248.94</v>
      </c>
    </row>
    <row r="424" spans="1:11" s="15" customFormat="1" ht="14.25" customHeight="1">
      <c r="A424" s="29">
        <f>'до 150 кВт'!A424</f>
        <v>44638</v>
      </c>
      <c r="B424" s="16">
        <v>7</v>
      </c>
      <c r="C424" s="21">
        <v>1786.51</v>
      </c>
      <c r="D424" s="21">
        <v>73.31</v>
      </c>
      <c r="E424" s="21">
        <v>0</v>
      </c>
      <c r="F424" s="21">
        <v>1795.38</v>
      </c>
      <c r="G424" s="21">
        <v>652</v>
      </c>
      <c r="H424" s="17">
        <f t="shared" si="24"/>
        <v>2541.99</v>
      </c>
      <c r="I424" s="17">
        <f t="shared" si="25"/>
        <v>2812.56</v>
      </c>
      <c r="J424" s="17">
        <f t="shared" si="26"/>
        <v>3106.76</v>
      </c>
      <c r="K424" s="32">
        <f t="shared" si="27"/>
        <v>3524.06</v>
      </c>
    </row>
    <row r="425" spans="1:11" s="15" customFormat="1" ht="14.25" customHeight="1">
      <c r="A425" s="29">
        <f>'до 150 кВт'!A425</f>
        <v>44638</v>
      </c>
      <c r="B425" s="16">
        <v>8</v>
      </c>
      <c r="C425" s="21">
        <v>1844.56</v>
      </c>
      <c r="D425" s="21">
        <v>86.49</v>
      </c>
      <c r="E425" s="21">
        <v>0</v>
      </c>
      <c r="F425" s="21">
        <v>1853.43</v>
      </c>
      <c r="G425" s="21">
        <v>652</v>
      </c>
      <c r="H425" s="17">
        <f t="shared" si="24"/>
        <v>2600.04</v>
      </c>
      <c r="I425" s="17">
        <f t="shared" si="25"/>
        <v>2870.61</v>
      </c>
      <c r="J425" s="17">
        <f t="shared" si="26"/>
        <v>3164.8100000000004</v>
      </c>
      <c r="K425" s="32">
        <f t="shared" si="27"/>
        <v>3582.11</v>
      </c>
    </row>
    <row r="426" spans="1:11" s="15" customFormat="1" ht="14.25" customHeight="1">
      <c r="A426" s="29">
        <f>'до 150 кВт'!A426</f>
        <v>44638</v>
      </c>
      <c r="B426" s="16">
        <v>9</v>
      </c>
      <c r="C426" s="21">
        <v>1869.63</v>
      </c>
      <c r="D426" s="21">
        <v>33</v>
      </c>
      <c r="E426" s="21">
        <v>0</v>
      </c>
      <c r="F426" s="21">
        <v>1878.5</v>
      </c>
      <c r="G426" s="21">
        <v>652</v>
      </c>
      <c r="H426" s="17">
        <f t="shared" si="24"/>
        <v>2625.1099999999997</v>
      </c>
      <c r="I426" s="17">
        <f t="shared" si="25"/>
        <v>2895.68</v>
      </c>
      <c r="J426" s="17">
        <f t="shared" si="26"/>
        <v>3189.88</v>
      </c>
      <c r="K426" s="32">
        <f t="shared" si="27"/>
        <v>3607.18</v>
      </c>
    </row>
    <row r="427" spans="1:11" s="15" customFormat="1" ht="14.25" customHeight="1">
      <c r="A427" s="29">
        <f>'до 150 кВт'!A427</f>
        <v>44638</v>
      </c>
      <c r="B427" s="16">
        <v>10</v>
      </c>
      <c r="C427" s="21">
        <v>1868.99</v>
      </c>
      <c r="D427" s="21">
        <v>29.36</v>
      </c>
      <c r="E427" s="21">
        <v>0</v>
      </c>
      <c r="F427" s="21">
        <v>1877.86</v>
      </c>
      <c r="G427" s="21">
        <v>652</v>
      </c>
      <c r="H427" s="17">
        <f t="shared" si="24"/>
        <v>2624.4699999999993</v>
      </c>
      <c r="I427" s="17">
        <f t="shared" si="25"/>
        <v>2895.0399999999995</v>
      </c>
      <c r="J427" s="17">
        <f t="shared" si="26"/>
        <v>3189.24</v>
      </c>
      <c r="K427" s="32">
        <f t="shared" si="27"/>
        <v>3606.5399999999995</v>
      </c>
    </row>
    <row r="428" spans="1:11" s="15" customFormat="1" ht="14.25" customHeight="1">
      <c r="A428" s="29">
        <f>'до 150 кВт'!A428</f>
        <v>44638</v>
      </c>
      <c r="B428" s="16">
        <v>11</v>
      </c>
      <c r="C428" s="21">
        <v>1861.16</v>
      </c>
      <c r="D428" s="21">
        <v>18.23</v>
      </c>
      <c r="E428" s="21">
        <v>0</v>
      </c>
      <c r="F428" s="21">
        <v>1870.03</v>
      </c>
      <c r="G428" s="21">
        <v>652</v>
      </c>
      <c r="H428" s="17">
        <f t="shared" si="24"/>
        <v>2616.6399999999994</v>
      </c>
      <c r="I428" s="17">
        <f t="shared" si="25"/>
        <v>2887.2099999999996</v>
      </c>
      <c r="J428" s="17">
        <f t="shared" si="26"/>
        <v>3181.41</v>
      </c>
      <c r="K428" s="32">
        <f t="shared" si="27"/>
        <v>3598.7099999999996</v>
      </c>
    </row>
    <row r="429" spans="1:11" s="15" customFormat="1" ht="14.25" customHeight="1">
      <c r="A429" s="29">
        <f>'до 150 кВт'!A429</f>
        <v>44638</v>
      </c>
      <c r="B429" s="16">
        <v>12</v>
      </c>
      <c r="C429" s="21">
        <v>1859.03</v>
      </c>
      <c r="D429" s="21">
        <v>28.23</v>
      </c>
      <c r="E429" s="21">
        <v>0</v>
      </c>
      <c r="F429" s="21">
        <v>1867.9</v>
      </c>
      <c r="G429" s="21">
        <v>652</v>
      </c>
      <c r="H429" s="17">
        <f t="shared" si="24"/>
        <v>2614.5099999999998</v>
      </c>
      <c r="I429" s="17">
        <f t="shared" si="25"/>
        <v>2885.08</v>
      </c>
      <c r="J429" s="17">
        <f t="shared" si="26"/>
        <v>3179.2799999999997</v>
      </c>
      <c r="K429" s="32">
        <f t="shared" si="27"/>
        <v>3596.58</v>
      </c>
    </row>
    <row r="430" spans="1:11" s="15" customFormat="1" ht="14.25" customHeight="1">
      <c r="A430" s="29">
        <f>'до 150 кВт'!A430</f>
        <v>44638</v>
      </c>
      <c r="B430" s="16">
        <v>13</v>
      </c>
      <c r="C430" s="21">
        <v>1859.97</v>
      </c>
      <c r="D430" s="21">
        <v>26.79</v>
      </c>
      <c r="E430" s="21">
        <v>0</v>
      </c>
      <c r="F430" s="21">
        <v>1868.84</v>
      </c>
      <c r="G430" s="21">
        <v>652</v>
      </c>
      <c r="H430" s="17">
        <f t="shared" si="24"/>
        <v>2615.45</v>
      </c>
      <c r="I430" s="17">
        <f t="shared" si="25"/>
        <v>2886.02</v>
      </c>
      <c r="J430" s="17">
        <f t="shared" si="26"/>
        <v>3180.2200000000003</v>
      </c>
      <c r="K430" s="32">
        <f t="shared" si="27"/>
        <v>3597.52</v>
      </c>
    </row>
    <row r="431" spans="1:11" s="15" customFormat="1" ht="14.25" customHeight="1">
      <c r="A431" s="29">
        <f>'до 150 кВт'!A431</f>
        <v>44638</v>
      </c>
      <c r="B431" s="16">
        <v>14</v>
      </c>
      <c r="C431" s="21">
        <v>1853.54</v>
      </c>
      <c r="D431" s="21">
        <v>26.94</v>
      </c>
      <c r="E431" s="21">
        <v>0</v>
      </c>
      <c r="F431" s="21">
        <v>1862.41</v>
      </c>
      <c r="G431" s="21">
        <v>652</v>
      </c>
      <c r="H431" s="17">
        <f t="shared" si="24"/>
        <v>2609.0199999999995</v>
      </c>
      <c r="I431" s="17">
        <f t="shared" si="25"/>
        <v>2879.5899999999997</v>
      </c>
      <c r="J431" s="17">
        <f t="shared" si="26"/>
        <v>3173.79</v>
      </c>
      <c r="K431" s="32">
        <f t="shared" si="27"/>
        <v>3591.0899999999997</v>
      </c>
    </row>
    <row r="432" spans="1:11" s="15" customFormat="1" ht="14.25" customHeight="1">
      <c r="A432" s="29">
        <f>'до 150 кВт'!A432</f>
        <v>44638</v>
      </c>
      <c r="B432" s="16">
        <v>15</v>
      </c>
      <c r="C432" s="21">
        <v>1851.5</v>
      </c>
      <c r="D432" s="21">
        <v>25.45</v>
      </c>
      <c r="E432" s="21">
        <v>0</v>
      </c>
      <c r="F432" s="21">
        <v>1860.37</v>
      </c>
      <c r="G432" s="21">
        <v>652</v>
      </c>
      <c r="H432" s="17">
        <f t="shared" si="24"/>
        <v>2606.9799999999996</v>
      </c>
      <c r="I432" s="17">
        <f t="shared" si="25"/>
        <v>2877.5499999999997</v>
      </c>
      <c r="J432" s="17">
        <f t="shared" si="26"/>
        <v>3171.75</v>
      </c>
      <c r="K432" s="32">
        <f t="shared" si="27"/>
        <v>3589.0499999999997</v>
      </c>
    </row>
    <row r="433" spans="1:11" s="15" customFormat="1" ht="14.25" customHeight="1">
      <c r="A433" s="29">
        <f>'до 150 кВт'!A433</f>
        <v>44638</v>
      </c>
      <c r="B433" s="16">
        <v>16</v>
      </c>
      <c r="C433" s="21">
        <v>1847.65</v>
      </c>
      <c r="D433" s="21">
        <v>23.19</v>
      </c>
      <c r="E433" s="21">
        <v>0</v>
      </c>
      <c r="F433" s="21">
        <v>1856.52</v>
      </c>
      <c r="G433" s="21">
        <v>652</v>
      </c>
      <c r="H433" s="17">
        <f t="shared" si="24"/>
        <v>2603.1299999999997</v>
      </c>
      <c r="I433" s="17">
        <f t="shared" si="25"/>
        <v>2873.7</v>
      </c>
      <c r="J433" s="17">
        <f t="shared" si="26"/>
        <v>3167.8999999999996</v>
      </c>
      <c r="K433" s="32">
        <f t="shared" si="27"/>
        <v>3585.2</v>
      </c>
    </row>
    <row r="434" spans="1:11" s="15" customFormat="1" ht="14.25" customHeight="1">
      <c r="A434" s="29">
        <f>'до 150 кВт'!A434</f>
        <v>44638</v>
      </c>
      <c r="B434" s="16">
        <v>17</v>
      </c>
      <c r="C434" s="21">
        <v>1893.89</v>
      </c>
      <c r="D434" s="21">
        <v>40.45</v>
      </c>
      <c r="E434" s="21">
        <v>0</v>
      </c>
      <c r="F434" s="21">
        <v>1902.76</v>
      </c>
      <c r="G434" s="21">
        <v>652</v>
      </c>
      <c r="H434" s="17">
        <f t="shared" si="24"/>
        <v>2649.37</v>
      </c>
      <c r="I434" s="17">
        <f t="shared" si="25"/>
        <v>2919.94</v>
      </c>
      <c r="J434" s="17">
        <f t="shared" si="26"/>
        <v>3214.1400000000003</v>
      </c>
      <c r="K434" s="32">
        <f t="shared" si="27"/>
        <v>3631.44</v>
      </c>
    </row>
    <row r="435" spans="1:11" s="15" customFormat="1" ht="14.25" customHeight="1">
      <c r="A435" s="29">
        <f>'до 150 кВт'!A435</f>
        <v>44638</v>
      </c>
      <c r="B435" s="16">
        <v>18</v>
      </c>
      <c r="C435" s="21">
        <v>1907.41</v>
      </c>
      <c r="D435" s="21">
        <v>166.17</v>
      </c>
      <c r="E435" s="21">
        <v>0</v>
      </c>
      <c r="F435" s="21">
        <v>1916.28</v>
      </c>
      <c r="G435" s="21">
        <v>652</v>
      </c>
      <c r="H435" s="17">
        <f t="shared" si="24"/>
        <v>2662.8899999999994</v>
      </c>
      <c r="I435" s="17">
        <f t="shared" si="25"/>
        <v>2933.4599999999996</v>
      </c>
      <c r="J435" s="17">
        <f t="shared" si="26"/>
        <v>3227.66</v>
      </c>
      <c r="K435" s="32">
        <f t="shared" si="27"/>
        <v>3644.9599999999996</v>
      </c>
    </row>
    <row r="436" spans="1:11" s="15" customFormat="1" ht="14.25" customHeight="1">
      <c r="A436" s="29">
        <f>'до 150 кВт'!A436</f>
        <v>44638</v>
      </c>
      <c r="B436" s="16">
        <v>19</v>
      </c>
      <c r="C436" s="21">
        <v>1889.43</v>
      </c>
      <c r="D436" s="21">
        <v>214.71</v>
      </c>
      <c r="E436" s="21">
        <v>0</v>
      </c>
      <c r="F436" s="21">
        <v>1898.3</v>
      </c>
      <c r="G436" s="21">
        <v>652</v>
      </c>
      <c r="H436" s="17">
        <f t="shared" si="24"/>
        <v>2644.91</v>
      </c>
      <c r="I436" s="17">
        <f t="shared" si="25"/>
        <v>2915.48</v>
      </c>
      <c r="J436" s="17">
        <f t="shared" si="26"/>
        <v>3209.6800000000003</v>
      </c>
      <c r="K436" s="32">
        <f t="shared" si="27"/>
        <v>3626.98</v>
      </c>
    </row>
    <row r="437" spans="1:11" s="15" customFormat="1" ht="14.25" customHeight="1">
      <c r="A437" s="29">
        <f>'до 150 кВт'!A437</f>
        <v>44638</v>
      </c>
      <c r="B437" s="16">
        <v>20</v>
      </c>
      <c r="C437" s="21">
        <v>1898.01</v>
      </c>
      <c r="D437" s="21">
        <v>243.69</v>
      </c>
      <c r="E437" s="21">
        <v>0</v>
      </c>
      <c r="F437" s="21">
        <v>1906.88</v>
      </c>
      <c r="G437" s="21">
        <v>652</v>
      </c>
      <c r="H437" s="17">
        <f t="shared" si="24"/>
        <v>2653.49</v>
      </c>
      <c r="I437" s="17">
        <f t="shared" si="25"/>
        <v>2924.06</v>
      </c>
      <c r="J437" s="17">
        <f t="shared" si="26"/>
        <v>3218.26</v>
      </c>
      <c r="K437" s="32">
        <f t="shared" si="27"/>
        <v>3635.56</v>
      </c>
    </row>
    <row r="438" spans="1:11" s="15" customFormat="1" ht="14.25" customHeight="1">
      <c r="A438" s="29">
        <f>'до 150 кВт'!A438</f>
        <v>44638</v>
      </c>
      <c r="B438" s="16">
        <v>21</v>
      </c>
      <c r="C438" s="21">
        <v>1865.04</v>
      </c>
      <c r="D438" s="21">
        <v>277.81</v>
      </c>
      <c r="E438" s="21">
        <v>0</v>
      </c>
      <c r="F438" s="21">
        <v>1873.91</v>
      </c>
      <c r="G438" s="21">
        <v>652</v>
      </c>
      <c r="H438" s="17">
        <f t="shared" si="24"/>
        <v>2620.5199999999995</v>
      </c>
      <c r="I438" s="17">
        <f t="shared" si="25"/>
        <v>2891.0899999999997</v>
      </c>
      <c r="J438" s="17">
        <f t="shared" si="26"/>
        <v>3185.29</v>
      </c>
      <c r="K438" s="32">
        <f t="shared" si="27"/>
        <v>3602.5899999999997</v>
      </c>
    </row>
    <row r="439" spans="1:11" s="15" customFormat="1" ht="14.25" customHeight="1">
      <c r="A439" s="29">
        <f>'до 150 кВт'!A439</f>
        <v>44638</v>
      </c>
      <c r="B439" s="16">
        <v>22</v>
      </c>
      <c r="C439" s="21">
        <v>1807.08</v>
      </c>
      <c r="D439" s="21">
        <v>7.41</v>
      </c>
      <c r="E439" s="21">
        <v>0</v>
      </c>
      <c r="F439" s="21">
        <v>1815.95</v>
      </c>
      <c r="G439" s="21">
        <v>652</v>
      </c>
      <c r="H439" s="17">
        <f t="shared" si="24"/>
        <v>2562.5599999999995</v>
      </c>
      <c r="I439" s="17">
        <f t="shared" si="25"/>
        <v>2833.1299999999997</v>
      </c>
      <c r="J439" s="17">
        <f t="shared" si="26"/>
        <v>3127.33</v>
      </c>
      <c r="K439" s="32">
        <f t="shared" si="27"/>
        <v>3544.6299999999997</v>
      </c>
    </row>
    <row r="440" spans="1:11" s="15" customFormat="1" ht="14.25" customHeight="1">
      <c r="A440" s="29">
        <f>'до 150 кВт'!A440</f>
        <v>44638</v>
      </c>
      <c r="B440" s="16">
        <v>23</v>
      </c>
      <c r="C440" s="21">
        <v>1541.09</v>
      </c>
      <c r="D440" s="21">
        <v>0</v>
      </c>
      <c r="E440" s="21">
        <v>285.94</v>
      </c>
      <c r="F440" s="21">
        <v>1549.96</v>
      </c>
      <c r="G440" s="21">
        <v>652</v>
      </c>
      <c r="H440" s="17">
        <f t="shared" si="24"/>
        <v>2296.5699999999997</v>
      </c>
      <c r="I440" s="17">
        <f t="shared" si="25"/>
        <v>2567.14</v>
      </c>
      <c r="J440" s="17">
        <f t="shared" si="26"/>
        <v>2861.34</v>
      </c>
      <c r="K440" s="32">
        <f t="shared" si="27"/>
        <v>3278.64</v>
      </c>
    </row>
    <row r="441" spans="1:11" s="15" customFormat="1" ht="14.25" customHeight="1">
      <c r="A441" s="29">
        <f>'до 150 кВт'!A441</f>
        <v>44639</v>
      </c>
      <c r="B441" s="16">
        <v>0</v>
      </c>
      <c r="C441" s="21">
        <v>1548.47</v>
      </c>
      <c r="D441" s="21">
        <v>0</v>
      </c>
      <c r="E441" s="21">
        <v>302.08</v>
      </c>
      <c r="F441" s="21">
        <v>1557.34</v>
      </c>
      <c r="G441" s="21">
        <v>652</v>
      </c>
      <c r="H441" s="17">
        <f t="shared" si="24"/>
        <v>2303.95</v>
      </c>
      <c r="I441" s="17">
        <f t="shared" si="25"/>
        <v>2574.52</v>
      </c>
      <c r="J441" s="17">
        <f t="shared" si="26"/>
        <v>2868.7200000000003</v>
      </c>
      <c r="K441" s="32">
        <f t="shared" si="27"/>
        <v>3286.02</v>
      </c>
    </row>
    <row r="442" spans="1:11" s="15" customFormat="1" ht="14.25" customHeight="1">
      <c r="A442" s="29">
        <f>'до 150 кВт'!A442</f>
        <v>44639</v>
      </c>
      <c r="B442" s="16">
        <v>1</v>
      </c>
      <c r="C442" s="21">
        <v>1292.41</v>
      </c>
      <c r="D442" s="21">
        <v>0</v>
      </c>
      <c r="E442" s="21">
        <v>124.52</v>
      </c>
      <c r="F442" s="21">
        <v>1301.28</v>
      </c>
      <c r="G442" s="21">
        <v>652</v>
      </c>
      <c r="H442" s="17">
        <f t="shared" si="24"/>
        <v>2047.8899999999999</v>
      </c>
      <c r="I442" s="17">
        <f t="shared" si="25"/>
        <v>2318.46</v>
      </c>
      <c r="J442" s="17">
        <f t="shared" si="26"/>
        <v>2612.66</v>
      </c>
      <c r="K442" s="32">
        <f t="shared" si="27"/>
        <v>3029.96</v>
      </c>
    </row>
    <row r="443" spans="1:11" s="15" customFormat="1" ht="14.25" customHeight="1">
      <c r="A443" s="29">
        <f>'до 150 кВт'!A443</f>
        <v>44639</v>
      </c>
      <c r="B443" s="16">
        <v>2</v>
      </c>
      <c r="C443" s="21">
        <v>1233.88</v>
      </c>
      <c r="D443" s="21">
        <v>0</v>
      </c>
      <c r="E443" s="21">
        <v>62.88</v>
      </c>
      <c r="F443" s="21">
        <v>1242.75</v>
      </c>
      <c r="G443" s="21">
        <v>652</v>
      </c>
      <c r="H443" s="17">
        <f t="shared" si="24"/>
        <v>1989.36</v>
      </c>
      <c r="I443" s="17">
        <f t="shared" si="25"/>
        <v>2259.93</v>
      </c>
      <c r="J443" s="17">
        <f t="shared" si="26"/>
        <v>2554.13</v>
      </c>
      <c r="K443" s="32">
        <f t="shared" si="27"/>
        <v>2971.43</v>
      </c>
    </row>
    <row r="444" spans="1:11" s="15" customFormat="1" ht="14.25" customHeight="1">
      <c r="A444" s="29">
        <f>'до 150 кВт'!A444</f>
        <v>44639</v>
      </c>
      <c r="B444" s="16">
        <v>3</v>
      </c>
      <c r="C444" s="21">
        <v>1223.12</v>
      </c>
      <c r="D444" s="21">
        <v>0</v>
      </c>
      <c r="E444" s="21">
        <v>29.19</v>
      </c>
      <c r="F444" s="21">
        <v>1231.99</v>
      </c>
      <c r="G444" s="21">
        <v>652</v>
      </c>
      <c r="H444" s="17">
        <f t="shared" si="24"/>
        <v>1978.6</v>
      </c>
      <c r="I444" s="17">
        <f t="shared" si="25"/>
        <v>2249.17</v>
      </c>
      <c r="J444" s="17">
        <f t="shared" si="26"/>
        <v>2543.37</v>
      </c>
      <c r="K444" s="32">
        <f t="shared" si="27"/>
        <v>2960.67</v>
      </c>
    </row>
    <row r="445" spans="1:11" s="15" customFormat="1" ht="14.25" customHeight="1">
      <c r="A445" s="29">
        <f>'до 150 кВт'!A445</f>
        <v>44639</v>
      </c>
      <c r="B445" s="16">
        <v>4</v>
      </c>
      <c r="C445" s="21">
        <v>1280.14</v>
      </c>
      <c r="D445" s="21">
        <v>55.78</v>
      </c>
      <c r="E445" s="21">
        <v>0</v>
      </c>
      <c r="F445" s="21">
        <v>1289.01</v>
      </c>
      <c r="G445" s="21">
        <v>652</v>
      </c>
      <c r="H445" s="17">
        <f t="shared" si="24"/>
        <v>2035.62</v>
      </c>
      <c r="I445" s="17">
        <f t="shared" si="25"/>
        <v>2306.19</v>
      </c>
      <c r="J445" s="17">
        <f t="shared" si="26"/>
        <v>2600.39</v>
      </c>
      <c r="K445" s="32">
        <f t="shared" si="27"/>
        <v>3017.6899999999996</v>
      </c>
    </row>
    <row r="446" spans="1:11" s="15" customFormat="1" ht="14.25" customHeight="1">
      <c r="A446" s="29">
        <f>'до 150 кВт'!A446</f>
        <v>44639</v>
      </c>
      <c r="B446" s="16">
        <v>5</v>
      </c>
      <c r="C446" s="21">
        <v>1299.81</v>
      </c>
      <c r="D446" s="21">
        <v>23.82</v>
      </c>
      <c r="E446" s="21">
        <v>0</v>
      </c>
      <c r="F446" s="21">
        <v>1308.68</v>
      </c>
      <c r="G446" s="21">
        <v>652</v>
      </c>
      <c r="H446" s="17">
        <f t="shared" si="24"/>
        <v>2055.29</v>
      </c>
      <c r="I446" s="17">
        <f t="shared" si="25"/>
        <v>2325.86</v>
      </c>
      <c r="J446" s="17">
        <f t="shared" si="26"/>
        <v>2620.06</v>
      </c>
      <c r="K446" s="32">
        <f t="shared" si="27"/>
        <v>3037.3599999999997</v>
      </c>
    </row>
    <row r="447" spans="1:11" s="15" customFormat="1" ht="14.25" customHeight="1">
      <c r="A447" s="29">
        <f>'до 150 кВт'!A447</f>
        <v>44639</v>
      </c>
      <c r="B447" s="16">
        <v>6</v>
      </c>
      <c r="C447" s="21">
        <v>1462.36</v>
      </c>
      <c r="D447" s="21">
        <v>77.39</v>
      </c>
      <c r="E447" s="21">
        <v>0</v>
      </c>
      <c r="F447" s="21">
        <v>1471.23</v>
      </c>
      <c r="G447" s="21">
        <v>652</v>
      </c>
      <c r="H447" s="17">
        <f t="shared" si="24"/>
        <v>2217.8399999999997</v>
      </c>
      <c r="I447" s="17">
        <f t="shared" si="25"/>
        <v>2488.41</v>
      </c>
      <c r="J447" s="17">
        <f t="shared" si="26"/>
        <v>2782.6099999999997</v>
      </c>
      <c r="K447" s="32">
        <f t="shared" si="27"/>
        <v>3199.91</v>
      </c>
    </row>
    <row r="448" spans="1:11" s="15" customFormat="1" ht="14.25" customHeight="1">
      <c r="A448" s="29">
        <f>'до 150 кВт'!A448</f>
        <v>44639</v>
      </c>
      <c r="B448" s="16">
        <v>7</v>
      </c>
      <c r="C448" s="21">
        <v>1600.73</v>
      </c>
      <c r="D448" s="21">
        <v>0</v>
      </c>
      <c r="E448" s="21">
        <v>75.67</v>
      </c>
      <c r="F448" s="21">
        <v>1609.6</v>
      </c>
      <c r="G448" s="21">
        <v>652</v>
      </c>
      <c r="H448" s="17">
        <f t="shared" si="24"/>
        <v>2356.2099999999996</v>
      </c>
      <c r="I448" s="17">
        <f t="shared" si="25"/>
        <v>2626.7799999999997</v>
      </c>
      <c r="J448" s="17">
        <f t="shared" si="26"/>
        <v>2920.9799999999996</v>
      </c>
      <c r="K448" s="32">
        <f t="shared" si="27"/>
        <v>3338.2799999999997</v>
      </c>
    </row>
    <row r="449" spans="1:11" s="15" customFormat="1" ht="14.25" customHeight="1">
      <c r="A449" s="29">
        <f>'до 150 кВт'!A449</f>
        <v>44639</v>
      </c>
      <c r="B449" s="16">
        <v>8</v>
      </c>
      <c r="C449" s="21">
        <v>1832.43</v>
      </c>
      <c r="D449" s="21">
        <v>61.02</v>
      </c>
      <c r="E449" s="21">
        <v>0</v>
      </c>
      <c r="F449" s="21">
        <v>1841.3</v>
      </c>
      <c r="G449" s="21">
        <v>652</v>
      </c>
      <c r="H449" s="17">
        <f t="shared" si="24"/>
        <v>2587.91</v>
      </c>
      <c r="I449" s="17">
        <f t="shared" si="25"/>
        <v>2858.48</v>
      </c>
      <c r="J449" s="17">
        <f t="shared" si="26"/>
        <v>3152.6800000000003</v>
      </c>
      <c r="K449" s="32">
        <f t="shared" si="27"/>
        <v>3569.98</v>
      </c>
    </row>
    <row r="450" spans="1:11" s="15" customFormat="1" ht="14.25" customHeight="1">
      <c r="A450" s="29">
        <f>'до 150 кВт'!A450</f>
        <v>44639</v>
      </c>
      <c r="B450" s="16">
        <v>9</v>
      </c>
      <c r="C450" s="21">
        <v>1861</v>
      </c>
      <c r="D450" s="21">
        <v>48.52</v>
      </c>
      <c r="E450" s="21">
        <v>0</v>
      </c>
      <c r="F450" s="21">
        <v>1869.87</v>
      </c>
      <c r="G450" s="21">
        <v>652</v>
      </c>
      <c r="H450" s="17">
        <f t="shared" si="24"/>
        <v>2616.4799999999996</v>
      </c>
      <c r="I450" s="17">
        <f t="shared" si="25"/>
        <v>2887.0499999999997</v>
      </c>
      <c r="J450" s="17">
        <f t="shared" si="26"/>
        <v>3181.25</v>
      </c>
      <c r="K450" s="32">
        <f t="shared" si="27"/>
        <v>3598.5499999999997</v>
      </c>
    </row>
    <row r="451" spans="1:11" s="15" customFormat="1" ht="14.25" customHeight="1">
      <c r="A451" s="29">
        <f>'до 150 кВт'!A451</f>
        <v>44639</v>
      </c>
      <c r="B451" s="16">
        <v>10</v>
      </c>
      <c r="C451" s="21">
        <v>1869.6</v>
      </c>
      <c r="D451" s="21">
        <v>33.53</v>
      </c>
      <c r="E451" s="21">
        <v>0</v>
      </c>
      <c r="F451" s="21">
        <v>1878.47</v>
      </c>
      <c r="G451" s="21">
        <v>652</v>
      </c>
      <c r="H451" s="17">
        <f t="shared" si="24"/>
        <v>2625.08</v>
      </c>
      <c r="I451" s="17">
        <f t="shared" si="25"/>
        <v>2895.65</v>
      </c>
      <c r="J451" s="17">
        <f t="shared" si="26"/>
        <v>3189.8500000000004</v>
      </c>
      <c r="K451" s="32">
        <f t="shared" si="27"/>
        <v>3607.15</v>
      </c>
    </row>
    <row r="452" spans="1:11" s="15" customFormat="1" ht="14.25" customHeight="1">
      <c r="A452" s="29">
        <f>'до 150 кВт'!A452</f>
        <v>44639</v>
      </c>
      <c r="B452" s="16">
        <v>11</v>
      </c>
      <c r="C452" s="21">
        <v>1863.55</v>
      </c>
      <c r="D452" s="21">
        <v>47.6</v>
      </c>
      <c r="E452" s="21">
        <v>0</v>
      </c>
      <c r="F452" s="21">
        <v>1872.42</v>
      </c>
      <c r="G452" s="21">
        <v>652</v>
      </c>
      <c r="H452" s="17">
        <f t="shared" si="24"/>
        <v>2619.0299999999997</v>
      </c>
      <c r="I452" s="17">
        <f t="shared" si="25"/>
        <v>2889.6</v>
      </c>
      <c r="J452" s="17">
        <f t="shared" si="26"/>
        <v>3183.8</v>
      </c>
      <c r="K452" s="32">
        <f t="shared" si="27"/>
        <v>3601.1</v>
      </c>
    </row>
    <row r="453" spans="1:11" s="15" customFormat="1" ht="14.25" customHeight="1">
      <c r="A453" s="29">
        <f>'до 150 кВт'!A453</f>
        <v>44639</v>
      </c>
      <c r="B453" s="16">
        <v>12</v>
      </c>
      <c r="C453" s="21">
        <v>1860.19</v>
      </c>
      <c r="D453" s="21">
        <v>74.75</v>
      </c>
      <c r="E453" s="21">
        <v>0</v>
      </c>
      <c r="F453" s="21">
        <v>1869.06</v>
      </c>
      <c r="G453" s="21">
        <v>652</v>
      </c>
      <c r="H453" s="17">
        <f t="shared" si="24"/>
        <v>2615.6699999999996</v>
      </c>
      <c r="I453" s="17">
        <f t="shared" si="25"/>
        <v>2886.24</v>
      </c>
      <c r="J453" s="17">
        <f t="shared" si="26"/>
        <v>3180.4399999999996</v>
      </c>
      <c r="K453" s="32">
        <f t="shared" si="27"/>
        <v>3597.74</v>
      </c>
    </row>
    <row r="454" spans="1:11" s="15" customFormat="1" ht="14.25" customHeight="1">
      <c r="A454" s="29">
        <f>'до 150 кВт'!A454</f>
        <v>44639</v>
      </c>
      <c r="B454" s="16">
        <v>13</v>
      </c>
      <c r="C454" s="21">
        <v>1860.77</v>
      </c>
      <c r="D454" s="21">
        <v>80.29</v>
      </c>
      <c r="E454" s="21">
        <v>0</v>
      </c>
      <c r="F454" s="21">
        <v>1869.64</v>
      </c>
      <c r="G454" s="21">
        <v>652</v>
      </c>
      <c r="H454" s="17">
        <f t="shared" si="24"/>
        <v>2616.25</v>
      </c>
      <c r="I454" s="17">
        <f t="shared" si="25"/>
        <v>2886.82</v>
      </c>
      <c r="J454" s="17">
        <f t="shared" si="26"/>
        <v>3181.0200000000004</v>
      </c>
      <c r="K454" s="32">
        <f t="shared" si="27"/>
        <v>3598.32</v>
      </c>
    </row>
    <row r="455" spans="1:11" s="15" customFormat="1" ht="14.25" customHeight="1">
      <c r="A455" s="29">
        <f>'до 150 кВт'!A455</f>
        <v>44639</v>
      </c>
      <c r="B455" s="16">
        <v>14</v>
      </c>
      <c r="C455" s="21">
        <v>1852.05</v>
      </c>
      <c r="D455" s="21">
        <v>0</v>
      </c>
      <c r="E455" s="21">
        <v>13.75</v>
      </c>
      <c r="F455" s="21">
        <v>1860.92</v>
      </c>
      <c r="G455" s="21">
        <v>652</v>
      </c>
      <c r="H455" s="17">
        <f t="shared" si="24"/>
        <v>2607.5299999999997</v>
      </c>
      <c r="I455" s="17">
        <f t="shared" si="25"/>
        <v>2878.1</v>
      </c>
      <c r="J455" s="17">
        <f t="shared" si="26"/>
        <v>3172.3</v>
      </c>
      <c r="K455" s="32">
        <f t="shared" si="27"/>
        <v>3589.6</v>
      </c>
    </row>
    <row r="456" spans="1:11" s="15" customFormat="1" ht="14.25" customHeight="1">
      <c r="A456" s="29">
        <f>'до 150 кВт'!A456</f>
        <v>44639</v>
      </c>
      <c r="B456" s="16">
        <v>15</v>
      </c>
      <c r="C456" s="21">
        <v>1830.29</v>
      </c>
      <c r="D456" s="21">
        <v>0</v>
      </c>
      <c r="E456" s="21">
        <v>180.08</v>
      </c>
      <c r="F456" s="21">
        <v>1839.16</v>
      </c>
      <c r="G456" s="21">
        <v>652</v>
      </c>
      <c r="H456" s="17">
        <f t="shared" si="24"/>
        <v>2585.7699999999995</v>
      </c>
      <c r="I456" s="17">
        <f t="shared" si="25"/>
        <v>2856.3399999999997</v>
      </c>
      <c r="J456" s="17">
        <f t="shared" si="26"/>
        <v>3150.54</v>
      </c>
      <c r="K456" s="32">
        <f t="shared" si="27"/>
        <v>3567.8399999999997</v>
      </c>
    </row>
    <row r="457" spans="1:11" s="15" customFormat="1" ht="14.25" customHeight="1">
      <c r="A457" s="29">
        <f>'до 150 кВт'!A457</f>
        <v>44639</v>
      </c>
      <c r="B457" s="16">
        <v>16</v>
      </c>
      <c r="C457" s="21">
        <v>1860.11</v>
      </c>
      <c r="D457" s="21">
        <v>0</v>
      </c>
      <c r="E457" s="21">
        <v>69.35</v>
      </c>
      <c r="F457" s="21">
        <v>1868.98</v>
      </c>
      <c r="G457" s="21">
        <v>652</v>
      </c>
      <c r="H457" s="17">
        <f t="shared" si="24"/>
        <v>2615.5899999999997</v>
      </c>
      <c r="I457" s="17">
        <f t="shared" si="25"/>
        <v>2886.16</v>
      </c>
      <c r="J457" s="17">
        <f t="shared" si="26"/>
        <v>3180.3599999999997</v>
      </c>
      <c r="K457" s="32">
        <f t="shared" si="27"/>
        <v>3597.66</v>
      </c>
    </row>
    <row r="458" spans="1:11" s="15" customFormat="1" ht="14.25" customHeight="1">
      <c r="A458" s="29">
        <f>'до 150 кВт'!A458</f>
        <v>44639</v>
      </c>
      <c r="B458" s="16">
        <v>17</v>
      </c>
      <c r="C458" s="21">
        <v>1862.84</v>
      </c>
      <c r="D458" s="21">
        <v>47.79</v>
      </c>
      <c r="E458" s="21">
        <v>0</v>
      </c>
      <c r="F458" s="21">
        <v>1871.71</v>
      </c>
      <c r="G458" s="21">
        <v>652</v>
      </c>
      <c r="H458" s="17">
        <f aca="true" t="shared" si="28" ref="H458:H521">SUM($F458,$G458,$N$5,$N$7)</f>
        <v>2618.3199999999997</v>
      </c>
      <c r="I458" s="17">
        <f aca="true" t="shared" si="29" ref="I458:I521">SUM($F458,$G458,$O$5,$O$7)</f>
        <v>2888.89</v>
      </c>
      <c r="J458" s="17">
        <f aca="true" t="shared" si="30" ref="J458:J521">SUM($F458,$G458,$P$5,$P$7)</f>
        <v>3183.09</v>
      </c>
      <c r="K458" s="32">
        <f aca="true" t="shared" si="31" ref="K458:K521">SUM($F458,$G458,$Q$5,$Q$7)</f>
        <v>3600.39</v>
      </c>
    </row>
    <row r="459" spans="1:11" s="15" customFormat="1" ht="14.25" customHeight="1">
      <c r="A459" s="29">
        <f>'до 150 кВт'!A459</f>
        <v>44639</v>
      </c>
      <c r="B459" s="16">
        <v>18</v>
      </c>
      <c r="C459" s="21">
        <v>1874.43</v>
      </c>
      <c r="D459" s="21">
        <v>111.87</v>
      </c>
      <c r="E459" s="21">
        <v>0</v>
      </c>
      <c r="F459" s="21">
        <v>1883.3</v>
      </c>
      <c r="G459" s="21">
        <v>652</v>
      </c>
      <c r="H459" s="17">
        <f t="shared" si="28"/>
        <v>2629.91</v>
      </c>
      <c r="I459" s="17">
        <f t="shared" si="29"/>
        <v>2900.48</v>
      </c>
      <c r="J459" s="17">
        <f t="shared" si="30"/>
        <v>3194.6800000000003</v>
      </c>
      <c r="K459" s="32">
        <f t="shared" si="31"/>
        <v>3611.98</v>
      </c>
    </row>
    <row r="460" spans="1:11" s="15" customFormat="1" ht="14.25" customHeight="1">
      <c r="A460" s="29">
        <f>'до 150 кВт'!A460</f>
        <v>44639</v>
      </c>
      <c r="B460" s="16">
        <v>19</v>
      </c>
      <c r="C460" s="21">
        <v>1851.8</v>
      </c>
      <c r="D460" s="21">
        <v>28.33</v>
      </c>
      <c r="E460" s="21">
        <v>0</v>
      </c>
      <c r="F460" s="21">
        <v>1860.67</v>
      </c>
      <c r="G460" s="21">
        <v>652</v>
      </c>
      <c r="H460" s="17">
        <f t="shared" si="28"/>
        <v>2607.2799999999997</v>
      </c>
      <c r="I460" s="17">
        <f t="shared" si="29"/>
        <v>2877.85</v>
      </c>
      <c r="J460" s="17">
        <f t="shared" si="30"/>
        <v>3172.05</v>
      </c>
      <c r="K460" s="32">
        <f t="shared" si="31"/>
        <v>3589.35</v>
      </c>
    </row>
    <row r="461" spans="1:11" s="15" customFormat="1" ht="14.25" customHeight="1">
      <c r="A461" s="29">
        <f>'до 150 кВт'!A461</f>
        <v>44639</v>
      </c>
      <c r="B461" s="16">
        <v>20</v>
      </c>
      <c r="C461" s="21">
        <v>1857.77</v>
      </c>
      <c r="D461" s="21">
        <v>111.96</v>
      </c>
      <c r="E461" s="21">
        <v>0</v>
      </c>
      <c r="F461" s="21">
        <v>1866.64</v>
      </c>
      <c r="G461" s="21">
        <v>652</v>
      </c>
      <c r="H461" s="17">
        <f t="shared" si="28"/>
        <v>2613.25</v>
      </c>
      <c r="I461" s="17">
        <f t="shared" si="29"/>
        <v>2883.82</v>
      </c>
      <c r="J461" s="17">
        <f t="shared" si="30"/>
        <v>3178.0200000000004</v>
      </c>
      <c r="K461" s="32">
        <f t="shared" si="31"/>
        <v>3595.32</v>
      </c>
    </row>
    <row r="462" spans="1:11" s="15" customFormat="1" ht="14.25" customHeight="1">
      <c r="A462" s="29">
        <f>'до 150 кВт'!A462</f>
        <v>44639</v>
      </c>
      <c r="B462" s="16">
        <v>21</v>
      </c>
      <c r="C462" s="21">
        <v>1858.7</v>
      </c>
      <c r="D462" s="21">
        <v>83.09</v>
      </c>
      <c r="E462" s="21">
        <v>0</v>
      </c>
      <c r="F462" s="21">
        <v>1867.57</v>
      </c>
      <c r="G462" s="21">
        <v>652</v>
      </c>
      <c r="H462" s="17">
        <f t="shared" si="28"/>
        <v>2614.1799999999994</v>
      </c>
      <c r="I462" s="17">
        <f t="shared" si="29"/>
        <v>2884.7499999999995</v>
      </c>
      <c r="J462" s="17">
        <f t="shared" si="30"/>
        <v>3178.95</v>
      </c>
      <c r="K462" s="32">
        <f t="shared" si="31"/>
        <v>3596.2499999999995</v>
      </c>
    </row>
    <row r="463" spans="1:11" s="15" customFormat="1" ht="14.25" customHeight="1">
      <c r="A463" s="29">
        <f>'до 150 кВт'!A463</f>
        <v>44639</v>
      </c>
      <c r="B463" s="16">
        <v>22</v>
      </c>
      <c r="C463" s="21">
        <v>1802.68</v>
      </c>
      <c r="D463" s="21">
        <v>0</v>
      </c>
      <c r="E463" s="21">
        <v>19.27</v>
      </c>
      <c r="F463" s="21">
        <v>1811.55</v>
      </c>
      <c r="G463" s="21">
        <v>652</v>
      </c>
      <c r="H463" s="17">
        <f t="shared" si="28"/>
        <v>2558.16</v>
      </c>
      <c r="I463" s="17">
        <f t="shared" si="29"/>
        <v>2828.73</v>
      </c>
      <c r="J463" s="17">
        <f t="shared" si="30"/>
        <v>3122.9300000000003</v>
      </c>
      <c r="K463" s="32">
        <f t="shared" si="31"/>
        <v>3540.23</v>
      </c>
    </row>
    <row r="464" spans="1:11" s="15" customFormat="1" ht="14.25" customHeight="1">
      <c r="A464" s="29">
        <f>'до 150 кВт'!A464</f>
        <v>44639</v>
      </c>
      <c r="B464" s="16">
        <v>23</v>
      </c>
      <c r="C464" s="21">
        <v>1599.32</v>
      </c>
      <c r="D464" s="21">
        <v>0</v>
      </c>
      <c r="E464" s="21">
        <v>401.8</v>
      </c>
      <c r="F464" s="21">
        <v>1608.19</v>
      </c>
      <c r="G464" s="21">
        <v>652</v>
      </c>
      <c r="H464" s="17">
        <f t="shared" si="28"/>
        <v>2354.7999999999997</v>
      </c>
      <c r="I464" s="17">
        <f t="shared" si="29"/>
        <v>2625.37</v>
      </c>
      <c r="J464" s="17">
        <f t="shared" si="30"/>
        <v>2919.5699999999997</v>
      </c>
      <c r="K464" s="32">
        <f t="shared" si="31"/>
        <v>3336.87</v>
      </c>
    </row>
    <row r="465" spans="1:11" s="15" customFormat="1" ht="14.25" customHeight="1">
      <c r="A465" s="29">
        <f>'до 150 кВт'!A465</f>
        <v>44640</v>
      </c>
      <c r="B465" s="16">
        <v>0</v>
      </c>
      <c r="C465" s="21">
        <v>1303.77</v>
      </c>
      <c r="D465" s="21">
        <v>0</v>
      </c>
      <c r="E465" s="21">
        <v>105.51</v>
      </c>
      <c r="F465" s="21">
        <v>1312.64</v>
      </c>
      <c r="G465" s="21">
        <v>652</v>
      </c>
      <c r="H465" s="17">
        <f t="shared" si="28"/>
        <v>2059.25</v>
      </c>
      <c r="I465" s="17">
        <f t="shared" si="29"/>
        <v>2329.82</v>
      </c>
      <c r="J465" s="17">
        <f t="shared" si="30"/>
        <v>2624.02</v>
      </c>
      <c r="K465" s="32">
        <f t="shared" si="31"/>
        <v>3041.3199999999997</v>
      </c>
    </row>
    <row r="466" spans="1:11" s="15" customFormat="1" ht="14.25" customHeight="1">
      <c r="A466" s="29">
        <f>'до 150 кВт'!A466</f>
        <v>44640</v>
      </c>
      <c r="B466" s="16">
        <v>1</v>
      </c>
      <c r="C466" s="21">
        <v>1199.41</v>
      </c>
      <c r="D466" s="21">
        <v>0</v>
      </c>
      <c r="E466" s="21">
        <v>150.84</v>
      </c>
      <c r="F466" s="21">
        <v>1208.28</v>
      </c>
      <c r="G466" s="21">
        <v>652</v>
      </c>
      <c r="H466" s="17">
        <f t="shared" si="28"/>
        <v>1954.8899999999999</v>
      </c>
      <c r="I466" s="17">
        <f t="shared" si="29"/>
        <v>2225.46</v>
      </c>
      <c r="J466" s="17">
        <f t="shared" si="30"/>
        <v>2519.66</v>
      </c>
      <c r="K466" s="32">
        <f t="shared" si="31"/>
        <v>2936.96</v>
      </c>
    </row>
    <row r="467" spans="1:11" s="15" customFormat="1" ht="14.25" customHeight="1">
      <c r="A467" s="29">
        <f>'до 150 кВт'!A467</f>
        <v>44640</v>
      </c>
      <c r="B467" s="16">
        <v>2</v>
      </c>
      <c r="C467" s="21">
        <v>1170.86</v>
      </c>
      <c r="D467" s="21">
        <v>0</v>
      </c>
      <c r="E467" s="21">
        <v>77.61</v>
      </c>
      <c r="F467" s="21">
        <v>1179.73</v>
      </c>
      <c r="G467" s="21">
        <v>652</v>
      </c>
      <c r="H467" s="17">
        <f t="shared" si="28"/>
        <v>1926.34</v>
      </c>
      <c r="I467" s="17">
        <f t="shared" si="29"/>
        <v>2196.91</v>
      </c>
      <c r="J467" s="17">
        <f t="shared" si="30"/>
        <v>2491.1099999999997</v>
      </c>
      <c r="K467" s="32">
        <f t="shared" si="31"/>
        <v>2908.41</v>
      </c>
    </row>
    <row r="468" spans="1:11" s="15" customFormat="1" ht="14.25" customHeight="1">
      <c r="A468" s="29">
        <f>'до 150 кВт'!A468</f>
        <v>44640</v>
      </c>
      <c r="B468" s="16">
        <v>3</v>
      </c>
      <c r="C468" s="21">
        <v>1166.78</v>
      </c>
      <c r="D468" s="21">
        <v>0</v>
      </c>
      <c r="E468" s="21">
        <v>118.56</v>
      </c>
      <c r="F468" s="21">
        <v>1175.65</v>
      </c>
      <c r="G468" s="21">
        <v>652</v>
      </c>
      <c r="H468" s="17">
        <f t="shared" si="28"/>
        <v>1922.26</v>
      </c>
      <c r="I468" s="17">
        <f t="shared" si="29"/>
        <v>2192.83</v>
      </c>
      <c r="J468" s="17">
        <f t="shared" si="30"/>
        <v>2487.0299999999997</v>
      </c>
      <c r="K468" s="32">
        <f t="shared" si="31"/>
        <v>2904.33</v>
      </c>
    </row>
    <row r="469" spans="1:11" s="15" customFormat="1" ht="14.25" customHeight="1">
      <c r="A469" s="29">
        <f>'до 150 кВт'!A469</f>
        <v>44640</v>
      </c>
      <c r="B469" s="16">
        <v>4</v>
      </c>
      <c r="C469" s="21">
        <v>1192.49</v>
      </c>
      <c r="D469" s="21">
        <v>0</v>
      </c>
      <c r="E469" s="21">
        <v>21.95</v>
      </c>
      <c r="F469" s="21">
        <v>1201.36</v>
      </c>
      <c r="G469" s="21">
        <v>652</v>
      </c>
      <c r="H469" s="17">
        <f t="shared" si="28"/>
        <v>1947.9699999999998</v>
      </c>
      <c r="I469" s="17">
        <f t="shared" si="29"/>
        <v>2218.54</v>
      </c>
      <c r="J469" s="17">
        <f t="shared" si="30"/>
        <v>2512.74</v>
      </c>
      <c r="K469" s="32">
        <f t="shared" si="31"/>
        <v>2930.04</v>
      </c>
    </row>
    <row r="470" spans="1:11" s="15" customFormat="1" ht="14.25" customHeight="1">
      <c r="A470" s="29">
        <f>'до 150 кВт'!A470</f>
        <v>44640</v>
      </c>
      <c r="B470" s="16">
        <v>5</v>
      </c>
      <c r="C470" s="21">
        <v>1220.17</v>
      </c>
      <c r="D470" s="21">
        <v>0</v>
      </c>
      <c r="E470" s="21">
        <v>5.62</v>
      </c>
      <c r="F470" s="21">
        <v>1229.04</v>
      </c>
      <c r="G470" s="21">
        <v>652</v>
      </c>
      <c r="H470" s="17">
        <f t="shared" si="28"/>
        <v>1975.6499999999999</v>
      </c>
      <c r="I470" s="17">
        <f t="shared" si="29"/>
        <v>2246.22</v>
      </c>
      <c r="J470" s="17">
        <f t="shared" si="30"/>
        <v>2540.42</v>
      </c>
      <c r="K470" s="32">
        <f t="shared" si="31"/>
        <v>2957.72</v>
      </c>
    </row>
    <row r="471" spans="1:11" s="15" customFormat="1" ht="14.25" customHeight="1">
      <c r="A471" s="29">
        <f>'до 150 кВт'!A471</f>
        <v>44640</v>
      </c>
      <c r="B471" s="16">
        <v>6</v>
      </c>
      <c r="C471" s="21">
        <v>1249.68</v>
      </c>
      <c r="D471" s="21">
        <v>116.91</v>
      </c>
      <c r="E471" s="21">
        <v>0</v>
      </c>
      <c r="F471" s="21">
        <v>1258.55</v>
      </c>
      <c r="G471" s="21">
        <v>652</v>
      </c>
      <c r="H471" s="17">
        <f t="shared" si="28"/>
        <v>2005.1599999999999</v>
      </c>
      <c r="I471" s="17">
        <f t="shared" si="29"/>
        <v>2275.73</v>
      </c>
      <c r="J471" s="17">
        <f t="shared" si="30"/>
        <v>2569.93</v>
      </c>
      <c r="K471" s="32">
        <f t="shared" si="31"/>
        <v>2987.2299999999996</v>
      </c>
    </row>
    <row r="472" spans="1:11" s="15" customFormat="1" ht="14.25" customHeight="1">
      <c r="A472" s="29">
        <f>'до 150 кВт'!A472</f>
        <v>44640</v>
      </c>
      <c r="B472" s="16">
        <v>7</v>
      </c>
      <c r="C472" s="21">
        <v>1405.19</v>
      </c>
      <c r="D472" s="21">
        <v>241.61</v>
      </c>
      <c r="E472" s="21">
        <v>0</v>
      </c>
      <c r="F472" s="21">
        <v>1414.06</v>
      </c>
      <c r="G472" s="21">
        <v>652</v>
      </c>
      <c r="H472" s="17">
        <f t="shared" si="28"/>
        <v>2160.6699999999996</v>
      </c>
      <c r="I472" s="17">
        <f t="shared" si="29"/>
        <v>2431.24</v>
      </c>
      <c r="J472" s="17">
        <f t="shared" si="30"/>
        <v>2725.4399999999996</v>
      </c>
      <c r="K472" s="32">
        <f t="shared" si="31"/>
        <v>3142.74</v>
      </c>
    </row>
    <row r="473" spans="1:11" s="15" customFormat="1" ht="14.25" customHeight="1">
      <c r="A473" s="29">
        <f>'до 150 кВт'!A473</f>
        <v>44640</v>
      </c>
      <c r="B473" s="16">
        <v>8</v>
      </c>
      <c r="C473" s="21">
        <v>1701.69</v>
      </c>
      <c r="D473" s="21">
        <v>0</v>
      </c>
      <c r="E473" s="21">
        <v>22.74</v>
      </c>
      <c r="F473" s="21">
        <v>1710.56</v>
      </c>
      <c r="G473" s="21">
        <v>652</v>
      </c>
      <c r="H473" s="17">
        <f t="shared" si="28"/>
        <v>2457.1699999999996</v>
      </c>
      <c r="I473" s="17">
        <f t="shared" si="29"/>
        <v>2727.74</v>
      </c>
      <c r="J473" s="17">
        <f t="shared" si="30"/>
        <v>3021.9399999999996</v>
      </c>
      <c r="K473" s="32">
        <f t="shared" si="31"/>
        <v>3439.24</v>
      </c>
    </row>
    <row r="474" spans="1:11" s="15" customFormat="1" ht="14.25" customHeight="1">
      <c r="A474" s="29">
        <f>'до 150 кВт'!A474</f>
        <v>44640</v>
      </c>
      <c r="B474" s="16">
        <v>9</v>
      </c>
      <c r="C474" s="21">
        <v>1811.95</v>
      </c>
      <c r="D474" s="21">
        <v>48.05</v>
      </c>
      <c r="E474" s="21">
        <v>0</v>
      </c>
      <c r="F474" s="21">
        <v>1820.82</v>
      </c>
      <c r="G474" s="21">
        <v>652</v>
      </c>
      <c r="H474" s="17">
        <f t="shared" si="28"/>
        <v>2567.4299999999994</v>
      </c>
      <c r="I474" s="17">
        <f t="shared" si="29"/>
        <v>2837.9999999999995</v>
      </c>
      <c r="J474" s="17">
        <f t="shared" si="30"/>
        <v>3132.2</v>
      </c>
      <c r="K474" s="32">
        <f t="shared" si="31"/>
        <v>3549.4999999999995</v>
      </c>
    </row>
    <row r="475" spans="1:11" s="15" customFormat="1" ht="14.25" customHeight="1">
      <c r="A475" s="29">
        <f>'до 150 кВт'!A475</f>
        <v>44640</v>
      </c>
      <c r="B475" s="16">
        <v>10</v>
      </c>
      <c r="C475" s="21">
        <v>1852.54</v>
      </c>
      <c r="D475" s="21">
        <v>14.78</v>
      </c>
      <c r="E475" s="21">
        <v>0</v>
      </c>
      <c r="F475" s="21">
        <v>1861.41</v>
      </c>
      <c r="G475" s="21">
        <v>652</v>
      </c>
      <c r="H475" s="17">
        <f t="shared" si="28"/>
        <v>2608.0199999999995</v>
      </c>
      <c r="I475" s="17">
        <f t="shared" si="29"/>
        <v>2878.5899999999997</v>
      </c>
      <c r="J475" s="17">
        <f t="shared" si="30"/>
        <v>3172.79</v>
      </c>
      <c r="K475" s="32">
        <f t="shared" si="31"/>
        <v>3590.0899999999997</v>
      </c>
    </row>
    <row r="476" spans="1:11" s="15" customFormat="1" ht="14.25" customHeight="1">
      <c r="A476" s="29">
        <f>'до 150 кВт'!A476</f>
        <v>44640</v>
      </c>
      <c r="B476" s="16">
        <v>11</v>
      </c>
      <c r="C476" s="21">
        <v>1846.78</v>
      </c>
      <c r="D476" s="21">
        <v>0</v>
      </c>
      <c r="E476" s="21">
        <v>48.78</v>
      </c>
      <c r="F476" s="21">
        <v>1855.65</v>
      </c>
      <c r="G476" s="21">
        <v>652</v>
      </c>
      <c r="H476" s="17">
        <f t="shared" si="28"/>
        <v>2602.2599999999998</v>
      </c>
      <c r="I476" s="17">
        <f t="shared" si="29"/>
        <v>2872.83</v>
      </c>
      <c r="J476" s="17">
        <f t="shared" si="30"/>
        <v>3167.0299999999997</v>
      </c>
      <c r="K476" s="32">
        <f t="shared" si="31"/>
        <v>3584.33</v>
      </c>
    </row>
    <row r="477" spans="1:11" s="15" customFormat="1" ht="14.25" customHeight="1">
      <c r="A477" s="29">
        <f>'до 150 кВт'!A477</f>
        <v>44640</v>
      </c>
      <c r="B477" s="16">
        <v>12</v>
      </c>
      <c r="C477" s="21">
        <v>1826.77</v>
      </c>
      <c r="D477" s="21">
        <v>0</v>
      </c>
      <c r="E477" s="21">
        <v>99.41</v>
      </c>
      <c r="F477" s="21">
        <v>1835.64</v>
      </c>
      <c r="G477" s="21">
        <v>652</v>
      </c>
      <c r="H477" s="17">
        <f t="shared" si="28"/>
        <v>2582.25</v>
      </c>
      <c r="I477" s="17">
        <f t="shared" si="29"/>
        <v>2852.82</v>
      </c>
      <c r="J477" s="17">
        <f t="shared" si="30"/>
        <v>3147.0200000000004</v>
      </c>
      <c r="K477" s="32">
        <f t="shared" si="31"/>
        <v>3564.32</v>
      </c>
    </row>
    <row r="478" spans="1:11" s="15" customFormat="1" ht="14.25" customHeight="1">
      <c r="A478" s="29">
        <f>'до 150 кВт'!A478</f>
        <v>44640</v>
      </c>
      <c r="B478" s="16">
        <v>13</v>
      </c>
      <c r="C478" s="21">
        <v>1815.86</v>
      </c>
      <c r="D478" s="21">
        <v>0</v>
      </c>
      <c r="E478" s="21">
        <v>82.73</v>
      </c>
      <c r="F478" s="21">
        <v>1824.73</v>
      </c>
      <c r="G478" s="21">
        <v>652</v>
      </c>
      <c r="H478" s="17">
        <f t="shared" si="28"/>
        <v>2571.3399999999997</v>
      </c>
      <c r="I478" s="17">
        <f t="shared" si="29"/>
        <v>2841.91</v>
      </c>
      <c r="J478" s="17">
        <f t="shared" si="30"/>
        <v>3136.1099999999997</v>
      </c>
      <c r="K478" s="32">
        <f t="shared" si="31"/>
        <v>3553.41</v>
      </c>
    </row>
    <row r="479" spans="1:11" s="15" customFormat="1" ht="14.25" customHeight="1">
      <c r="A479" s="29">
        <f>'до 150 кВт'!A479</f>
        <v>44640</v>
      </c>
      <c r="B479" s="16">
        <v>14</v>
      </c>
      <c r="C479" s="21">
        <v>1813.86</v>
      </c>
      <c r="D479" s="21">
        <v>0</v>
      </c>
      <c r="E479" s="21">
        <v>102.26</v>
      </c>
      <c r="F479" s="21">
        <v>1822.73</v>
      </c>
      <c r="G479" s="21">
        <v>652</v>
      </c>
      <c r="H479" s="17">
        <f t="shared" si="28"/>
        <v>2569.3399999999997</v>
      </c>
      <c r="I479" s="17">
        <f t="shared" si="29"/>
        <v>2839.91</v>
      </c>
      <c r="J479" s="17">
        <f t="shared" si="30"/>
        <v>3134.1099999999997</v>
      </c>
      <c r="K479" s="32">
        <f t="shared" si="31"/>
        <v>3551.41</v>
      </c>
    </row>
    <row r="480" spans="1:11" s="15" customFormat="1" ht="14.25" customHeight="1">
      <c r="A480" s="29">
        <f>'до 150 кВт'!A480</f>
        <v>44640</v>
      </c>
      <c r="B480" s="16">
        <v>15</v>
      </c>
      <c r="C480" s="21">
        <v>1814.05</v>
      </c>
      <c r="D480" s="21">
        <v>0</v>
      </c>
      <c r="E480" s="21">
        <v>106.42</v>
      </c>
      <c r="F480" s="21">
        <v>1822.92</v>
      </c>
      <c r="G480" s="21">
        <v>652</v>
      </c>
      <c r="H480" s="17">
        <f t="shared" si="28"/>
        <v>2569.5299999999997</v>
      </c>
      <c r="I480" s="17">
        <f t="shared" si="29"/>
        <v>2840.1</v>
      </c>
      <c r="J480" s="17">
        <f t="shared" si="30"/>
        <v>3134.3</v>
      </c>
      <c r="K480" s="32">
        <f t="shared" si="31"/>
        <v>3551.6</v>
      </c>
    </row>
    <row r="481" spans="1:11" s="15" customFormat="1" ht="14.25" customHeight="1">
      <c r="A481" s="29">
        <f>'до 150 кВт'!A481</f>
        <v>44640</v>
      </c>
      <c r="B481" s="16">
        <v>16</v>
      </c>
      <c r="C481" s="21">
        <v>1836.49</v>
      </c>
      <c r="D481" s="21">
        <v>0</v>
      </c>
      <c r="E481" s="21">
        <v>62.16</v>
      </c>
      <c r="F481" s="21">
        <v>1845.36</v>
      </c>
      <c r="G481" s="21">
        <v>652</v>
      </c>
      <c r="H481" s="17">
        <f t="shared" si="28"/>
        <v>2591.9699999999993</v>
      </c>
      <c r="I481" s="17">
        <f t="shared" si="29"/>
        <v>2862.5399999999995</v>
      </c>
      <c r="J481" s="17">
        <f t="shared" si="30"/>
        <v>3156.74</v>
      </c>
      <c r="K481" s="32">
        <f t="shared" si="31"/>
        <v>3574.0399999999995</v>
      </c>
    </row>
    <row r="482" spans="1:11" s="15" customFormat="1" ht="14.25" customHeight="1">
      <c r="A482" s="29">
        <f>'до 150 кВт'!A482</f>
        <v>44640</v>
      </c>
      <c r="B482" s="16">
        <v>17</v>
      </c>
      <c r="C482" s="21">
        <v>1838.98</v>
      </c>
      <c r="D482" s="21">
        <v>47.73</v>
      </c>
      <c r="E482" s="21">
        <v>0</v>
      </c>
      <c r="F482" s="21">
        <v>1847.85</v>
      </c>
      <c r="G482" s="21">
        <v>652</v>
      </c>
      <c r="H482" s="17">
        <f t="shared" si="28"/>
        <v>2594.4599999999996</v>
      </c>
      <c r="I482" s="17">
        <f t="shared" si="29"/>
        <v>2865.0299999999997</v>
      </c>
      <c r="J482" s="17">
        <f t="shared" si="30"/>
        <v>3159.2299999999996</v>
      </c>
      <c r="K482" s="32">
        <f t="shared" si="31"/>
        <v>3576.5299999999997</v>
      </c>
    </row>
    <row r="483" spans="1:11" s="15" customFormat="1" ht="14.25" customHeight="1">
      <c r="A483" s="29">
        <f>'до 150 кВт'!A483</f>
        <v>44640</v>
      </c>
      <c r="B483" s="16">
        <v>18</v>
      </c>
      <c r="C483" s="21">
        <v>1891.2</v>
      </c>
      <c r="D483" s="21">
        <v>37.13</v>
      </c>
      <c r="E483" s="21">
        <v>0</v>
      </c>
      <c r="F483" s="21">
        <v>1900.07</v>
      </c>
      <c r="G483" s="21">
        <v>652</v>
      </c>
      <c r="H483" s="17">
        <f t="shared" si="28"/>
        <v>2646.6799999999994</v>
      </c>
      <c r="I483" s="17">
        <f t="shared" si="29"/>
        <v>2917.2499999999995</v>
      </c>
      <c r="J483" s="17">
        <f t="shared" si="30"/>
        <v>3211.45</v>
      </c>
      <c r="K483" s="32">
        <f t="shared" si="31"/>
        <v>3628.7499999999995</v>
      </c>
    </row>
    <row r="484" spans="1:11" s="15" customFormat="1" ht="14.25" customHeight="1">
      <c r="A484" s="29">
        <f>'до 150 кВт'!A484</f>
        <v>44640</v>
      </c>
      <c r="B484" s="16">
        <v>19</v>
      </c>
      <c r="C484" s="21">
        <v>1878.42</v>
      </c>
      <c r="D484" s="21">
        <v>23.88</v>
      </c>
      <c r="E484" s="21">
        <v>0</v>
      </c>
      <c r="F484" s="21">
        <v>1887.29</v>
      </c>
      <c r="G484" s="21">
        <v>652</v>
      </c>
      <c r="H484" s="17">
        <f t="shared" si="28"/>
        <v>2633.8999999999996</v>
      </c>
      <c r="I484" s="17">
        <f t="shared" si="29"/>
        <v>2904.47</v>
      </c>
      <c r="J484" s="17">
        <f t="shared" si="30"/>
        <v>3198.67</v>
      </c>
      <c r="K484" s="32">
        <f t="shared" si="31"/>
        <v>3615.97</v>
      </c>
    </row>
    <row r="485" spans="1:11" s="15" customFormat="1" ht="14.25" customHeight="1">
      <c r="A485" s="29">
        <f>'до 150 кВт'!A485</f>
        <v>44640</v>
      </c>
      <c r="B485" s="16">
        <v>20</v>
      </c>
      <c r="C485" s="21">
        <v>1915.04</v>
      </c>
      <c r="D485" s="21">
        <v>0</v>
      </c>
      <c r="E485" s="21">
        <v>33.25</v>
      </c>
      <c r="F485" s="21">
        <v>1923.91</v>
      </c>
      <c r="G485" s="21">
        <v>652</v>
      </c>
      <c r="H485" s="17">
        <f t="shared" si="28"/>
        <v>2670.5199999999995</v>
      </c>
      <c r="I485" s="17">
        <f t="shared" si="29"/>
        <v>2941.0899999999997</v>
      </c>
      <c r="J485" s="17">
        <f t="shared" si="30"/>
        <v>3235.29</v>
      </c>
      <c r="K485" s="32">
        <f t="shared" si="31"/>
        <v>3652.5899999999997</v>
      </c>
    </row>
    <row r="486" spans="1:11" s="15" customFormat="1" ht="14.25" customHeight="1">
      <c r="A486" s="29">
        <f>'до 150 кВт'!A486</f>
        <v>44640</v>
      </c>
      <c r="B486" s="16">
        <v>21</v>
      </c>
      <c r="C486" s="21">
        <v>1875.99</v>
      </c>
      <c r="D486" s="21">
        <v>32.75</v>
      </c>
      <c r="E486" s="21">
        <v>0</v>
      </c>
      <c r="F486" s="21">
        <v>1884.86</v>
      </c>
      <c r="G486" s="21">
        <v>652</v>
      </c>
      <c r="H486" s="17">
        <f t="shared" si="28"/>
        <v>2631.4699999999993</v>
      </c>
      <c r="I486" s="17">
        <f t="shared" si="29"/>
        <v>2902.0399999999995</v>
      </c>
      <c r="J486" s="17">
        <f t="shared" si="30"/>
        <v>3196.24</v>
      </c>
      <c r="K486" s="32">
        <f t="shared" si="31"/>
        <v>3613.5399999999995</v>
      </c>
    </row>
    <row r="487" spans="1:11" s="15" customFormat="1" ht="14.25" customHeight="1">
      <c r="A487" s="29">
        <f>'до 150 кВт'!A487</f>
        <v>44640</v>
      </c>
      <c r="B487" s="16">
        <v>22</v>
      </c>
      <c r="C487" s="21">
        <v>1855.19</v>
      </c>
      <c r="D487" s="21">
        <v>0</v>
      </c>
      <c r="E487" s="21">
        <v>45.76</v>
      </c>
      <c r="F487" s="21">
        <v>1864.06</v>
      </c>
      <c r="G487" s="21">
        <v>652</v>
      </c>
      <c r="H487" s="17">
        <f t="shared" si="28"/>
        <v>2610.6699999999996</v>
      </c>
      <c r="I487" s="17">
        <f t="shared" si="29"/>
        <v>2881.24</v>
      </c>
      <c r="J487" s="17">
        <f t="shared" si="30"/>
        <v>3175.4399999999996</v>
      </c>
      <c r="K487" s="32">
        <f t="shared" si="31"/>
        <v>3592.74</v>
      </c>
    </row>
    <row r="488" spans="1:11" s="15" customFormat="1" ht="14.25" customHeight="1">
      <c r="A488" s="29">
        <f>'до 150 кВт'!A488</f>
        <v>44640</v>
      </c>
      <c r="B488" s="16">
        <v>23</v>
      </c>
      <c r="C488" s="21">
        <v>1791.88</v>
      </c>
      <c r="D488" s="21">
        <v>0</v>
      </c>
      <c r="E488" s="21">
        <v>568.41</v>
      </c>
      <c r="F488" s="21">
        <v>1800.75</v>
      </c>
      <c r="G488" s="21">
        <v>652</v>
      </c>
      <c r="H488" s="17">
        <f t="shared" si="28"/>
        <v>2547.3599999999997</v>
      </c>
      <c r="I488" s="17">
        <f t="shared" si="29"/>
        <v>2817.93</v>
      </c>
      <c r="J488" s="17">
        <f t="shared" si="30"/>
        <v>3112.13</v>
      </c>
      <c r="K488" s="32">
        <f t="shared" si="31"/>
        <v>3529.43</v>
      </c>
    </row>
    <row r="489" spans="1:11" s="15" customFormat="1" ht="14.25" customHeight="1">
      <c r="A489" s="29">
        <f>'до 150 кВт'!A489</f>
        <v>44641</v>
      </c>
      <c r="B489" s="16">
        <v>0</v>
      </c>
      <c r="C489" s="21">
        <v>1283.15</v>
      </c>
      <c r="D489" s="21">
        <v>0</v>
      </c>
      <c r="E489" s="21">
        <v>109.48</v>
      </c>
      <c r="F489" s="21">
        <v>1292.02</v>
      </c>
      <c r="G489" s="21">
        <v>652</v>
      </c>
      <c r="H489" s="17">
        <f t="shared" si="28"/>
        <v>2038.6299999999999</v>
      </c>
      <c r="I489" s="17">
        <f t="shared" si="29"/>
        <v>2309.2</v>
      </c>
      <c r="J489" s="17">
        <f t="shared" si="30"/>
        <v>2603.3999999999996</v>
      </c>
      <c r="K489" s="32">
        <f t="shared" si="31"/>
        <v>3020.7</v>
      </c>
    </row>
    <row r="490" spans="1:11" s="15" customFormat="1" ht="14.25" customHeight="1">
      <c r="A490" s="29">
        <f>'до 150 кВт'!A490</f>
        <v>44641</v>
      </c>
      <c r="B490" s="16">
        <v>1</v>
      </c>
      <c r="C490" s="21">
        <v>1231.37</v>
      </c>
      <c r="D490" s="21">
        <v>0</v>
      </c>
      <c r="E490" s="21">
        <v>237.54</v>
      </c>
      <c r="F490" s="21">
        <v>1240.24</v>
      </c>
      <c r="G490" s="21">
        <v>652</v>
      </c>
      <c r="H490" s="17">
        <f t="shared" si="28"/>
        <v>1986.85</v>
      </c>
      <c r="I490" s="17">
        <f t="shared" si="29"/>
        <v>2257.42</v>
      </c>
      <c r="J490" s="17">
        <f t="shared" si="30"/>
        <v>2551.62</v>
      </c>
      <c r="K490" s="32">
        <f t="shared" si="31"/>
        <v>2968.92</v>
      </c>
    </row>
    <row r="491" spans="1:11" s="15" customFormat="1" ht="14.25" customHeight="1">
      <c r="A491" s="29">
        <f>'до 150 кВт'!A491</f>
        <v>44641</v>
      </c>
      <c r="B491" s="16">
        <v>2</v>
      </c>
      <c r="C491" s="21">
        <v>1212.6</v>
      </c>
      <c r="D491" s="21">
        <v>0</v>
      </c>
      <c r="E491" s="21">
        <v>199.79</v>
      </c>
      <c r="F491" s="21">
        <v>1221.47</v>
      </c>
      <c r="G491" s="21">
        <v>652</v>
      </c>
      <c r="H491" s="17">
        <f t="shared" si="28"/>
        <v>1968.08</v>
      </c>
      <c r="I491" s="17">
        <f t="shared" si="29"/>
        <v>2238.65</v>
      </c>
      <c r="J491" s="17">
        <f t="shared" si="30"/>
        <v>2532.85</v>
      </c>
      <c r="K491" s="32">
        <f t="shared" si="31"/>
        <v>2950.1499999999996</v>
      </c>
    </row>
    <row r="492" spans="1:11" s="15" customFormat="1" ht="14.25" customHeight="1">
      <c r="A492" s="29">
        <f>'до 150 кВт'!A492</f>
        <v>44641</v>
      </c>
      <c r="B492" s="16">
        <v>3</v>
      </c>
      <c r="C492" s="21">
        <v>1212.33</v>
      </c>
      <c r="D492" s="21">
        <v>0</v>
      </c>
      <c r="E492" s="21">
        <v>131.05</v>
      </c>
      <c r="F492" s="21">
        <v>1221.2</v>
      </c>
      <c r="G492" s="21">
        <v>652</v>
      </c>
      <c r="H492" s="17">
        <f t="shared" si="28"/>
        <v>1967.81</v>
      </c>
      <c r="I492" s="17">
        <f t="shared" si="29"/>
        <v>2238.38</v>
      </c>
      <c r="J492" s="17">
        <f t="shared" si="30"/>
        <v>2532.58</v>
      </c>
      <c r="K492" s="32">
        <f t="shared" si="31"/>
        <v>2949.88</v>
      </c>
    </row>
    <row r="493" spans="1:11" s="15" customFormat="1" ht="14.25" customHeight="1">
      <c r="A493" s="29">
        <f>'до 150 кВт'!A493</f>
        <v>44641</v>
      </c>
      <c r="B493" s="16">
        <v>4</v>
      </c>
      <c r="C493" s="21">
        <v>1252.08</v>
      </c>
      <c r="D493" s="21">
        <v>0</v>
      </c>
      <c r="E493" s="21">
        <v>0.88</v>
      </c>
      <c r="F493" s="21">
        <v>1260.95</v>
      </c>
      <c r="G493" s="21">
        <v>652</v>
      </c>
      <c r="H493" s="17">
        <f t="shared" si="28"/>
        <v>2007.56</v>
      </c>
      <c r="I493" s="17">
        <f t="shared" si="29"/>
        <v>2278.13</v>
      </c>
      <c r="J493" s="17">
        <f t="shared" si="30"/>
        <v>2572.33</v>
      </c>
      <c r="K493" s="32">
        <f t="shared" si="31"/>
        <v>2989.63</v>
      </c>
    </row>
    <row r="494" spans="1:11" s="15" customFormat="1" ht="14.25" customHeight="1">
      <c r="A494" s="29">
        <f>'до 150 кВт'!A494</f>
        <v>44641</v>
      </c>
      <c r="B494" s="16">
        <v>5</v>
      </c>
      <c r="C494" s="21">
        <v>1494.27</v>
      </c>
      <c r="D494" s="21">
        <v>0</v>
      </c>
      <c r="E494" s="21">
        <v>278.59</v>
      </c>
      <c r="F494" s="21">
        <v>1503.14</v>
      </c>
      <c r="G494" s="21">
        <v>652</v>
      </c>
      <c r="H494" s="17">
        <f t="shared" si="28"/>
        <v>2249.75</v>
      </c>
      <c r="I494" s="17">
        <f t="shared" si="29"/>
        <v>2520.32</v>
      </c>
      <c r="J494" s="17">
        <f t="shared" si="30"/>
        <v>2814.5200000000004</v>
      </c>
      <c r="K494" s="32">
        <f t="shared" si="31"/>
        <v>3231.82</v>
      </c>
    </row>
    <row r="495" spans="1:11" s="15" customFormat="1" ht="14.25" customHeight="1">
      <c r="A495" s="29">
        <f>'до 150 кВт'!A495</f>
        <v>44641</v>
      </c>
      <c r="B495" s="16">
        <v>6</v>
      </c>
      <c r="C495" s="21">
        <v>1817.16</v>
      </c>
      <c r="D495" s="21">
        <v>0</v>
      </c>
      <c r="E495" s="21">
        <v>24.95</v>
      </c>
      <c r="F495" s="21">
        <v>1826.03</v>
      </c>
      <c r="G495" s="21">
        <v>652</v>
      </c>
      <c r="H495" s="17">
        <f t="shared" si="28"/>
        <v>2572.6399999999994</v>
      </c>
      <c r="I495" s="17">
        <f t="shared" si="29"/>
        <v>2843.2099999999996</v>
      </c>
      <c r="J495" s="17">
        <f t="shared" si="30"/>
        <v>3137.41</v>
      </c>
      <c r="K495" s="32">
        <f t="shared" si="31"/>
        <v>3554.7099999999996</v>
      </c>
    </row>
    <row r="496" spans="1:11" s="15" customFormat="1" ht="14.25" customHeight="1">
      <c r="A496" s="29">
        <f>'до 150 кВт'!A496</f>
        <v>44641</v>
      </c>
      <c r="B496" s="16">
        <v>7</v>
      </c>
      <c r="C496" s="21">
        <v>1886.54</v>
      </c>
      <c r="D496" s="21">
        <v>36.39</v>
      </c>
      <c r="E496" s="21">
        <v>0</v>
      </c>
      <c r="F496" s="21">
        <v>1895.41</v>
      </c>
      <c r="G496" s="21">
        <v>652</v>
      </c>
      <c r="H496" s="17">
        <f t="shared" si="28"/>
        <v>2642.0199999999995</v>
      </c>
      <c r="I496" s="17">
        <f t="shared" si="29"/>
        <v>2912.5899999999997</v>
      </c>
      <c r="J496" s="17">
        <f t="shared" si="30"/>
        <v>3206.79</v>
      </c>
      <c r="K496" s="32">
        <f t="shared" si="31"/>
        <v>3624.0899999999997</v>
      </c>
    </row>
    <row r="497" spans="1:11" s="15" customFormat="1" ht="14.25" customHeight="1">
      <c r="A497" s="29">
        <f>'до 150 кВт'!A497</f>
        <v>44641</v>
      </c>
      <c r="B497" s="16">
        <v>8</v>
      </c>
      <c r="C497" s="21">
        <v>1918.45</v>
      </c>
      <c r="D497" s="21">
        <v>0</v>
      </c>
      <c r="E497" s="21">
        <v>26.57</v>
      </c>
      <c r="F497" s="21">
        <v>1927.32</v>
      </c>
      <c r="G497" s="21">
        <v>652</v>
      </c>
      <c r="H497" s="17">
        <f t="shared" si="28"/>
        <v>2673.9299999999994</v>
      </c>
      <c r="I497" s="17">
        <f t="shared" si="29"/>
        <v>2944.4999999999995</v>
      </c>
      <c r="J497" s="17">
        <f t="shared" si="30"/>
        <v>3238.7</v>
      </c>
      <c r="K497" s="32">
        <f t="shared" si="31"/>
        <v>3655.9999999999995</v>
      </c>
    </row>
    <row r="498" spans="1:11" s="15" customFormat="1" ht="14.25" customHeight="1">
      <c r="A498" s="29">
        <f>'до 150 кВт'!A498</f>
        <v>44641</v>
      </c>
      <c r="B498" s="16">
        <v>9</v>
      </c>
      <c r="C498" s="21">
        <v>1926.76</v>
      </c>
      <c r="D498" s="21">
        <v>11.27</v>
      </c>
      <c r="E498" s="21">
        <v>0</v>
      </c>
      <c r="F498" s="21">
        <v>1935.63</v>
      </c>
      <c r="G498" s="21">
        <v>652</v>
      </c>
      <c r="H498" s="17">
        <f t="shared" si="28"/>
        <v>2682.24</v>
      </c>
      <c r="I498" s="17">
        <f t="shared" si="29"/>
        <v>2952.81</v>
      </c>
      <c r="J498" s="17">
        <f t="shared" si="30"/>
        <v>3247.01</v>
      </c>
      <c r="K498" s="32">
        <f t="shared" si="31"/>
        <v>3664.31</v>
      </c>
    </row>
    <row r="499" spans="1:11" s="15" customFormat="1" ht="14.25" customHeight="1">
      <c r="A499" s="29">
        <f>'до 150 кВт'!A499</f>
        <v>44641</v>
      </c>
      <c r="B499" s="16">
        <v>10</v>
      </c>
      <c r="C499" s="21">
        <v>1926.59</v>
      </c>
      <c r="D499" s="21">
        <v>0.09</v>
      </c>
      <c r="E499" s="21">
        <v>0.45</v>
      </c>
      <c r="F499" s="21">
        <v>1935.46</v>
      </c>
      <c r="G499" s="21">
        <v>652</v>
      </c>
      <c r="H499" s="17">
        <f t="shared" si="28"/>
        <v>2682.0699999999997</v>
      </c>
      <c r="I499" s="17">
        <f t="shared" si="29"/>
        <v>2952.64</v>
      </c>
      <c r="J499" s="17">
        <f t="shared" si="30"/>
        <v>3246.84</v>
      </c>
      <c r="K499" s="32">
        <f t="shared" si="31"/>
        <v>3664.14</v>
      </c>
    </row>
    <row r="500" spans="1:11" s="15" customFormat="1" ht="14.25" customHeight="1">
      <c r="A500" s="29">
        <f>'до 150 кВт'!A500</f>
        <v>44641</v>
      </c>
      <c r="B500" s="16">
        <v>11</v>
      </c>
      <c r="C500" s="21">
        <v>1925.05</v>
      </c>
      <c r="D500" s="21">
        <v>0</v>
      </c>
      <c r="E500" s="21">
        <v>15.69</v>
      </c>
      <c r="F500" s="21">
        <v>1933.92</v>
      </c>
      <c r="G500" s="21">
        <v>652</v>
      </c>
      <c r="H500" s="17">
        <f t="shared" si="28"/>
        <v>2680.5299999999997</v>
      </c>
      <c r="I500" s="17">
        <f t="shared" si="29"/>
        <v>2951.1</v>
      </c>
      <c r="J500" s="17">
        <f t="shared" si="30"/>
        <v>3245.3</v>
      </c>
      <c r="K500" s="32">
        <f t="shared" si="31"/>
        <v>3662.6</v>
      </c>
    </row>
    <row r="501" spans="1:11" s="15" customFormat="1" ht="14.25" customHeight="1">
      <c r="A501" s="29">
        <f>'до 150 кВт'!A501</f>
        <v>44641</v>
      </c>
      <c r="B501" s="16">
        <v>12</v>
      </c>
      <c r="C501" s="21">
        <v>1921.35</v>
      </c>
      <c r="D501" s="21">
        <v>0</v>
      </c>
      <c r="E501" s="21">
        <v>83.51</v>
      </c>
      <c r="F501" s="21">
        <v>1930.22</v>
      </c>
      <c r="G501" s="21">
        <v>652</v>
      </c>
      <c r="H501" s="17">
        <f t="shared" si="28"/>
        <v>2676.83</v>
      </c>
      <c r="I501" s="17">
        <f t="shared" si="29"/>
        <v>2947.4</v>
      </c>
      <c r="J501" s="17">
        <f t="shared" si="30"/>
        <v>3241.6000000000004</v>
      </c>
      <c r="K501" s="32">
        <f t="shared" si="31"/>
        <v>3658.9</v>
      </c>
    </row>
    <row r="502" spans="1:11" s="15" customFormat="1" ht="14.25" customHeight="1">
      <c r="A502" s="29">
        <f>'до 150 кВт'!A502</f>
        <v>44641</v>
      </c>
      <c r="B502" s="16">
        <v>13</v>
      </c>
      <c r="C502" s="21">
        <v>1932.39</v>
      </c>
      <c r="D502" s="21">
        <v>69.39</v>
      </c>
      <c r="E502" s="21">
        <v>0</v>
      </c>
      <c r="F502" s="21">
        <v>1941.26</v>
      </c>
      <c r="G502" s="21">
        <v>652</v>
      </c>
      <c r="H502" s="17">
        <f t="shared" si="28"/>
        <v>2687.87</v>
      </c>
      <c r="I502" s="17">
        <f t="shared" si="29"/>
        <v>2958.44</v>
      </c>
      <c r="J502" s="17">
        <f t="shared" si="30"/>
        <v>3252.6400000000003</v>
      </c>
      <c r="K502" s="32">
        <f t="shared" si="31"/>
        <v>3669.94</v>
      </c>
    </row>
    <row r="503" spans="1:11" s="15" customFormat="1" ht="14.25" customHeight="1">
      <c r="A503" s="29">
        <f>'до 150 кВт'!A503</f>
        <v>44641</v>
      </c>
      <c r="B503" s="16">
        <v>14</v>
      </c>
      <c r="C503" s="21">
        <v>1933.37</v>
      </c>
      <c r="D503" s="21">
        <v>0</v>
      </c>
      <c r="E503" s="21">
        <v>317.39</v>
      </c>
      <c r="F503" s="21">
        <v>1942.24</v>
      </c>
      <c r="G503" s="21">
        <v>652</v>
      </c>
      <c r="H503" s="17">
        <f t="shared" si="28"/>
        <v>2688.8499999999995</v>
      </c>
      <c r="I503" s="17">
        <f t="shared" si="29"/>
        <v>2959.4199999999996</v>
      </c>
      <c r="J503" s="17">
        <f t="shared" si="30"/>
        <v>3253.62</v>
      </c>
      <c r="K503" s="32">
        <f t="shared" si="31"/>
        <v>3670.9199999999996</v>
      </c>
    </row>
    <row r="504" spans="1:11" s="15" customFormat="1" ht="14.25" customHeight="1">
      <c r="A504" s="29">
        <f>'до 150 кВт'!A504</f>
        <v>44641</v>
      </c>
      <c r="B504" s="16">
        <v>15</v>
      </c>
      <c r="C504" s="21">
        <v>1929.84</v>
      </c>
      <c r="D504" s="21">
        <v>0</v>
      </c>
      <c r="E504" s="21">
        <v>120.22</v>
      </c>
      <c r="F504" s="21">
        <v>1938.71</v>
      </c>
      <c r="G504" s="21">
        <v>652</v>
      </c>
      <c r="H504" s="17">
        <f t="shared" si="28"/>
        <v>2685.3199999999997</v>
      </c>
      <c r="I504" s="17">
        <f t="shared" si="29"/>
        <v>2955.89</v>
      </c>
      <c r="J504" s="17">
        <f t="shared" si="30"/>
        <v>3250.09</v>
      </c>
      <c r="K504" s="32">
        <f t="shared" si="31"/>
        <v>3667.39</v>
      </c>
    </row>
    <row r="505" spans="1:11" s="15" customFormat="1" ht="14.25" customHeight="1">
      <c r="A505" s="29">
        <f>'до 150 кВт'!A505</f>
        <v>44641</v>
      </c>
      <c r="B505" s="16">
        <v>16</v>
      </c>
      <c r="C505" s="21">
        <v>1931.55</v>
      </c>
      <c r="D505" s="21">
        <v>0</v>
      </c>
      <c r="E505" s="21">
        <v>105.15</v>
      </c>
      <c r="F505" s="21">
        <v>1940.42</v>
      </c>
      <c r="G505" s="21">
        <v>652</v>
      </c>
      <c r="H505" s="17">
        <f t="shared" si="28"/>
        <v>2687.0299999999997</v>
      </c>
      <c r="I505" s="17">
        <f t="shared" si="29"/>
        <v>2957.6</v>
      </c>
      <c r="J505" s="17">
        <f t="shared" si="30"/>
        <v>3251.8</v>
      </c>
      <c r="K505" s="32">
        <f t="shared" si="31"/>
        <v>3669.1</v>
      </c>
    </row>
    <row r="506" spans="1:11" s="15" customFormat="1" ht="14.25" customHeight="1">
      <c r="A506" s="29">
        <f>'до 150 кВт'!A506</f>
        <v>44641</v>
      </c>
      <c r="B506" s="16">
        <v>17</v>
      </c>
      <c r="C506" s="21">
        <v>1898.37</v>
      </c>
      <c r="D506" s="21">
        <v>0</v>
      </c>
      <c r="E506" s="21">
        <v>163.72</v>
      </c>
      <c r="F506" s="21">
        <v>1907.24</v>
      </c>
      <c r="G506" s="21">
        <v>652</v>
      </c>
      <c r="H506" s="17">
        <f t="shared" si="28"/>
        <v>2653.8499999999995</v>
      </c>
      <c r="I506" s="17">
        <f t="shared" si="29"/>
        <v>2924.4199999999996</v>
      </c>
      <c r="J506" s="17">
        <f t="shared" si="30"/>
        <v>3218.62</v>
      </c>
      <c r="K506" s="32">
        <f t="shared" si="31"/>
        <v>3635.9199999999996</v>
      </c>
    </row>
    <row r="507" spans="1:11" s="15" customFormat="1" ht="14.25" customHeight="1">
      <c r="A507" s="29">
        <f>'до 150 кВт'!A507</f>
        <v>44641</v>
      </c>
      <c r="B507" s="16">
        <v>18</v>
      </c>
      <c r="C507" s="21">
        <v>1889.98</v>
      </c>
      <c r="D507" s="21">
        <v>0</v>
      </c>
      <c r="E507" s="21">
        <v>27.43</v>
      </c>
      <c r="F507" s="21">
        <v>1898.85</v>
      </c>
      <c r="G507" s="21">
        <v>652</v>
      </c>
      <c r="H507" s="17">
        <f t="shared" si="28"/>
        <v>2645.4599999999996</v>
      </c>
      <c r="I507" s="17">
        <f t="shared" si="29"/>
        <v>2916.0299999999997</v>
      </c>
      <c r="J507" s="17">
        <f t="shared" si="30"/>
        <v>3210.2299999999996</v>
      </c>
      <c r="K507" s="32">
        <f t="shared" si="31"/>
        <v>3627.5299999999997</v>
      </c>
    </row>
    <row r="508" spans="1:11" s="15" customFormat="1" ht="14.25" customHeight="1">
      <c r="A508" s="29">
        <f>'до 150 кВт'!A508</f>
        <v>44641</v>
      </c>
      <c r="B508" s="16">
        <v>19</v>
      </c>
      <c r="C508" s="21">
        <v>1901.6</v>
      </c>
      <c r="D508" s="21">
        <v>0</v>
      </c>
      <c r="E508" s="21">
        <v>40.01</v>
      </c>
      <c r="F508" s="21">
        <v>1910.47</v>
      </c>
      <c r="G508" s="21">
        <v>652</v>
      </c>
      <c r="H508" s="17">
        <f t="shared" si="28"/>
        <v>2657.08</v>
      </c>
      <c r="I508" s="17">
        <f t="shared" si="29"/>
        <v>2927.65</v>
      </c>
      <c r="J508" s="17">
        <f t="shared" si="30"/>
        <v>3221.8500000000004</v>
      </c>
      <c r="K508" s="32">
        <f t="shared" si="31"/>
        <v>3639.15</v>
      </c>
    </row>
    <row r="509" spans="1:11" s="15" customFormat="1" ht="14.25" customHeight="1">
      <c r="A509" s="29">
        <f>'до 150 кВт'!A509</f>
        <v>44641</v>
      </c>
      <c r="B509" s="16">
        <v>20</v>
      </c>
      <c r="C509" s="21">
        <v>1922.02</v>
      </c>
      <c r="D509" s="21">
        <v>0</v>
      </c>
      <c r="E509" s="21">
        <v>38.57</v>
      </c>
      <c r="F509" s="21">
        <v>1930.89</v>
      </c>
      <c r="G509" s="21">
        <v>652</v>
      </c>
      <c r="H509" s="17">
        <f t="shared" si="28"/>
        <v>2677.5</v>
      </c>
      <c r="I509" s="17">
        <f t="shared" si="29"/>
        <v>2948.07</v>
      </c>
      <c r="J509" s="17">
        <f t="shared" si="30"/>
        <v>3242.2700000000004</v>
      </c>
      <c r="K509" s="32">
        <f t="shared" si="31"/>
        <v>3659.57</v>
      </c>
    </row>
    <row r="510" spans="1:11" s="15" customFormat="1" ht="14.25" customHeight="1">
      <c r="A510" s="29">
        <f>'до 150 кВт'!A510</f>
        <v>44641</v>
      </c>
      <c r="B510" s="16">
        <v>21</v>
      </c>
      <c r="C510" s="21">
        <v>1897.36</v>
      </c>
      <c r="D510" s="21">
        <v>17.56</v>
      </c>
      <c r="E510" s="21">
        <v>0</v>
      </c>
      <c r="F510" s="21">
        <v>1906.23</v>
      </c>
      <c r="G510" s="21">
        <v>652</v>
      </c>
      <c r="H510" s="17">
        <f t="shared" si="28"/>
        <v>2652.8399999999997</v>
      </c>
      <c r="I510" s="17">
        <f t="shared" si="29"/>
        <v>2923.41</v>
      </c>
      <c r="J510" s="17">
        <f t="shared" si="30"/>
        <v>3217.6099999999997</v>
      </c>
      <c r="K510" s="32">
        <f t="shared" si="31"/>
        <v>3634.91</v>
      </c>
    </row>
    <row r="511" spans="1:11" s="15" customFormat="1" ht="14.25" customHeight="1">
      <c r="A511" s="29">
        <f>'до 150 кВт'!A511</f>
        <v>44641</v>
      </c>
      <c r="B511" s="16">
        <v>22</v>
      </c>
      <c r="C511" s="21">
        <v>1833.57</v>
      </c>
      <c r="D511" s="21">
        <v>0</v>
      </c>
      <c r="E511" s="21">
        <v>44.45</v>
      </c>
      <c r="F511" s="21">
        <v>1842.44</v>
      </c>
      <c r="G511" s="21">
        <v>652</v>
      </c>
      <c r="H511" s="17">
        <f t="shared" si="28"/>
        <v>2589.0499999999997</v>
      </c>
      <c r="I511" s="17">
        <f t="shared" si="29"/>
        <v>2859.62</v>
      </c>
      <c r="J511" s="17">
        <f t="shared" si="30"/>
        <v>3153.8199999999997</v>
      </c>
      <c r="K511" s="32">
        <f t="shared" si="31"/>
        <v>3571.12</v>
      </c>
    </row>
    <row r="512" spans="1:11" s="15" customFormat="1" ht="14.25" customHeight="1">
      <c r="A512" s="29">
        <f>'до 150 кВт'!A512</f>
        <v>44641</v>
      </c>
      <c r="B512" s="16">
        <v>23</v>
      </c>
      <c r="C512" s="21">
        <v>1547.28</v>
      </c>
      <c r="D512" s="21">
        <v>0</v>
      </c>
      <c r="E512" s="21">
        <v>318.85</v>
      </c>
      <c r="F512" s="21">
        <v>1556.15</v>
      </c>
      <c r="G512" s="21">
        <v>652</v>
      </c>
      <c r="H512" s="17">
        <f t="shared" si="28"/>
        <v>2302.7599999999998</v>
      </c>
      <c r="I512" s="17">
        <f t="shared" si="29"/>
        <v>2573.33</v>
      </c>
      <c r="J512" s="17">
        <f t="shared" si="30"/>
        <v>2867.5299999999997</v>
      </c>
      <c r="K512" s="32">
        <f t="shared" si="31"/>
        <v>3284.83</v>
      </c>
    </row>
    <row r="513" spans="1:11" s="15" customFormat="1" ht="14.25" customHeight="1">
      <c r="A513" s="29">
        <f>'до 150 кВт'!A513</f>
        <v>44642</v>
      </c>
      <c r="B513" s="16">
        <v>0</v>
      </c>
      <c r="C513" s="21">
        <v>1257.48</v>
      </c>
      <c r="D513" s="21">
        <v>0</v>
      </c>
      <c r="E513" s="21">
        <v>309.38</v>
      </c>
      <c r="F513" s="21">
        <v>1266.35</v>
      </c>
      <c r="G513" s="21">
        <v>652</v>
      </c>
      <c r="H513" s="17">
        <f t="shared" si="28"/>
        <v>2012.9599999999998</v>
      </c>
      <c r="I513" s="17">
        <f t="shared" si="29"/>
        <v>2283.5299999999997</v>
      </c>
      <c r="J513" s="17">
        <f t="shared" si="30"/>
        <v>2577.7299999999996</v>
      </c>
      <c r="K513" s="32">
        <f t="shared" si="31"/>
        <v>2995.0299999999997</v>
      </c>
    </row>
    <row r="514" spans="1:11" s="15" customFormat="1" ht="14.25" customHeight="1">
      <c r="A514" s="29">
        <f>'до 150 кВт'!A514</f>
        <v>44642</v>
      </c>
      <c r="B514" s="16">
        <v>1</v>
      </c>
      <c r="C514" s="21">
        <v>1176.78</v>
      </c>
      <c r="D514" s="21">
        <v>0</v>
      </c>
      <c r="E514" s="21">
        <v>254.59</v>
      </c>
      <c r="F514" s="21">
        <v>1185.65</v>
      </c>
      <c r="G514" s="21">
        <v>652</v>
      </c>
      <c r="H514" s="17">
        <f t="shared" si="28"/>
        <v>1932.26</v>
      </c>
      <c r="I514" s="17">
        <f t="shared" si="29"/>
        <v>2202.83</v>
      </c>
      <c r="J514" s="17">
        <f t="shared" si="30"/>
        <v>2497.0299999999997</v>
      </c>
      <c r="K514" s="32">
        <f t="shared" si="31"/>
        <v>2914.33</v>
      </c>
    </row>
    <row r="515" spans="1:11" s="15" customFormat="1" ht="14.25" customHeight="1">
      <c r="A515" s="29">
        <f>'до 150 кВт'!A515</f>
        <v>44642</v>
      </c>
      <c r="B515" s="16">
        <v>2</v>
      </c>
      <c r="C515" s="21">
        <v>1137.43</v>
      </c>
      <c r="D515" s="21">
        <v>0</v>
      </c>
      <c r="E515" s="21">
        <v>199.2</v>
      </c>
      <c r="F515" s="21">
        <v>1146.3</v>
      </c>
      <c r="G515" s="21">
        <v>652</v>
      </c>
      <c r="H515" s="17">
        <f t="shared" si="28"/>
        <v>1892.9099999999999</v>
      </c>
      <c r="I515" s="17">
        <f t="shared" si="29"/>
        <v>2163.48</v>
      </c>
      <c r="J515" s="17">
        <f t="shared" si="30"/>
        <v>2457.68</v>
      </c>
      <c r="K515" s="32">
        <f t="shared" si="31"/>
        <v>2874.9799999999996</v>
      </c>
    </row>
    <row r="516" spans="1:11" s="15" customFormat="1" ht="14.25" customHeight="1">
      <c r="A516" s="29">
        <f>'до 150 кВт'!A516</f>
        <v>44642</v>
      </c>
      <c r="B516" s="16">
        <v>3</v>
      </c>
      <c r="C516" s="21">
        <v>1146.89</v>
      </c>
      <c r="D516" s="21">
        <v>0</v>
      </c>
      <c r="E516" s="21">
        <v>143.39</v>
      </c>
      <c r="F516" s="21">
        <v>1155.76</v>
      </c>
      <c r="G516" s="21">
        <v>652</v>
      </c>
      <c r="H516" s="17">
        <f t="shared" si="28"/>
        <v>1902.37</v>
      </c>
      <c r="I516" s="17">
        <f t="shared" si="29"/>
        <v>2172.94</v>
      </c>
      <c r="J516" s="17">
        <f t="shared" si="30"/>
        <v>2467.14</v>
      </c>
      <c r="K516" s="32">
        <f t="shared" si="31"/>
        <v>2884.4399999999996</v>
      </c>
    </row>
    <row r="517" spans="1:11" s="15" customFormat="1" ht="14.25" customHeight="1">
      <c r="A517" s="29">
        <f>'до 150 кВт'!A517</f>
        <v>44642</v>
      </c>
      <c r="B517" s="16">
        <v>4</v>
      </c>
      <c r="C517" s="21">
        <v>1180.71</v>
      </c>
      <c r="D517" s="21">
        <v>22.69</v>
      </c>
      <c r="E517" s="21">
        <v>0</v>
      </c>
      <c r="F517" s="21">
        <v>1189.58</v>
      </c>
      <c r="G517" s="21">
        <v>652</v>
      </c>
      <c r="H517" s="17">
        <f t="shared" si="28"/>
        <v>1936.1899999999998</v>
      </c>
      <c r="I517" s="17">
        <f t="shared" si="29"/>
        <v>2206.7599999999998</v>
      </c>
      <c r="J517" s="17">
        <f t="shared" si="30"/>
        <v>2500.96</v>
      </c>
      <c r="K517" s="32">
        <f t="shared" si="31"/>
        <v>2918.2599999999998</v>
      </c>
    </row>
    <row r="518" spans="1:11" s="15" customFormat="1" ht="14.25" customHeight="1">
      <c r="A518" s="29">
        <f>'до 150 кВт'!A518</f>
        <v>44642</v>
      </c>
      <c r="B518" s="16">
        <v>5</v>
      </c>
      <c r="C518" s="21">
        <v>1295.23</v>
      </c>
      <c r="D518" s="21">
        <v>55.6</v>
      </c>
      <c r="E518" s="21">
        <v>0</v>
      </c>
      <c r="F518" s="21">
        <v>1304.1</v>
      </c>
      <c r="G518" s="21">
        <v>652</v>
      </c>
      <c r="H518" s="17">
        <f t="shared" si="28"/>
        <v>2050.71</v>
      </c>
      <c r="I518" s="17">
        <f t="shared" si="29"/>
        <v>2321.2799999999997</v>
      </c>
      <c r="J518" s="17">
        <f t="shared" si="30"/>
        <v>2615.4799999999996</v>
      </c>
      <c r="K518" s="32">
        <f t="shared" si="31"/>
        <v>3032.7799999999997</v>
      </c>
    </row>
    <row r="519" spans="1:11" s="15" customFormat="1" ht="14.25" customHeight="1">
      <c r="A519" s="29">
        <f>'до 150 кВт'!A519</f>
        <v>44642</v>
      </c>
      <c r="B519" s="16">
        <v>6</v>
      </c>
      <c r="C519" s="21">
        <v>1602.56</v>
      </c>
      <c r="D519" s="21">
        <v>79.08</v>
      </c>
      <c r="E519" s="21">
        <v>0</v>
      </c>
      <c r="F519" s="21">
        <v>1611.43</v>
      </c>
      <c r="G519" s="21">
        <v>652</v>
      </c>
      <c r="H519" s="17">
        <f t="shared" si="28"/>
        <v>2358.04</v>
      </c>
      <c r="I519" s="17">
        <f t="shared" si="29"/>
        <v>2628.61</v>
      </c>
      <c r="J519" s="17">
        <f t="shared" si="30"/>
        <v>2922.8100000000004</v>
      </c>
      <c r="K519" s="32">
        <f t="shared" si="31"/>
        <v>3340.11</v>
      </c>
    </row>
    <row r="520" spans="1:11" s="15" customFormat="1" ht="14.25" customHeight="1">
      <c r="A520" s="29">
        <f>'до 150 кВт'!A520</f>
        <v>44642</v>
      </c>
      <c r="B520" s="16">
        <v>7</v>
      </c>
      <c r="C520" s="21">
        <v>1811.72</v>
      </c>
      <c r="D520" s="21">
        <v>0</v>
      </c>
      <c r="E520" s="21">
        <v>101.72</v>
      </c>
      <c r="F520" s="21">
        <v>1820.59</v>
      </c>
      <c r="G520" s="21">
        <v>652</v>
      </c>
      <c r="H520" s="17">
        <f t="shared" si="28"/>
        <v>2567.2</v>
      </c>
      <c r="I520" s="17">
        <f t="shared" si="29"/>
        <v>2837.77</v>
      </c>
      <c r="J520" s="17">
        <f t="shared" si="30"/>
        <v>3131.9700000000003</v>
      </c>
      <c r="K520" s="32">
        <f t="shared" si="31"/>
        <v>3549.27</v>
      </c>
    </row>
    <row r="521" spans="1:11" s="15" customFormat="1" ht="14.25" customHeight="1">
      <c r="A521" s="29">
        <f>'до 150 кВт'!A521</f>
        <v>44642</v>
      </c>
      <c r="B521" s="16">
        <v>8</v>
      </c>
      <c r="C521" s="21">
        <v>1846.06</v>
      </c>
      <c r="D521" s="21">
        <v>30.48</v>
      </c>
      <c r="E521" s="21">
        <v>0</v>
      </c>
      <c r="F521" s="21">
        <v>1854.93</v>
      </c>
      <c r="G521" s="21">
        <v>652</v>
      </c>
      <c r="H521" s="17">
        <f t="shared" si="28"/>
        <v>2601.54</v>
      </c>
      <c r="I521" s="17">
        <f t="shared" si="29"/>
        <v>2872.11</v>
      </c>
      <c r="J521" s="17">
        <f t="shared" si="30"/>
        <v>3166.3100000000004</v>
      </c>
      <c r="K521" s="32">
        <f t="shared" si="31"/>
        <v>3583.61</v>
      </c>
    </row>
    <row r="522" spans="1:11" s="15" customFormat="1" ht="14.25" customHeight="1">
      <c r="A522" s="29">
        <f>'до 150 кВт'!A522</f>
        <v>44642</v>
      </c>
      <c r="B522" s="16">
        <v>9</v>
      </c>
      <c r="C522" s="21">
        <v>1865.63</v>
      </c>
      <c r="D522" s="21">
        <v>0</v>
      </c>
      <c r="E522" s="21">
        <v>62.31</v>
      </c>
      <c r="F522" s="21">
        <v>1874.5</v>
      </c>
      <c r="G522" s="21">
        <v>652</v>
      </c>
      <c r="H522" s="17">
        <f aca="true" t="shared" si="32" ref="H522:H585">SUM($F522,$G522,$N$5,$N$7)</f>
        <v>2621.1099999999997</v>
      </c>
      <c r="I522" s="17">
        <f aca="true" t="shared" si="33" ref="I522:I585">SUM($F522,$G522,$O$5,$O$7)</f>
        <v>2891.68</v>
      </c>
      <c r="J522" s="17">
        <f aca="true" t="shared" si="34" ref="J522:J585">SUM($F522,$G522,$P$5,$P$7)</f>
        <v>3185.88</v>
      </c>
      <c r="K522" s="32">
        <f aca="true" t="shared" si="35" ref="K522:K585">SUM($F522,$G522,$Q$5,$Q$7)</f>
        <v>3603.18</v>
      </c>
    </row>
    <row r="523" spans="1:11" s="15" customFormat="1" ht="14.25" customHeight="1">
      <c r="A523" s="29">
        <f>'до 150 кВт'!A523</f>
        <v>44642</v>
      </c>
      <c r="B523" s="16">
        <v>10</v>
      </c>
      <c r="C523" s="21">
        <v>1861.37</v>
      </c>
      <c r="D523" s="21">
        <v>0</v>
      </c>
      <c r="E523" s="21">
        <v>159.93</v>
      </c>
      <c r="F523" s="21">
        <v>1870.24</v>
      </c>
      <c r="G523" s="21">
        <v>652</v>
      </c>
      <c r="H523" s="17">
        <f t="shared" si="32"/>
        <v>2616.8499999999995</v>
      </c>
      <c r="I523" s="17">
        <f t="shared" si="33"/>
        <v>2887.4199999999996</v>
      </c>
      <c r="J523" s="17">
        <f t="shared" si="34"/>
        <v>3181.62</v>
      </c>
      <c r="K523" s="32">
        <f t="shared" si="35"/>
        <v>3598.9199999999996</v>
      </c>
    </row>
    <row r="524" spans="1:11" s="15" customFormat="1" ht="14.25" customHeight="1">
      <c r="A524" s="29">
        <f>'до 150 кВт'!A524</f>
        <v>44642</v>
      </c>
      <c r="B524" s="16">
        <v>11</v>
      </c>
      <c r="C524" s="21">
        <v>1857.74</v>
      </c>
      <c r="D524" s="21">
        <v>0</v>
      </c>
      <c r="E524" s="21">
        <v>147.65</v>
      </c>
      <c r="F524" s="21">
        <v>1866.61</v>
      </c>
      <c r="G524" s="21">
        <v>652</v>
      </c>
      <c r="H524" s="17">
        <f t="shared" si="32"/>
        <v>2613.2199999999993</v>
      </c>
      <c r="I524" s="17">
        <f t="shared" si="33"/>
        <v>2883.7899999999995</v>
      </c>
      <c r="J524" s="17">
        <f t="shared" si="34"/>
        <v>3177.99</v>
      </c>
      <c r="K524" s="32">
        <f t="shared" si="35"/>
        <v>3595.2899999999995</v>
      </c>
    </row>
    <row r="525" spans="1:11" s="15" customFormat="1" ht="14.25" customHeight="1">
      <c r="A525" s="29">
        <f>'до 150 кВт'!A525</f>
        <v>44642</v>
      </c>
      <c r="B525" s="16">
        <v>12</v>
      </c>
      <c r="C525" s="21">
        <v>1839.53</v>
      </c>
      <c r="D525" s="21">
        <v>0</v>
      </c>
      <c r="E525" s="21">
        <v>226.01</v>
      </c>
      <c r="F525" s="21">
        <v>1848.4</v>
      </c>
      <c r="G525" s="21">
        <v>652</v>
      </c>
      <c r="H525" s="17">
        <f t="shared" si="32"/>
        <v>2595.0099999999998</v>
      </c>
      <c r="I525" s="17">
        <f t="shared" si="33"/>
        <v>2865.58</v>
      </c>
      <c r="J525" s="17">
        <f t="shared" si="34"/>
        <v>3159.7799999999997</v>
      </c>
      <c r="K525" s="32">
        <f t="shared" si="35"/>
        <v>3577.08</v>
      </c>
    </row>
    <row r="526" spans="1:11" s="15" customFormat="1" ht="14.25" customHeight="1">
      <c r="A526" s="29">
        <f>'до 150 кВт'!A526</f>
        <v>44642</v>
      </c>
      <c r="B526" s="16">
        <v>13</v>
      </c>
      <c r="C526" s="21">
        <v>1854.52</v>
      </c>
      <c r="D526" s="21">
        <v>0</v>
      </c>
      <c r="E526" s="21">
        <v>261.91</v>
      </c>
      <c r="F526" s="21">
        <v>1863.39</v>
      </c>
      <c r="G526" s="21">
        <v>652</v>
      </c>
      <c r="H526" s="17">
        <f t="shared" si="32"/>
        <v>2610</v>
      </c>
      <c r="I526" s="17">
        <f t="shared" si="33"/>
        <v>2880.57</v>
      </c>
      <c r="J526" s="17">
        <f t="shared" si="34"/>
        <v>3174.7700000000004</v>
      </c>
      <c r="K526" s="32">
        <f t="shared" si="35"/>
        <v>3592.07</v>
      </c>
    </row>
    <row r="527" spans="1:11" s="15" customFormat="1" ht="14.25" customHeight="1">
      <c r="A527" s="29">
        <f>'до 150 кВт'!A527</f>
        <v>44642</v>
      </c>
      <c r="B527" s="16">
        <v>14</v>
      </c>
      <c r="C527" s="21">
        <v>1848.21</v>
      </c>
      <c r="D527" s="21">
        <v>0</v>
      </c>
      <c r="E527" s="21">
        <v>268.95</v>
      </c>
      <c r="F527" s="21">
        <v>1857.08</v>
      </c>
      <c r="G527" s="21">
        <v>652</v>
      </c>
      <c r="H527" s="17">
        <f t="shared" si="32"/>
        <v>2603.6899999999996</v>
      </c>
      <c r="I527" s="17">
        <f t="shared" si="33"/>
        <v>2874.2599999999998</v>
      </c>
      <c r="J527" s="17">
        <f t="shared" si="34"/>
        <v>3168.46</v>
      </c>
      <c r="K527" s="32">
        <f t="shared" si="35"/>
        <v>3585.7599999999998</v>
      </c>
    </row>
    <row r="528" spans="1:11" s="15" customFormat="1" ht="14.25" customHeight="1">
      <c r="A528" s="29">
        <f>'до 150 кВт'!A528</f>
        <v>44642</v>
      </c>
      <c r="B528" s="16">
        <v>15</v>
      </c>
      <c r="C528" s="21">
        <v>1855.85</v>
      </c>
      <c r="D528" s="21">
        <v>0</v>
      </c>
      <c r="E528" s="21">
        <v>321.48</v>
      </c>
      <c r="F528" s="21">
        <v>1864.72</v>
      </c>
      <c r="G528" s="21">
        <v>652</v>
      </c>
      <c r="H528" s="17">
        <f t="shared" si="32"/>
        <v>2611.33</v>
      </c>
      <c r="I528" s="17">
        <f t="shared" si="33"/>
        <v>2881.9</v>
      </c>
      <c r="J528" s="17">
        <f t="shared" si="34"/>
        <v>3176.1000000000004</v>
      </c>
      <c r="K528" s="32">
        <f t="shared" si="35"/>
        <v>3593.4</v>
      </c>
    </row>
    <row r="529" spans="1:11" s="15" customFormat="1" ht="14.25" customHeight="1">
      <c r="A529" s="29">
        <f>'до 150 кВт'!A529</f>
        <v>44642</v>
      </c>
      <c r="B529" s="16">
        <v>16</v>
      </c>
      <c r="C529" s="21">
        <v>1858.12</v>
      </c>
      <c r="D529" s="21">
        <v>0</v>
      </c>
      <c r="E529" s="21">
        <v>215.39</v>
      </c>
      <c r="F529" s="21">
        <v>1866.99</v>
      </c>
      <c r="G529" s="21">
        <v>652</v>
      </c>
      <c r="H529" s="17">
        <f t="shared" si="32"/>
        <v>2613.5999999999995</v>
      </c>
      <c r="I529" s="17">
        <f t="shared" si="33"/>
        <v>2884.1699999999996</v>
      </c>
      <c r="J529" s="17">
        <f t="shared" si="34"/>
        <v>3178.37</v>
      </c>
      <c r="K529" s="32">
        <f t="shared" si="35"/>
        <v>3595.6699999999996</v>
      </c>
    </row>
    <row r="530" spans="1:11" s="15" customFormat="1" ht="14.25" customHeight="1">
      <c r="A530" s="29">
        <f>'до 150 кВт'!A530</f>
        <v>44642</v>
      </c>
      <c r="B530" s="16">
        <v>17</v>
      </c>
      <c r="C530" s="21">
        <v>1823.94</v>
      </c>
      <c r="D530" s="21">
        <v>0</v>
      </c>
      <c r="E530" s="21">
        <v>366.57</v>
      </c>
      <c r="F530" s="21">
        <v>1832.81</v>
      </c>
      <c r="G530" s="21">
        <v>652</v>
      </c>
      <c r="H530" s="17">
        <f t="shared" si="32"/>
        <v>2579.4199999999996</v>
      </c>
      <c r="I530" s="17">
        <f t="shared" si="33"/>
        <v>2849.99</v>
      </c>
      <c r="J530" s="17">
        <f t="shared" si="34"/>
        <v>3144.1899999999996</v>
      </c>
      <c r="K530" s="32">
        <f t="shared" si="35"/>
        <v>3561.49</v>
      </c>
    </row>
    <row r="531" spans="1:11" s="15" customFormat="1" ht="14.25" customHeight="1">
      <c r="A531" s="29">
        <f>'до 150 кВт'!A531</f>
        <v>44642</v>
      </c>
      <c r="B531" s="16">
        <v>18</v>
      </c>
      <c r="C531" s="21">
        <v>1806.87</v>
      </c>
      <c r="D531" s="21">
        <v>0</v>
      </c>
      <c r="E531" s="21">
        <v>192.76</v>
      </c>
      <c r="F531" s="21">
        <v>1815.74</v>
      </c>
      <c r="G531" s="21">
        <v>652</v>
      </c>
      <c r="H531" s="17">
        <f t="shared" si="32"/>
        <v>2562.3499999999995</v>
      </c>
      <c r="I531" s="17">
        <f t="shared" si="33"/>
        <v>2832.9199999999996</v>
      </c>
      <c r="J531" s="17">
        <f t="shared" si="34"/>
        <v>3127.12</v>
      </c>
      <c r="K531" s="32">
        <f t="shared" si="35"/>
        <v>3544.4199999999996</v>
      </c>
    </row>
    <row r="532" spans="1:11" s="15" customFormat="1" ht="14.25" customHeight="1">
      <c r="A532" s="29">
        <f>'до 150 кВт'!A532</f>
        <v>44642</v>
      </c>
      <c r="B532" s="16">
        <v>19</v>
      </c>
      <c r="C532" s="21">
        <v>1840.27</v>
      </c>
      <c r="D532" s="21">
        <v>0</v>
      </c>
      <c r="E532" s="21">
        <v>414.56</v>
      </c>
      <c r="F532" s="21">
        <v>1849.14</v>
      </c>
      <c r="G532" s="21">
        <v>652</v>
      </c>
      <c r="H532" s="17">
        <f t="shared" si="32"/>
        <v>2595.75</v>
      </c>
      <c r="I532" s="17">
        <f t="shared" si="33"/>
        <v>2866.32</v>
      </c>
      <c r="J532" s="17">
        <f t="shared" si="34"/>
        <v>3160.5200000000004</v>
      </c>
      <c r="K532" s="32">
        <f t="shared" si="35"/>
        <v>3577.82</v>
      </c>
    </row>
    <row r="533" spans="1:11" s="15" customFormat="1" ht="14.25" customHeight="1">
      <c r="A533" s="29">
        <f>'до 150 кВт'!A533</f>
        <v>44642</v>
      </c>
      <c r="B533" s="16">
        <v>20</v>
      </c>
      <c r="C533" s="21">
        <v>1855.51</v>
      </c>
      <c r="D533" s="21">
        <v>0</v>
      </c>
      <c r="E533" s="21">
        <v>502.22</v>
      </c>
      <c r="F533" s="21">
        <v>1864.38</v>
      </c>
      <c r="G533" s="21">
        <v>652</v>
      </c>
      <c r="H533" s="17">
        <f t="shared" si="32"/>
        <v>2610.99</v>
      </c>
      <c r="I533" s="17">
        <f t="shared" si="33"/>
        <v>2881.56</v>
      </c>
      <c r="J533" s="17">
        <f t="shared" si="34"/>
        <v>3175.76</v>
      </c>
      <c r="K533" s="32">
        <f t="shared" si="35"/>
        <v>3593.06</v>
      </c>
    </row>
    <row r="534" spans="1:11" s="15" customFormat="1" ht="14.25" customHeight="1">
      <c r="A534" s="29">
        <f>'до 150 кВт'!A534</f>
        <v>44642</v>
      </c>
      <c r="B534" s="16">
        <v>21</v>
      </c>
      <c r="C534" s="21">
        <v>1846.86</v>
      </c>
      <c r="D534" s="21">
        <v>0</v>
      </c>
      <c r="E534" s="21">
        <v>229.98</v>
      </c>
      <c r="F534" s="21">
        <v>1855.73</v>
      </c>
      <c r="G534" s="21">
        <v>652</v>
      </c>
      <c r="H534" s="17">
        <f t="shared" si="32"/>
        <v>2602.3399999999997</v>
      </c>
      <c r="I534" s="17">
        <f t="shared" si="33"/>
        <v>2872.91</v>
      </c>
      <c r="J534" s="17">
        <f t="shared" si="34"/>
        <v>3167.1099999999997</v>
      </c>
      <c r="K534" s="32">
        <f t="shared" si="35"/>
        <v>3584.41</v>
      </c>
    </row>
    <row r="535" spans="1:11" s="15" customFormat="1" ht="14.25" customHeight="1">
      <c r="A535" s="29">
        <f>'до 150 кВт'!A535</f>
        <v>44642</v>
      </c>
      <c r="B535" s="16">
        <v>22</v>
      </c>
      <c r="C535" s="21">
        <v>1773.49</v>
      </c>
      <c r="D535" s="21">
        <v>0</v>
      </c>
      <c r="E535" s="21">
        <v>634.33</v>
      </c>
      <c r="F535" s="21">
        <v>1782.36</v>
      </c>
      <c r="G535" s="21">
        <v>652</v>
      </c>
      <c r="H535" s="17">
        <f t="shared" si="32"/>
        <v>2528.9699999999993</v>
      </c>
      <c r="I535" s="17">
        <f t="shared" si="33"/>
        <v>2799.5399999999995</v>
      </c>
      <c r="J535" s="17">
        <f t="shared" si="34"/>
        <v>3093.74</v>
      </c>
      <c r="K535" s="32">
        <f t="shared" si="35"/>
        <v>3511.0399999999995</v>
      </c>
    </row>
    <row r="536" spans="1:11" s="15" customFormat="1" ht="14.25" customHeight="1">
      <c r="A536" s="29">
        <f>'до 150 кВт'!A536</f>
        <v>44642</v>
      </c>
      <c r="B536" s="16">
        <v>23</v>
      </c>
      <c r="C536" s="21">
        <v>1404.36</v>
      </c>
      <c r="D536" s="21">
        <v>0</v>
      </c>
      <c r="E536" s="21">
        <v>496.54</v>
      </c>
      <c r="F536" s="21">
        <v>1413.23</v>
      </c>
      <c r="G536" s="21">
        <v>652</v>
      </c>
      <c r="H536" s="17">
        <f t="shared" si="32"/>
        <v>2159.8399999999997</v>
      </c>
      <c r="I536" s="17">
        <f t="shared" si="33"/>
        <v>2430.41</v>
      </c>
      <c r="J536" s="17">
        <f t="shared" si="34"/>
        <v>2724.6099999999997</v>
      </c>
      <c r="K536" s="32">
        <f t="shared" si="35"/>
        <v>3141.91</v>
      </c>
    </row>
    <row r="537" spans="1:11" s="15" customFormat="1" ht="14.25" customHeight="1">
      <c r="A537" s="29">
        <f>'до 150 кВт'!A537</f>
        <v>44643</v>
      </c>
      <c r="B537" s="16">
        <v>0</v>
      </c>
      <c r="C537" s="21">
        <v>1170.31</v>
      </c>
      <c r="D537" s="21">
        <v>0</v>
      </c>
      <c r="E537" s="21">
        <v>71.77</v>
      </c>
      <c r="F537" s="21">
        <v>1179.18</v>
      </c>
      <c r="G537" s="21">
        <v>652</v>
      </c>
      <c r="H537" s="17">
        <f t="shared" si="32"/>
        <v>1925.79</v>
      </c>
      <c r="I537" s="17">
        <f t="shared" si="33"/>
        <v>2196.36</v>
      </c>
      <c r="J537" s="17">
        <f t="shared" si="34"/>
        <v>2490.56</v>
      </c>
      <c r="K537" s="32">
        <f t="shared" si="35"/>
        <v>2907.8599999999997</v>
      </c>
    </row>
    <row r="538" spans="1:11" s="15" customFormat="1" ht="14.25" customHeight="1">
      <c r="A538" s="29">
        <f>'до 150 кВт'!A538</f>
        <v>44643</v>
      </c>
      <c r="B538" s="16">
        <v>1</v>
      </c>
      <c r="C538" s="21">
        <v>1125.23</v>
      </c>
      <c r="D538" s="21">
        <v>0</v>
      </c>
      <c r="E538" s="21">
        <v>212.37</v>
      </c>
      <c r="F538" s="21">
        <v>1134.1</v>
      </c>
      <c r="G538" s="21">
        <v>652</v>
      </c>
      <c r="H538" s="17">
        <f t="shared" si="32"/>
        <v>1880.7099999999998</v>
      </c>
      <c r="I538" s="17">
        <f t="shared" si="33"/>
        <v>2151.2799999999997</v>
      </c>
      <c r="J538" s="17">
        <f t="shared" si="34"/>
        <v>2445.4799999999996</v>
      </c>
      <c r="K538" s="32">
        <f t="shared" si="35"/>
        <v>2862.7799999999997</v>
      </c>
    </row>
    <row r="539" spans="1:11" s="15" customFormat="1" ht="14.25" customHeight="1">
      <c r="A539" s="29">
        <f>'до 150 кВт'!A539</f>
        <v>44643</v>
      </c>
      <c r="B539" s="16">
        <v>2</v>
      </c>
      <c r="C539" s="21">
        <v>1105.43</v>
      </c>
      <c r="D539" s="21">
        <v>0</v>
      </c>
      <c r="E539" s="21">
        <v>177.82</v>
      </c>
      <c r="F539" s="21">
        <v>1114.3</v>
      </c>
      <c r="G539" s="21">
        <v>652</v>
      </c>
      <c r="H539" s="17">
        <f t="shared" si="32"/>
        <v>1860.9099999999999</v>
      </c>
      <c r="I539" s="17">
        <f t="shared" si="33"/>
        <v>2131.48</v>
      </c>
      <c r="J539" s="17">
        <f t="shared" si="34"/>
        <v>2425.68</v>
      </c>
      <c r="K539" s="32">
        <f t="shared" si="35"/>
        <v>2842.9799999999996</v>
      </c>
    </row>
    <row r="540" spans="1:11" s="15" customFormat="1" ht="14.25" customHeight="1">
      <c r="A540" s="29">
        <f>'до 150 кВт'!A540</f>
        <v>44643</v>
      </c>
      <c r="B540" s="16">
        <v>3</v>
      </c>
      <c r="C540" s="21">
        <v>1105.41</v>
      </c>
      <c r="D540" s="21">
        <v>0</v>
      </c>
      <c r="E540" s="21">
        <v>85.14</v>
      </c>
      <c r="F540" s="21">
        <v>1114.28</v>
      </c>
      <c r="G540" s="21">
        <v>652</v>
      </c>
      <c r="H540" s="17">
        <f t="shared" si="32"/>
        <v>1860.8899999999999</v>
      </c>
      <c r="I540" s="17">
        <f t="shared" si="33"/>
        <v>2131.46</v>
      </c>
      <c r="J540" s="17">
        <f t="shared" si="34"/>
        <v>2425.66</v>
      </c>
      <c r="K540" s="32">
        <f t="shared" si="35"/>
        <v>2842.96</v>
      </c>
    </row>
    <row r="541" spans="1:11" s="15" customFormat="1" ht="14.25" customHeight="1">
      <c r="A541" s="29">
        <f>'до 150 кВт'!A541</f>
        <v>44643</v>
      </c>
      <c r="B541" s="16">
        <v>4</v>
      </c>
      <c r="C541" s="21">
        <v>1122.5</v>
      </c>
      <c r="D541" s="21">
        <v>7.36</v>
      </c>
      <c r="E541" s="21">
        <v>0</v>
      </c>
      <c r="F541" s="21">
        <v>1131.37</v>
      </c>
      <c r="G541" s="21">
        <v>652</v>
      </c>
      <c r="H541" s="17">
        <f t="shared" si="32"/>
        <v>1877.9799999999998</v>
      </c>
      <c r="I541" s="17">
        <f t="shared" si="33"/>
        <v>2148.5499999999997</v>
      </c>
      <c r="J541" s="17">
        <f t="shared" si="34"/>
        <v>2442.75</v>
      </c>
      <c r="K541" s="32">
        <f t="shared" si="35"/>
        <v>2860.0499999999997</v>
      </c>
    </row>
    <row r="542" spans="1:11" s="15" customFormat="1" ht="14.25" customHeight="1">
      <c r="A542" s="29">
        <f>'до 150 кВт'!A542</f>
        <v>44643</v>
      </c>
      <c r="B542" s="16">
        <v>5</v>
      </c>
      <c r="C542" s="21">
        <v>1288.72</v>
      </c>
      <c r="D542" s="21">
        <v>0</v>
      </c>
      <c r="E542" s="21">
        <v>50.16</v>
      </c>
      <c r="F542" s="21">
        <v>1297.59</v>
      </c>
      <c r="G542" s="21">
        <v>652</v>
      </c>
      <c r="H542" s="17">
        <f t="shared" si="32"/>
        <v>2044.1999999999998</v>
      </c>
      <c r="I542" s="17">
        <f t="shared" si="33"/>
        <v>2314.77</v>
      </c>
      <c r="J542" s="17">
        <f t="shared" si="34"/>
        <v>2608.97</v>
      </c>
      <c r="K542" s="32">
        <f t="shared" si="35"/>
        <v>3026.2699999999995</v>
      </c>
    </row>
    <row r="543" spans="1:11" s="15" customFormat="1" ht="14.25" customHeight="1">
      <c r="A543" s="29">
        <f>'до 150 кВт'!A543</f>
        <v>44643</v>
      </c>
      <c r="B543" s="16">
        <v>6</v>
      </c>
      <c r="C543" s="21">
        <v>1529.92</v>
      </c>
      <c r="D543" s="21">
        <v>55.63</v>
      </c>
      <c r="E543" s="21">
        <v>0</v>
      </c>
      <c r="F543" s="21">
        <v>1538.79</v>
      </c>
      <c r="G543" s="21">
        <v>652</v>
      </c>
      <c r="H543" s="17">
        <f t="shared" si="32"/>
        <v>2285.3999999999996</v>
      </c>
      <c r="I543" s="17">
        <f t="shared" si="33"/>
        <v>2555.97</v>
      </c>
      <c r="J543" s="17">
        <f t="shared" si="34"/>
        <v>2850.17</v>
      </c>
      <c r="K543" s="32">
        <f t="shared" si="35"/>
        <v>3267.47</v>
      </c>
    </row>
    <row r="544" spans="1:11" s="15" customFormat="1" ht="14.25" customHeight="1">
      <c r="A544" s="29">
        <f>'до 150 кВт'!A544</f>
        <v>44643</v>
      </c>
      <c r="B544" s="16">
        <v>7</v>
      </c>
      <c r="C544" s="21">
        <v>1776.84</v>
      </c>
      <c r="D544" s="21">
        <v>0</v>
      </c>
      <c r="E544" s="21">
        <v>126.99</v>
      </c>
      <c r="F544" s="21">
        <v>1785.71</v>
      </c>
      <c r="G544" s="21">
        <v>652</v>
      </c>
      <c r="H544" s="17">
        <f t="shared" si="32"/>
        <v>2532.3199999999997</v>
      </c>
      <c r="I544" s="17">
        <f t="shared" si="33"/>
        <v>2802.89</v>
      </c>
      <c r="J544" s="17">
        <f t="shared" si="34"/>
        <v>3097.09</v>
      </c>
      <c r="K544" s="32">
        <f t="shared" si="35"/>
        <v>3514.39</v>
      </c>
    </row>
    <row r="545" spans="1:11" s="15" customFormat="1" ht="14.25" customHeight="1">
      <c r="A545" s="29">
        <f>'до 150 кВт'!A545</f>
        <v>44643</v>
      </c>
      <c r="B545" s="16">
        <v>8</v>
      </c>
      <c r="C545" s="21">
        <v>1796.82</v>
      </c>
      <c r="D545" s="21">
        <v>0</v>
      </c>
      <c r="E545" s="21">
        <v>20.88</v>
      </c>
      <c r="F545" s="21">
        <v>1805.69</v>
      </c>
      <c r="G545" s="21">
        <v>652</v>
      </c>
      <c r="H545" s="17">
        <f t="shared" si="32"/>
        <v>2552.2999999999997</v>
      </c>
      <c r="I545" s="17">
        <f t="shared" si="33"/>
        <v>2822.87</v>
      </c>
      <c r="J545" s="17">
        <f t="shared" si="34"/>
        <v>3117.0699999999997</v>
      </c>
      <c r="K545" s="32">
        <f t="shared" si="35"/>
        <v>3534.37</v>
      </c>
    </row>
    <row r="546" spans="1:11" s="15" customFormat="1" ht="14.25" customHeight="1">
      <c r="A546" s="29">
        <f>'до 150 кВт'!A546</f>
        <v>44643</v>
      </c>
      <c r="B546" s="16">
        <v>9</v>
      </c>
      <c r="C546" s="21">
        <v>1809.39</v>
      </c>
      <c r="D546" s="21">
        <v>0</v>
      </c>
      <c r="E546" s="21">
        <v>23.16</v>
      </c>
      <c r="F546" s="21">
        <v>1818.26</v>
      </c>
      <c r="G546" s="21">
        <v>652</v>
      </c>
      <c r="H546" s="17">
        <f t="shared" si="32"/>
        <v>2564.87</v>
      </c>
      <c r="I546" s="17">
        <f t="shared" si="33"/>
        <v>2835.44</v>
      </c>
      <c r="J546" s="17">
        <f t="shared" si="34"/>
        <v>3129.6400000000003</v>
      </c>
      <c r="K546" s="32">
        <f t="shared" si="35"/>
        <v>3546.94</v>
      </c>
    </row>
    <row r="547" spans="1:11" s="15" customFormat="1" ht="14.25" customHeight="1">
      <c r="A547" s="29">
        <f>'до 150 кВт'!A547</f>
        <v>44643</v>
      </c>
      <c r="B547" s="16">
        <v>10</v>
      </c>
      <c r="C547" s="21">
        <v>1809.62</v>
      </c>
      <c r="D547" s="21">
        <v>0</v>
      </c>
      <c r="E547" s="21">
        <v>62.82</v>
      </c>
      <c r="F547" s="21">
        <v>1818.49</v>
      </c>
      <c r="G547" s="21">
        <v>652</v>
      </c>
      <c r="H547" s="17">
        <f t="shared" si="32"/>
        <v>2565.0999999999995</v>
      </c>
      <c r="I547" s="17">
        <f t="shared" si="33"/>
        <v>2835.6699999999996</v>
      </c>
      <c r="J547" s="17">
        <f t="shared" si="34"/>
        <v>3129.87</v>
      </c>
      <c r="K547" s="32">
        <f t="shared" si="35"/>
        <v>3547.1699999999996</v>
      </c>
    </row>
    <row r="548" spans="1:11" s="15" customFormat="1" ht="14.25" customHeight="1">
      <c r="A548" s="29">
        <f>'до 150 кВт'!A548</f>
        <v>44643</v>
      </c>
      <c r="B548" s="16">
        <v>11</v>
      </c>
      <c r="C548" s="21">
        <v>1806.15</v>
      </c>
      <c r="D548" s="21">
        <v>0</v>
      </c>
      <c r="E548" s="21">
        <v>86.4</v>
      </c>
      <c r="F548" s="21">
        <v>1815.02</v>
      </c>
      <c r="G548" s="21">
        <v>652</v>
      </c>
      <c r="H548" s="17">
        <f t="shared" si="32"/>
        <v>2561.6299999999997</v>
      </c>
      <c r="I548" s="17">
        <f t="shared" si="33"/>
        <v>2832.2</v>
      </c>
      <c r="J548" s="17">
        <f t="shared" si="34"/>
        <v>3126.3999999999996</v>
      </c>
      <c r="K548" s="32">
        <f t="shared" si="35"/>
        <v>3543.7</v>
      </c>
    </row>
    <row r="549" spans="1:11" s="15" customFormat="1" ht="14.25" customHeight="1">
      <c r="A549" s="29">
        <f>'до 150 кВт'!A549</f>
        <v>44643</v>
      </c>
      <c r="B549" s="16">
        <v>12</v>
      </c>
      <c r="C549" s="21">
        <v>1803.25</v>
      </c>
      <c r="D549" s="21">
        <v>0</v>
      </c>
      <c r="E549" s="21">
        <v>127.84</v>
      </c>
      <c r="F549" s="21">
        <v>1812.12</v>
      </c>
      <c r="G549" s="21">
        <v>652</v>
      </c>
      <c r="H549" s="17">
        <f t="shared" si="32"/>
        <v>2558.7299999999996</v>
      </c>
      <c r="I549" s="17">
        <f t="shared" si="33"/>
        <v>2829.2999999999997</v>
      </c>
      <c r="J549" s="17">
        <f t="shared" si="34"/>
        <v>3123.5</v>
      </c>
      <c r="K549" s="32">
        <f t="shared" si="35"/>
        <v>3540.7999999999997</v>
      </c>
    </row>
    <row r="550" spans="1:11" s="15" customFormat="1" ht="14.25" customHeight="1">
      <c r="A550" s="29">
        <f>'до 150 кВт'!A550</f>
        <v>44643</v>
      </c>
      <c r="B550" s="16">
        <v>13</v>
      </c>
      <c r="C550" s="21">
        <v>1804.33</v>
      </c>
      <c r="D550" s="21">
        <v>0</v>
      </c>
      <c r="E550" s="21">
        <v>158.86</v>
      </c>
      <c r="F550" s="21">
        <v>1813.2</v>
      </c>
      <c r="G550" s="21">
        <v>652</v>
      </c>
      <c r="H550" s="17">
        <f t="shared" si="32"/>
        <v>2559.8099999999995</v>
      </c>
      <c r="I550" s="17">
        <f t="shared" si="33"/>
        <v>2830.3799999999997</v>
      </c>
      <c r="J550" s="17">
        <f t="shared" si="34"/>
        <v>3124.58</v>
      </c>
      <c r="K550" s="32">
        <f t="shared" si="35"/>
        <v>3541.8799999999997</v>
      </c>
    </row>
    <row r="551" spans="1:11" s="15" customFormat="1" ht="14.25" customHeight="1">
      <c r="A551" s="29">
        <f>'до 150 кВт'!A551</f>
        <v>44643</v>
      </c>
      <c r="B551" s="16">
        <v>14</v>
      </c>
      <c r="C551" s="21">
        <v>1801.71</v>
      </c>
      <c r="D551" s="21">
        <v>0</v>
      </c>
      <c r="E551" s="21">
        <v>189.14</v>
      </c>
      <c r="F551" s="21">
        <v>1810.58</v>
      </c>
      <c r="G551" s="21">
        <v>652</v>
      </c>
      <c r="H551" s="17">
        <f t="shared" si="32"/>
        <v>2557.1899999999996</v>
      </c>
      <c r="I551" s="17">
        <f t="shared" si="33"/>
        <v>2827.7599999999998</v>
      </c>
      <c r="J551" s="17">
        <f t="shared" si="34"/>
        <v>3121.96</v>
      </c>
      <c r="K551" s="32">
        <f t="shared" si="35"/>
        <v>3539.2599999999998</v>
      </c>
    </row>
    <row r="552" spans="1:11" s="15" customFormat="1" ht="14.25" customHeight="1">
      <c r="A552" s="29">
        <f>'до 150 кВт'!A552</f>
        <v>44643</v>
      </c>
      <c r="B552" s="16">
        <v>15</v>
      </c>
      <c r="C552" s="21">
        <v>1798.03</v>
      </c>
      <c r="D552" s="21">
        <v>0</v>
      </c>
      <c r="E552" s="21">
        <v>180.48</v>
      </c>
      <c r="F552" s="21">
        <v>1806.9</v>
      </c>
      <c r="G552" s="21">
        <v>652</v>
      </c>
      <c r="H552" s="17">
        <f t="shared" si="32"/>
        <v>2553.5099999999998</v>
      </c>
      <c r="I552" s="17">
        <f t="shared" si="33"/>
        <v>2824.08</v>
      </c>
      <c r="J552" s="17">
        <f t="shared" si="34"/>
        <v>3118.2799999999997</v>
      </c>
      <c r="K552" s="32">
        <f t="shared" si="35"/>
        <v>3535.58</v>
      </c>
    </row>
    <row r="553" spans="1:11" s="15" customFormat="1" ht="14.25" customHeight="1">
      <c r="A553" s="29">
        <f>'до 150 кВт'!A553</f>
        <v>44643</v>
      </c>
      <c r="B553" s="16">
        <v>16</v>
      </c>
      <c r="C553" s="21">
        <v>1800.59</v>
      </c>
      <c r="D553" s="21">
        <v>0</v>
      </c>
      <c r="E553" s="21">
        <v>180.24</v>
      </c>
      <c r="F553" s="21">
        <v>1809.46</v>
      </c>
      <c r="G553" s="21">
        <v>652</v>
      </c>
      <c r="H553" s="17">
        <f t="shared" si="32"/>
        <v>2556.0699999999997</v>
      </c>
      <c r="I553" s="17">
        <f t="shared" si="33"/>
        <v>2826.64</v>
      </c>
      <c r="J553" s="17">
        <f t="shared" si="34"/>
        <v>3120.84</v>
      </c>
      <c r="K553" s="32">
        <f t="shared" si="35"/>
        <v>3538.14</v>
      </c>
    </row>
    <row r="554" spans="1:11" s="15" customFormat="1" ht="14.25" customHeight="1">
      <c r="A554" s="29">
        <f>'до 150 кВт'!A554</f>
        <v>44643</v>
      </c>
      <c r="B554" s="16">
        <v>17</v>
      </c>
      <c r="C554" s="21">
        <v>1770.65</v>
      </c>
      <c r="D554" s="21">
        <v>0</v>
      </c>
      <c r="E554" s="21">
        <v>235.27</v>
      </c>
      <c r="F554" s="21">
        <v>1779.52</v>
      </c>
      <c r="G554" s="21">
        <v>652</v>
      </c>
      <c r="H554" s="17">
        <f t="shared" si="32"/>
        <v>2526.1299999999997</v>
      </c>
      <c r="I554" s="17">
        <f t="shared" si="33"/>
        <v>2796.7</v>
      </c>
      <c r="J554" s="17">
        <f t="shared" si="34"/>
        <v>3090.8999999999996</v>
      </c>
      <c r="K554" s="32">
        <f t="shared" si="35"/>
        <v>3508.2</v>
      </c>
    </row>
    <row r="555" spans="1:11" s="15" customFormat="1" ht="14.25" customHeight="1">
      <c r="A555" s="29">
        <f>'до 150 кВт'!A555</f>
        <v>44643</v>
      </c>
      <c r="B555" s="16">
        <v>18</v>
      </c>
      <c r="C555" s="21">
        <v>1776.26</v>
      </c>
      <c r="D555" s="21">
        <v>0</v>
      </c>
      <c r="E555" s="21">
        <v>76.19</v>
      </c>
      <c r="F555" s="21">
        <v>1785.13</v>
      </c>
      <c r="G555" s="21">
        <v>652</v>
      </c>
      <c r="H555" s="17">
        <f t="shared" si="32"/>
        <v>2531.74</v>
      </c>
      <c r="I555" s="17">
        <f t="shared" si="33"/>
        <v>2802.31</v>
      </c>
      <c r="J555" s="17">
        <f t="shared" si="34"/>
        <v>3096.51</v>
      </c>
      <c r="K555" s="32">
        <f t="shared" si="35"/>
        <v>3513.81</v>
      </c>
    </row>
    <row r="556" spans="1:11" s="15" customFormat="1" ht="14.25" customHeight="1">
      <c r="A556" s="29">
        <f>'до 150 кВт'!A556</f>
        <v>44643</v>
      </c>
      <c r="B556" s="16">
        <v>19</v>
      </c>
      <c r="C556" s="21">
        <v>1797.19</v>
      </c>
      <c r="D556" s="21">
        <v>0</v>
      </c>
      <c r="E556" s="21">
        <v>64.92</v>
      </c>
      <c r="F556" s="21">
        <v>1806.06</v>
      </c>
      <c r="G556" s="21">
        <v>652</v>
      </c>
      <c r="H556" s="17">
        <f t="shared" si="32"/>
        <v>2552.6699999999996</v>
      </c>
      <c r="I556" s="17">
        <f t="shared" si="33"/>
        <v>2823.24</v>
      </c>
      <c r="J556" s="17">
        <f t="shared" si="34"/>
        <v>3117.4399999999996</v>
      </c>
      <c r="K556" s="32">
        <f t="shared" si="35"/>
        <v>3534.74</v>
      </c>
    </row>
    <row r="557" spans="1:11" s="15" customFormat="1" ht="14.25" customHeight="1">
      <c r="A557" s="29">
        <f>'до 150 кВт'!A557</f>
        <v>44643</v>
      </c>
      <c r="B557" s="16">
        <v>20</v>
      </c>
      <c r="C557" s="21">
        <v>1816.63</v>
      </c>
      <c r="D557" s="21">
        <v>0</v>
      </c>
      <c r="E557" s="21">
        <v>65.32</v>
      </c>
      <c r="F557" s="21">
        <v>1825.5</v>
      </c>
      <c r="G557" s="21">
        <v>652</v>
      </c>
      <c r="H557" s="17">
        <f t="shared" si="32"/>
        <v>2572.1099999999997</v>
      </c>
      <c r="I557" s="17">
        <f t="shared" si="33"/>
        <v>2842.68</v>
      </c>
      <c r="J557" s="17">
        <f t="shared" si="34"/>
        <v>3136.88</v>
      </c>
      <c r="K557" s="32">
        <f t="shared" si="35"/>
        <v>3554.18</v>
      </c>
    </row>
    <row r="558" spans="1:11" s="15" customFormat="1" ht="14.25" customHeight="1">
      <c r="A558" s="29">
        <f>'до 150 кВт'!A558</f>
        <v>44643</v>
      </c>
      <c r="B558" s="16">
        <v>21</v>
      </c>
      <c r="C558" s="21">
        <v>1805.97</v>
      </c>
      <c r="D558" s="21">
        <v>0</v>
      </c>
      <c r="E558" s="21">
        <v>132.03</v>
      </c>
      <c r="F558" s="21">
        <v>1814.84</v>
      </c>
      <c r="G558" s="21">
        <v>652</v>
      </c>
      <c r="H558" s="17">
        <f t="shared" si="32"/>
        <v>2561.45</v>
      </c>
      <c r="I558" s="17">
        <f t="shared" si="33"/>
        <v>2832.02</v>
      </c>
      <c r="J558" s="17">
        <f t="shared" si="34"/>
        <v>3126.2200000000003</v>
      </c>
      <c r="K558" s="32">
        <f t="shared" si="35"/>
        <v>3543.52</v>
      </c>
    </row>
    <row r="559" spans="1:11" s="15" customFormat="1" ht="14.25" customHeight="1">
      <c r="A559" s="29">
        <f>'до 150 кВт'!A559</f>
        <v>44643</v>
      </c>
      <c r="B559" s="16">
        <v>22</v>
      </c>
      <c r="C559" s="21">
        <v>1760.01</v>
      </c>
      <c r="D559" s="21">
        <v>0</v>
      </c>
      <c r="E559" s="21">
        <v>593.28</v>
      </c>
      <c r="F559" s="21">
        <v>1768.88</v>
      </c>
      <c r="G559" s="21">
        <v>652</v>
      </c>
      <c r="H559" s="17">
        <f t="shared" si="32"/>
        <v>2515.49</v>
      </c>
      <c r="I559" s="17">
        <f t="shared" si="33"/>
        <v>2786.06</v>
      </c>
      <c r="J559" s="17">
        <f t="shared" si="34"/>
        <v>3080.26</v>
      </c>
      <c r="K559" s="32">
        <f t="shared" si="35"/>
        <v>3497.56</v>
      </c>
    </row>
    <row r="560" spans="1:11" s="15" customFormat="1" ht="14.25" customHeight="1">
      <c r="A560" s="29">
        <f>'до 150 кВт'!A560</f>
        <v>44643</v>
      </c>
      <c r="B560" s="16">
        <v>23</v>
      </c>
      <c r="C560" s="21">
        <v>1405.27</v>
      </c>
      <c r="D560" s="21">
        <v>0</v>
      </c>
      <c r="E560" s="21">
        <v>423.84</v>
      </c>
      <c r="F560" s="21">
        <v>1414.14</v>
      </c>
      <c r="G560" s="21">
        <v>652</v>
      </c>
      <c r="H560" s="17">
        <f t="shared" si="32"/>
        <v>2160.75</v>
      </c>
      <c r="I560" s="17">
        <f t="shared" si="33"/>
        <v>2431.32</v>
      </c>
      <c r="J560" s="17">
        <f t="shared" si="34"/>
        <v>2725.5200000000004</v>
      </c>
      <c r="K560" s="32">
        <f t="shared" si="35"/>
        <v>3142.82</v>
      </c>
    </row>
    <row r="561" spans="1:11" s="15" customFormat="1" ht="14.25" customHeight="1">
      <c r="A561" s="29">
        <f>'до 150 кВт'!A561</f>
        <v>44644</v>
      </c>
      <c r="B561" s="16">
        <v>0</v>
      </c>
      <c r="C561" s="21">
        <v>1175.07</v>
      </c>
      <c r="D561" s="21">
        <v>0</v>
      </c>
      <c r="E561" s="21">
        <v>226.16</v>
      </c>
      <c r="F561" s="21">
        <v>1183.94</v>
      </c>
      <c r="G561" s="21">
        <v>652</v>
      </c>
      <c r="H561" s="17">
        <f t="shared" si="32"/>
        <v>1930.55</v>
      </c>
      <c r="I561" s="17">
        <f t="shared" si="33"/>
        <v>2201.12</v>
      </c>
      <c r="J561" s="17">
        <f t="shared" si="34"/>
        <v>2495.3199999999997</v>
      </c>
      <c r="K561" s="32">
        <f t="shared" si="35"/>
        <v>2912.62</v>
      </c>
    </row>
    <row r="562" spans="1:11" s="15" customFormat="1" ht="14.25" customHeight="1">
      <c r="A562" s="29">
        <f>'до 150 кВт'!A562</f>
        <v>44644</v>
      </c>
      <c r="B562" s="16">
        <v>1</v>
      </c>
      <c r="C562" s="21">
        <v>1123.89</v>
      </c>
      <c r="D562" s="21">
        <v>0</v>
      </c>
      <c r="E562" s="21">
        <v>391.74</v>
      </c>
      <c r="F562" s="21">
        <v>1132.76</v>
      </c>
      <c r="G562" s="21">
        <v>652</v>
      </c>
      <c r="H562" s="17">
        <f t="shared" si="32"/>
        <v>1879.37</v>
      </c>
      <c r="I562" s="17">
        <f t="shared" si="33"/>
        <v>2149.94</v>
      </c>
      <c r="J562" s="17">
        <f t="shared" si="34"/>
        <v>2444.14</v>
      </c>
      <c r="K562" s="32">
        <f t="shared" si="35"/>
        <v>2861.4399999999996</v>
      </c>
    </row>
    <row r="563" spans="1:11" s="15" customFormat="1" ht="14.25" customHeight="1">
      <c r="A563" s="29">
        <f>'до 150 кВт'!A563</f>
        <v>44644</v>
      </c>
      <c r="B563" s="16">
        <v>2</v>
      </c>
      <c r="C563" s="21">
        <v>1102.69</v>
      </c>
      <c r="D563" s="21">
        <v>0</v>
      </c>
      <c r="E563" s="21">
        <v>138.92</v>
      </c>
      <c r="F563" s="21">
        <v>1111.56</v>
      </c>
      <c r="G563" s="21">
        <v>652</v>
      </c>
      <c r="H563" s="17">
        <f t="shared" si="32"/>
        <v>1858.1699999999998</v>
      </c>
      <c r="I563" s="17">
        <f t="shared" si="33"/>
        <v>2128.74</v>
      </c>
      <c r="J563" s="17">
        <f t="shared" si="34"/>
        <v>2422.9399999999996</v>
      </c>
      <c r="K563" s="32">
        <f t="shared" si="35"/>
        <v>2840.24</v>
      </c>
    </row>
    <row r="564" spans="1:11" s="15" customFormat="1" ht="14.25" customHeight="1">
      <c r="A564" s="29">
        <f>'до 150 кВт'!A564</f>
        <v>44644</v>
      </c>
      <c r="B564" s="16">
        <v>3</v>
      </c>
      <c r="C564" s="21">
        <v>1102.7</v>
      </c>
      <c r="D564" s="21">
        <v>0</v>
      </c>
      <c r="E564" s="21">
        <v>119.93</v>
      </c>
      <c r="F564" s="21">
        <v>1111.57</v>
      </c>
      <c r="G564" s="21">
        <v>652</v>
      </c>
      <c r="H564" s="17">
        <f t="shared" si="32"/>
        <v>1858.1799999999998</v>
      </c>
      <c r="I564" s="17">
        <f t="shared" si="33"/>
        <v>2128.75</v>
      </c>
      <c r="J564" s="17">
        <f t="shared" si="34"/>
        <v>2422.95</v>
      </c>
      <c r="K564" s="32">
        <f t="shared" si="35"/>
        <v>2840.25</v>
      </c>
    </row>
    <row r="565" spans="1:11" s="15" customFormat="1" ht="14.25" customHeight="1">
      <c r="A565" s="29">
        <f>'до 150 кВт'!A565</f>
        <v>44644</v>
      </c>
      <c r="B565" s="16">
        <v>4</v>
      </c>
      <c r="C565" s="21">
        <v>1139.33</v>
      </c>
      <c r="D565" s="21">
        <v>0</v>
      </c>
      <c r="E565" s="21">
        <v>18.98</v>
      </c>
      <c r="F565" s="21">
        <v>1148.2</v>
      </c>
      <c r="G565" s="21">
        <v>652</v>
      </c>
      <c r="H565" s="17">
        <f t="shared" si="32"/>
        <v>1894.81</v>
      </c>
      <c r="I565" s="17">
        <f t="shared" si="33"/>
        <v>2165.38</v>
      </c>
      <c r="J565" s="17">
        <f t="shared" si="34"/>
        <v>2459.58</v>
      </c>
      <c r="K565" s="32">
        <f t="shared" si="35"/>
        <v>2876.88</v>
      </c>
    </row>
    <row r="566" spans="1:11" s="15" customFormat="1" ht="14.25" customHeight="1">
      <c r="A566" s="29">
        <f>'до 150 кВт'!A566</f>
        <v>44644</v>
      </c>
      <c r="B566" s="16">
        <v>5</v>
      </c>
      <c r="C566" s="21">
        <v>1292.66</v>
      </c>
      <c r="D566" s="21">
        <v>55.29</v>
      </c>
      <c r="E566" s="21">
        <v>0</v>
      </c>
      <c r="F566" s="21">
        <v>1301.53</v>
      </c>
      <c r="G566" s="21">
        <v>652</v>
      </c>
      <c r="H566" s="17">
        <f t="shared" si="32"/>
        <v>2048.14</v>
      </c>
      <c r="I566" s="17">
        <f t="shared" si="33"/>
        <v>2318.71</v>
      </c>
      <c r="J566" s="17">
        <f t="shared" si="34"/>
        <v>2612.91</v>
      </c>
      <c r="K566" s="32">
        <f t="shared" si="35"/>
        <v>3030.21</v>
      </c>
    </row>
    <row r="567" spans="1:11" s="15" customFormat="1" ht="14.25" customHeight="1">
      <c r="A567" s="29">
        <f>'до 150 кВт'!A567</f>
        <v>44644</v>
      </c>
      <c r="B567" s="16">
        <v>6</v>
      </c>
      <c r="C567" s="21">
        <v>1528.98</v>
      </c>
      <c r="D567" s="21">
        <v>108.5</v>
      </c>
      <c r="E567" s="21">
        <v>0</v>
      </c>
      <c r="F567" s="21">
        <v>1537.85</v>
      </c>
      <c r="G567" s="21">
        <v>652</v>
      </c>
      <c r="H567" s="17">
        <f t="shared" si="32"/>
        <v>2284.4599999999996</v>
      </c>
      <c r="I567" s="17">
        <f t="shared" si="33"/>
        <v>2555.0299999999997</v>
      </c>
      <c r="J567" s="17">
        <f t="shared" si="34"/>
        <v>2849.2299999999996</v>
      </c>
      <c r="K567" s="32">
        <f t="shared" si="35"/>
        <v>3266.5299999999997</v>
      </c>
    </row>
    <row r="568" spans="1:11" s="15" customFormat="1" ht="14.25" customHeight="1">
      <c r="A568" s="29">
        <f>'до 150 кВт'!A568</f>
        <v>44644</v>
      </c>
      <c r="B568" s="16">
        <v>7</v>
      </c>
      <c r="C568" s="21">
        <v>1776.4</v>
      </c>
      <c r="D568" s="21">
        <v>0</v>
      </c>
      <c r="E568" s="21">
        <v>82.2</v>
      </c>
      <c r="F568" s="21">
        <v>1785.27</v>
      </c>
      <c r="G568" s="21">
        <v>652</v>
      </c>
      <c r="H568" s="17">
        <f t="shared" si="32"/>
        <v>2531.8799999999997</v>
      </c>
      <c r="I568" s="17">
        <f t="shared" si="33"/>
        <v>2802.45</v>
      </c>
      <c r="J568" s="17">
        <f t="shared" si="34"/>
        <v>3096.6499999999996</v>
      </c>
      <c r="K568" s="32">
        <f t="shared" si="35"/>
        <v>3513.95</v>
      </c>
    </row>
    <row r="569" spans="1:11" s="15" customFormat="1" ht="14.25" customHeight="1">
      <c r="A569" s="29">
        <f>'до 150 кВт'!A569</f>
        <v>44644</v>
      </c>
      <c r="B569" s="16">
        <v>8</v>
      </c>
      <c r="C569" s="21">
        <v>1810.95</v>
      </c>
      <c r="D569" s="21">
        <v>21.07</v>
      </c>
      <c r="E569" s="21">
        <v>0</v>
      </c>
      <c r="F569" s="21">
        <v>1819.82</v>
      </c>
      <c r="G569" s="21">
        <v>652</v>
      </c>
      <c r="H569" s="17">
        <f t="shared" si="32"/>
        <v>2566.4299999999994</v>
      </c>
      <c r="I569" s="17">
        <f t="shared" si="33"/>
        <v>2836.9999999999995</v>
      </c>
      <c r="J569" s="17">
        <f t="shared" si="34"/>
        <v>3131.2</v>
      </c>
      <c r="K569" s="32">
        <f t="shared" si="35"/>
        <v>3548.4999999999995</v>
      </c>
    </row>
    <row r="570" spans="1:11" s="15" customFormat="1" ht="14.25" customHeight="1">
      <c r="A570" s="29">
        <f>'до 150 кВт'!A570</f>
        <v>44644</v>
      </c>
      <c r="B570" s="16">
        <v>9</v>
      </c>
      <c r="C570" s="21">
        <v>1827.37</v>
      </c>
      <c r="D570" s="21">
        <v>13.71</v>
      </c>
      <c r="E570" s="21">
        <v>0</v>
      </c>
      <c r="F570" s="21">
        <v>1836.24</v>
      </c>
      <c r="G570" s="21">
        <v>652</v>
      </c>
      <c r="H570" s="17">
        <f t="shared" si="32"/>
        <v>2582.8499999999995</v>
      </c>
      <c r="I570" s="17">
        <f t="shared" si="33"/>
        <v>2853.4199999999996</v>
      </c>
      <c r="J570" s="17">
        <f t="shared" si="34"/>
        <v>3147.62</v>
      </c>
      <c r="K570" s="32">
        <f t="shared" si="35"/>
        <v>3564.9199999999996</v>
      </c>
    </row>
    <row r="571" spans="1:11" s="15" customFormat="1" ht="14.25" customHeight="1">
      <c r="A571" s="29">
        <f>'до 150 кВт'!A571</f>
        <v>44644</v>
      </c>
      <c r="B571" s="16">
        <v>10</v>
      </c>
      <c r="C571" s="21">
        <v>1827.06</v>
      </c>
      <c r="D571" s="21">
        <v>5.45</v>
      </c>
      <c r="E571" s="21">
        <v>0</v>
      </c>
      <c r="F571" s="21">
        <v>1835.93</v>
      </c>
      <c r="G571" s="21">
        <v>652</v>
      </c>
      <c r="H571" s="17">
        <f t="shared" si="32"/>
        <v>2582.54</v>
      </c>
      <c r="I571" s="17">
        <f t="shared" si="33"/>
        <v>2853.11</v>
      </c>
      <c r="J571" s="17">
        <f t="shared" si="34"/>
        <v>3147.3100000000004</v>
      </c>
      <c r="K571" s="32">
        <f t="shared" si="35"/>
        <v>3564.61</v>
      </c>
    </row>
    <row r="572" spans="1:11" s="15" customFormat="1" ht="14.25" customHeight="1">
      <c r="A572" s="29">
        <f>'до 150 кВт'!A572</f>
        <v>44644</v>
      </c>
      <c r="B572" s="16">
        <v>11</v>
      </c>
      <c r="C572" s="21">
        <v>1825.05</v>
      </c>
      <c r="D572" s="21">
        <v>0.53</v>
      </c>
      <c r="E572" s="21">
        <v>0</v>
      </c>
      <c r="F572" s="21">
        <v>1833.92</v>
      </c>
      <c r="G572" s="21">
        <v>652</v>
      </c>
      <c r="H572" s="17">
        <f t="shared" si="32"/>
        <v>2580.5299999999997</v>
      </c>
      <c r="I572" s="17">
        <f t="shared" si="33"/>
        <v>2851.1</v>
      </c>
      <c r="J572" s="17">
        <f t="shared" si="34"/>
        <v>3145.3</v>
      </c>
      <c r="K572" s="32">
        <f t="shared" si="35"/>
        <v>3562.6</v>
      </c>
    </row>
    <row r="573" spans="1:11" s="15" customFormat="1" ht="14.25" customHeight="1">
      <c r="A573" s="29">
        <f>'до 150 кВт'!A573</f>
        <v>44644</v>
      </c>
      <c r="B573" s="16">
        <v>12</v>
      </c>
      <c r="C573" s="21">
        <v>1812.29</v>
      </c>
      <c r="D573" s="21">
        <v>0</v>
      </c>
      <c r="E573" s="21">
        <v>26.36</v>
      </c>
      <c r="F573" s="21">
        <v>1821.16</v>
      </c>
      <c r="G573" s="21">
        <v>652</v>
      </c>
      <c r="H573" s="17">
        <f t="shared" si="32"/>
        <v>2567.7699999999995</v>
      </c>
      <c r="I573" s="17">
        <f t="shared" si="33"/>
        <v>2838.3399999999997</v>
      </c>
      <c r="J573" s="17">
        <f t="shared" si="34"/>
        <v>3132.54</v>
      </c>
      <c r="K573" s="32">
        <f t="shared" si="35"/>
        <v>3549.8399999999997</v>
      </c>
    </row>
    <row r="574" spans="1:11" s="15" customFormat="1" ht="14.25" customHeight="1">
      <c r="A574" s="29">
        <f>'до 150 кВт'!A574</f>
        <v>44644</v>
      </c>
      <c r="B574" s="16">
        <v>13</v>
      </c>
      <c r="C574" s="21">
        <v>1817.47</v>
      </c>
      <c r="D574" s="21">
        <v>0</v>
      </c>
      <c r="E574" s="21">
        <v>5.74</v>
      </c>
      <c r="F574" s="21">
        <v>1826.34</v>
      </c>
      <c r="G574" s="21">
        <v>652</v>
      </c>
      <c r="H574" s="17">
        <f t="shared" si="32"/>
        <v>2572.95</v>
      </c>
      <c r="I574" s="17">
        <f t="shared" si="33"/>
        <v>2843.52</v>
      </c>
      <c r="J574" s="17">
        <f t="shared" si="34"/>
        <v>3137.7200000000003</v>
      </c>
      <c r="K574" s="32">
        <f t="shared" si="35"/>
        <v>3555.02</v>
      </c>
    </row>
    <row r="575" spans="1:11" s="15" customFormat="1" ht="14.25" customHeight="1">
      <c r="A575" s="29">
        <f>'до 150 кВт'!A575</f>
        <v>44644</v>
      </c>
      <c r="B575" s="16">
        <v>14</v>
      </c>
      <c r="C575" s="21">
        <v>1816.53</v>
      </c>
      <c r="D575" s="21">
        <v>0</v>
      </c>
      <c r="E575" s="21">
        <v>6.68</v>
      </c>
      <c r="F575" s="21">
        <v>1825.4</v>
      </c>
      <c r="G575" s="21">
        <v>652</v>
      </c>
      <c r="H575" s="17">
        <f t="shared" si="32"/>
        <v>2572.0099999999998</v>
      </c>
      <c r="I575" s="17">
        <f t="shared" si="33"/>
        <v>2842.58</v>
      </c>
      <c r="J575" s="17">
        <f t="shared" si="34"/>
        <v>3136.7799999999997</v>
      </c>
      <c r="K575" s="32">
        <f t="shared" si="35"/>
        <v>3554.08</v>
      </c>
    </row>
    <row r="576" spans="1:11" s="15" customFormat="1" ht="14.25" customHeight="1">
      <c r="A576" s="29">
        <f>'до 150 кВт'!A576</f>
        <v>44644</v>
      </c>
      <c r="B576" s="16">
        <v>15</v>
      </c>
      <c r="C576" s="21">
        <v>1815.49</v>
      </c>
      <c r="D576" s="21">
        <v>0</v>
      </c>
      <c r="E576" s="21">
        <v>19.24</v>
      </c>
      <c r="F576" s="21">
        <v>1824.36</v>
      </c>
      <c r="G576" s="21">
        <v>652</v>
      </c>
      <c r="H576" s="17">
        <f t="shared" si="32"/>
        <v>2570.9699999999993</v>
      </c>
      <c r="I576" s="17">
        <f t="shared" si="33"/>
        <v>2841.5399999999995</v>
      </c>
      <c r="J576" s="17">
        <f t="shared" si="34"/>
        <v>3135.74</v>
      </c>
      <c r="K576" s="32">
        <f t="shared" si="35"/>
        <v>3553.0399999999995</v>
      </c>
    </row>
    <row r="577" spans="1:11" s="15" customFormat="1" ht="14.25" customHeight="1">
      <c r="A577" s="29">
        <f>'до 150 кВт'!A577</f>
        <v>44644</v>
      </c>
      <c r="B577" s="16">
        <v>16</v>
      </c>
      <c r="C577" s="21">
        <v>1821.42</v>
      </c>
      <c r="D577" s="21">
        <v>0</v>
      </c>
      <c r="E577" s="21">
        <v>11.09</v>
      </c>
      <c r="F577" s="21">
        <v>1830.29</v>
      </c>
      <c r="G577" s="21">
        <v>652</v>
      </c>
      <c r="H577" s="17">
        <f t="shared" si="32"/>
        <v>2576.8999999999996</v>
      </c>
      <c r="I577" s="17">
        <f t="shared" si="33"/>
        <v>2847.47</v>
      </c>
      <c r="J577" s="17">
        <f t="shared" si="34"/>
        <v>3141.67</v>
      </c>
      <c r="K577" s="32">
        <f t="shared" si="35"/>
        <v>3558.97</v>
      </c>
    </row>
    <row r="578" spans="1:11" s="15" customFormat="1" ht="14.25" customHeight="1">
      <c r="A578" s="29">
        <f>'до 150 кВт'!A578</f>
        <v>44644</v>
      </c>
      <c r="B578" s="16">
        <v>17</v>
      </c>
      <c r="C578" s="21">
        <v>1787.21</v>
      </c>
      <c r="D578" s="21">
        <v>0</v>
      </c>
      <c r="E578" s="21">
        <v>3.09</v>
      </c>
      <c r="F578" s="21">
        <v>1796.08</v>
      </c>
      <c r="G578" s="21">
        <v>652</v>
      </c>
      <c r="H578" s="17">
        <f t="shared" si="32"/>
        <v>2542.6899999999996</v>
      </c>
      <c r="I578" s="17">
        <f t="shared" si="33"/>
        <v>2813.2599999999998</v>
      </c>
      <c r="J578" s="17">
        <f t="shared" si="34"/>
        <v>3107.46</v>
      </c>
      <c r="K578" s="32">
        <f t="shared" si="35"/>
        <v>3524.7599999999998</v>
      </c>
    </row>
    <row r="579" spans="1:11" s="15" customFormat="1" ht="14.25" customHeight="1">
      <c r="A579" s="29">
        <f>'до 150 кВт'!A579</f>
        <v>44644</v>
      </c>
      <c r="B579" s="16">
        <v>18</v>
      </c>
      <c r="C579" s="21">
        <v>1837.74</v>
      </c>
      <c r="D579" s="21">
        <v>0</v>
      </c>
      <c r="E579" s="21">
        <v>43.81</v>
      </c>
      <c r="F579" s="21">
        <v>1846.61</v>
      </c>
      <c r="G579" s="21">
        <v>652</v>
      </c>
      <c r="H579" s="17">
        <f t="shared" si="32"/>
        <v>2593.2199999999993</v>
      </c>
      <c r="I579" s="17">
        <f t="shared" si="33"/>
        <v>2863.7899999999995</v>
      </c>
      <c r="J579" s="17">
        <f t="shared" si="34"/>
        <v>3157.99</v>
      </c>
      <c r="K579" s="32">
        <f t="shared" si="35"/>
        <v>3575.2899999999995</v>
      </c>
    </row>
    <row r="580" spans="1:11" s="15" customFormat="1" ht="14.25" customHeight="1">
      <c r="A580" s="29">
        <f>'до 150 кВт'!A580</f>
        <v>44644</v>
      </c>
      <c r="B580" s="16">
        <v>19</v>
      </c>
      <c r="C580" s="21">
        <v>1881.77</v>
      </c>
      <c r="D580" s="21">
        <v>1.34</v>
      </c>
      <c r="E580" s="21">
        <v>0</v>
      </c>
      <c r="F580" s="21">
        <v>1890.64</v>
      </c>
      <c r="G580" s="21">
        <v>652</v>
      </c>
      <c r="H580" s="17">
        <f t="shared" si="32"/>
        <v>2637.25</v>
      </c>
      <c r="I580" s="17">
        <f t="shared" si="33"/>
        <v>2907.82</v>
      </c>
      <c r="J580" s="17">
        <f t="shared" si="34"/>
        <v>3202.0200000000004</v>
      </c>
      <c r="K580" s="32">
        <f t="shared" si="35"/>
        <v>3619.32</v>
      </c>
    </row>
    <row r="581" spans="1:11" s="15" customFormat="1" ht="14.25" customHeight="1">
      <c r="A581" s="29">
        <f>'до 150 кВт'!A581</f>
        <v>44644</v>
      </c>
      <c r="B581" s="16">
        <v>20</v>
      </c>
      <c r="C581" s="21">
        <v>1902.6</v>
      </c>
      <c r="D581" s="21">
        <v>0</v>
      </c>
      <c r="E581" s="21">
        <v>5.93</v>
      </c>
      <c r="F581" s="21">
        <v>1911.47</v>
      </c>
      <c r="G581" s="21">
        <v>652</v>
      </c>
      <c r="H581" s="17">
        <f t="shared" si="32"/>
        <v>2658.08</v>
      </c>
      <c r="I581" s="17">
        <f t="shared" si="33"/>
        <v>2928.65</v>
      </c>
      <c r="J581" s="17">
        <f t="shared" si="34"/>
        <v>3222.8500000000004</v>
      </c>
      <c r="K581" s="32">
        <f t="shared" si="35"/>
        <v>3640.15</v>
      </c>
    </row>
    <row r="582" spans="1:11" s="15" customFormat="1" ht="14.25" customHeight="1">
      <c r="A582" s="29">
        <f>'до 150 кВт'!A582</f>
        <v>44644</v>
      </c>
      <c r="B582" s="16">
        <v>21</v>
      </c>
      <c r="C582" s="21">
        <v>1899.78</v>
      </c>
      <c r="D582" s="21">
        <v>0</v>
      </c>
      <c r="E582" s="21">
        <v>203.19</v>
      </c>
      <c r="F582" s="21">
        <v>1908.65</v>
      </c>
      <c r="G582" s="21">
        <v>652</v>
      </c>
      <c r="H582" s="17">
        <f t="shared" si="32"/>
        <v>2655.2599999999998</v>
      </c>
      <c r="I582" s="17">
        <f t="shared" si="33"/>
        <v>2925.83</v>
      </c>
      <c r="J582" s="17">
        <f t="shared" si="34"/>
        <v>3220.0299999999997</v>
      </c>
      <c r="K582" s="32">
        <f t="shared" si="35"/>
        <v>3637.33</v>
      </c>
    </row>
    <row r="583" spans="1:11" s="15" customFormat="1" ht="14.25" customHeight="1">
      <c r="A583" s="29">
        <f>'до 150 кВт'!A583</f>
        <v>44644</v>
      </c>
      <c r="B583" s="16">
        <v>22</v>
      </c>
      <c r="C583" s="21">
        <v>1827.21</v>
      </c>
      <c r="D583" s="21">
        <v>0</v>
      </c>
      <c r="E583" s="21">
        <v>246.76</v>
      </c>
      <c r="F583" s="21">
        <v>1836.08</v>
      </c>
      <c r="G583" s="21">
        <v>652</v>
      </c>
      <c r="H583" s="17">
        <f t="shared" si="32"/>
        <v>2582.6899999999996</v>
      </c>
      <c r="I583" s="17">
        <f t="shared" si="33"/>
        <v>2853.2599999999998</v>
      </c>
      <c r="J583" s="17">
        <f t="shared" si="34"/>
        <v>3147.46</v>
      </c>
      <c r="K583" s="32">
        <f t="shared" si="35"/>
        <v>3564.7599999999998</v>
      </c>
    </row>
    <row r="584" spans="1:11" s="15" customFormat="1" ht="14.25" customHeight="1">
      <c r="A584" s="29">
        <f>'до 150 кВт'!A584</f>
        <v>44644</v>
      </c>
      <c r="B584" s="16">
        <v>23</v>
      </c>
      <c r="C584" s="21">
        <v>1781.6</v>
      </c>
      <c r="D584" s="21">
        <v>0</v>
      </c>
      <c r="E584" s="21">
        <v>574</v>
      </c>
      <c r="F584" s="21">
        <v>1790.47</v>
      </c>
      <c r="G584" s="21">
        <v>652</v>
      </c>
      <c r="H584" s="17">
        <f t="shared" si="32"/>
        <v>2537.08</v>
      </c>
      <c r="I584" s="17">
        <f t="shared" si="33"/>
        <v>2807.65</v>
      </c>
      <c r="J584" s="17">
        <f t="shared" si="34"/>
        <v>3101.8500000000004</v>
      </c>
      <c r="K584" s="32">
        <f t="shared" si="35"/>
        <v>3519.15</v>
      </c>
    </row>
    <row r="585" spans="1:11" s="15" customFormat="1" ht="14.25" customHeight="1">
      <c r="A585" s="29">
        <f>'до 150 кВт'!A585</f>
        <v>44645</v>
      </c>
      <c r="B585" s="16">
        <v>0</v>
      </c>
      <c r="C585" s="21">
        <v>1322.85</v>
      </c>
      <c r="D585" s="21">
        <v>0</v>
      </c>
      <c r="E585" s="21">
        <v>201.7</v>
      </c>
      <c r="F585" s="21">
        <v>1331.72</v>
      </c>
      <c r="G585" s="21">
        <v>652</v>
      </c>
      <c r="H585" s="17">
        <f t="shared" si="32"/>
        <v>2078.33</v>
      </c>
      <c r="I585" s="17">
        <f t="shared" si="33"/>
        <v>2348.9</v>
      </c>
      <c r="J585" s="17">
        <f t="shared" si="34"/>
        <v>2643.1</v>
      </c>
      <c r="K585" s="32">
        <f t="shared" si="35"/>
        <v>3060.3999999999996</v>
      </c>
    </row>
    <row r="586" spans="1:11" s="15" customFormat="1" ht="14.25" customHeight="1">
      <c r="A586" s="29">
        <f>'до 150 кВт'!A586</f>
        <v>44645</v>
      </c>
      <c r="B586" s="16">
        <v>1</v>
      </c>
      <c r="C586" s="21">
        <v>1235.61</v>
      </c>
      <c r="D586" s="21">
        <v>0</v>
      </c>
      <c r="E586" s="21">
        <v>131.08</v>
      </c>
      <c r="F586" s="21">
        <v>1244.48</v>
      </c>
      <c r="G586" s="21">
        <v>652</v>
      </c>
      <c r="H586" s="17">
        <f aca="true" t="shared" si="36" ref="H586:H649">SUM($F586,$G586,$N$5,$N$7)</f>
        <v>1991.09</v>
      </c>
      <c r="I586" s="17">
        <f aca="true" t="shared" si="37" ref="I586:I649">SUM($F586,$G586,$O$5,$O$7)</f>
        <v>2261.66</v>
      </c>
      <c r="J586" s="17">
        <f aca="true" t="shared" si="38" ref="J586:J649">SUM($F586,$G586,$P$5,$P$7)</f>
        <v>2555.8599999999997</v>
      </c>
      <c r="K586" s="32">
        <f aca="true" t="shared" si="39" ref="K586:K649">SUM($F586,$G586,$Q$5,$Q$7)</f>
        <v>2973.16</v>
      </c>
    </row>
    <row r="587" spans="1:11" s="15" customFormat="1" ht="14.25" customHeight="1">
      <c r="A587" s="29">
        <f>'до 150 кВт'!A587</f>
        <v>44645</v>
      </c>
      <c r="B587" s="16">
        <v>2</v>
      </c>
      <c r="C587" s="21">
        <v>1205.54</v>
      </c>
      <c r="D587" s="21">
        <v>0</v>
      </c>
      <c r="E587" s="21">
        <v>65.04</v>
      </c>
      <c r="F587" s="21">
        <v>1214.41</v>
      </c>
      <c r="G587" s="21">
        <v>652</v>
      </c>
      <c r="H587" s="17">
        <f t="shared" si="36"/>
        <v>1961.02</v>
      </c>
      <c r="I587" s="17">
        <f t="shared" si="37"/>
        <v>2231.59</v>
      </c>
      <c r="J587" s="17">
        <f t="shared" si="38"/>
        <v>2525.79</v>
      </c>
      <c r="K587" s="32">
        <f t="shared" si="39"/>
        <v>2943.09</v>
      </c>
    </row>
    <row r="588" spans="1:11" s="15" customFormat="1" ht="14.25" customHeight="1">
      <c r="A588" s="29">
        <f>'до 150 кВт'!A588</f>
        <v>44645</v>
      </c>
      <c r="B588" s="16">
        <v>3</v>
      </c>
      <c r="C588" s="21">
        <v>1218.31</v>
      </c>
      <c r="D588" s="21">
        <v>0</v>
      </c>
      <c r="E588" s="21">
        <v>29.51</v>
      </c>
      <c r="F588" s="21">
        <v>1227.18</v>
      </c>
      <c r="G588" s="21">
        <v>652</v>
      </c>
      <c r="H588" s="17">
        <f t="shared" si="36"/>
        <v>1973.79</v>
      </c>
      <c r="I588" s="17">
        <f t="shared" si="37"/>
        <v>2244.36</v>
      </c>
      <c r="J588" s="17">
        <f t="shared" si="38"/>
        <v>2538.56</v>
      </c>
      <c r="K588" s="32">
        <f t="shared" si="39"/>
        <v>2955.8599999999997</v>
      </c>
    </row>
    <row r="589" spans="1:11" s="15" customFormat="1" ht="14.25" customHeight="1">
      <c r="A589" s="29">
        <f>'до 150 кВт'!A589</f>
        <v>44645</v>
      </c>
      <c r="B589" s="16">
        <v>4</v>
      </c>
      <c r="C589" s="21">
        <v>1287.07</v>
      </c>
      <c r="D589" s="21">
        <v>19.88</v>
      </c>
      <c r="E589" s="21">
        <v>0</v>
      </c>
      <c r="F589" s="21">
        <v>1295.94</v>
      </c>
      <c r="G589" s="21">
        <v>652</v>
      </c>
      <c r="H589" s="17">
        <f t="shared" si="36"/>
        <v>2042.55</v>
      </c>
      <c r="I589" s="17">
        <f t="shared" si="37"/>
        <v>2313.12</v>
      </c>
      <c r="J589" s="17">
        <f t="shared" si="38"/>
        <v>2607.3199999999997</v>
      </c>
      <c r="K589" s="32">
        <f t="shared" si="39"/>
        <v>3024.62</v>
      </c>
    </row>
    <row r="590" spans="1:11" s="15" customFormat="1" ht="14.25" customHeight="1">
      <c r="A590" s="29">
        <f>'до 150 кВт'!A590</f>
        <v>44645</v>
      </c>
      <c r="B590" s="16">
        <v>5</v>
      </c>
      <c r="C590" s="21">
        <v>1463.77</v>
      </c>
      <c r="D590" s="21">
        <v>75</v>
      </c>
      <c r="E590" s="21">
        <v>0</v>
      </c>
      <c r="F590" s="21">
        <v>1472.64</v>
      </c>
      <c r="G590" s="21">
        <v>652</v>
      </c>
      <c r="H590" s="17">
        <f t="shared" si="36"/>
        <v>2219.25</v>
      </c>
      <c r="I590" s="17">
        <f t="shared" si="37"/>
        <v>2489.82</v>
      </c>
      <c r="J590" s="17">
        <f t="shared" si="38"/>
        <v>2784.0200000000004</v>
      </c>
      <c r="K590" s="32">
        <f t="shared" si="39"/>
        <v>3201.32</v>
      </c>
    </row>
    <row r="591" spans="1:11" s="15" customFormat="1" ht="14.25" customHeight="1">
      <c r="A591" s="29">
        <f>'до 150 кВт'!A591</f>
        <v>44645</v>
      </c>
      <c r="B591" s="16">
        <v>6</v>
      </c>
      <c r="C591" s="21">
        <v>1649.15</v>
      </c>
      <c r="D591" s="21">
        <v>40.2</v>
      </c>
      <c r="E591" s="21">
        <v>0</v>
      </c>
      <c r="F591" s="21">
        <v>1658.02</v>
      </c>
      <c r="G591" s="21">
        <v>652</v>
      </c>
      <c r="H591" s="17">
        <f t="shared" si="36"/>
        <v>2404.6299999999997</v>
      </c>
      <c r="I591" s="17">
        <f t="shared" si="37"/>
        <v>2675.2</v>
      </c>
      <c r="J591" s="17">
        <f t="shared" si="38"/>
        <v>2969.3999999999996</v>
      </c>
      <c r="K591" s="32">
        <f t="shared" si="39"/>
        <v>3386.7</v>
      </c>
    </row>
    <row r="592" spans="1:11" s="15" customFormat="1" ht="14.25" customHeight="1">
      <c r="A592" s="29">
        <f>'до 150 кВт'!A592</f>
        <v>44645</v>
      </c>
      <c r="B592" s="16">
        <v>7</v>
      </c>
      <c r="C592" s="21">
        <v>1833.4</v>
      </c>
      <c r="D592" s="21">
        <v>50.07</v>
      </c>
      <c r="E592" s="21">
        <v>0</v>
      </c>
      <c r="F592" s="21">
        <v>1842.27</v>
      </c>
      <c r="G592" s="21">
        <v>652</v>
      </c>
      <c r="H592" s="17">
        <f t="shared" si="36"/>
        <v>2588.8799999999997</v>
      </c>
      <c r="I592" s="17">
        <f t="shared" si="37"/>
        <v>2859.45</v>
      </c>
      <c r="J592" s="17">
        <f t="shared" si="38"/>
        <v>3153.6499999999996</v>
      </c>
      <c r="K592" s="32">
        <f t="shared" si="39"/>
        <v>3570.95</v>
      </c>
    </row>
    <row r="593" spans="1:11" s="15" customFormat="1" ht="14.25" customHeight="1">
      <c r="A593" s="29">
        <f>'до 150 кВт'!A593</f>
        <v>44645</v>
      </c>
      <c r="B593" s="16">
        <v>8</v>
      </c>
      <c r="C593" s="21">
        <v>1893.59</v>
      </c>
      <c r="D593" s="21">
        <v>26.9</v>
      </c>
      <c r="E593" s="21">
        <v>0</v>
      </c>
      <c r="F593" s="21">
        <v>1902.46</v>
      </c>
      <c r="G593" s="21">
        <v>652</v>
      </c>
      <c r="H593" s="17">
        <f t="shared" si="36"/>
        <v>2649.0699999999997</v>
      </c>
      <c r="I593" s="17">
        <f t="shared" si="37"/>
        <v>2919.64</v>
      </c>
      <c r="J593" s="17">
        <f t="shared" si="38"/>
        <v>3213.84</v>
      </c>
      <c r="K593" s="32">
        <f t="shared" si="39"/>
        <v>3631.14</v>
      </c>
    </row>
    <row r="594" spans="1:11" s="15" customFormat="1" ht="14.25" customHeight="1">
      <c r="A594" s="29">
        <f>'до 150 кВт'!A594</f>
        <v>44645</v>
      </c>
      <c r="B594" s="16">
        <v>9</v>
      </c>
      <c r="C594" s="21">
        <v>1904.59</v>
      </c>
      <c r="D594" s="21">
        <v>7.59</v>
      </c>
      <c r="E594" s="21">
        <v>0</v>
      </c>
      <c r="F594" s="21">
        <v>1913.46</v>
      </c>
      <c r="G594" s="21">
        <v>652</v>
      </c>
      <c r="H594" s="17">
        <f t="shared" si="36"/>
        <v>2660.0699999999997</v>
      </c>
      <c r="I594" s="17">
        <f t="shared" si="37"/>
        <v>2930.64</v>
      </c>
      <c r="J594" s="17">
        <f t="shared" si="38"/>
        <v>3224.84</v>
      </c>
      <c r="K594" s="32">
        <f t="shared" si="39"/>
        <v>3642.14</v>
      </c>
    </row>
    <row r="595" spans="1:11" s="15" customFormat="1" ht="14.25" customHeight="1">
      <c r="A595" s="29">
        <f>'до 150 кВт'!A595</f>
        <v>44645</v>
      </c>
      <c r="B595" s="16">
        <v>10</v>
      </c>
      <c r="C595" s="21">
        <v>1907.3</v>
      </c>
      <c r="D595" s="21">
        <v>17.47</v>
      </c>
      <c r="E595" s="21">
        <v>0</v>
      </c>
      <c r="F595" s="21">
        <v>1916.17</v>
      </c>
      <c r="G595" s="21">
        <v>652</v>
      </c>
      <c r="H595" s="17">
        <f t="shared" si="36"/>
        <v>2662.7799999999997</v>
      </c>
      <c r="I595" s="17">
        <f t="shared" si="37"/>
        <v>2933.35</v>
      </c>
      <c r="J595" s="17">
        <f t="shared" si="38"/>
        <v>3227.55</v>
      </c>
      <c r="K595" s="32">
        <f t="shared" si="39"/>
        <v>3644.85</v>
      </c>
    </row>
    <row r="596" spans="1:11" s="15" customFormat="1" ht="14.25" customHeight="1">
      <c r="A596" s="29">
        <f>'до 150 кВт'!A596</f>
        <v>44645</v>
      </c>
      <c r="B596" s="16">
        <v>11</v>
      </c>
      <c r="C596" s="21">
        <v>1903.96</v>
      </c>
      <c r="D596" s="21">
        <v>4.07</v>
      </c>
      <c r="E596" s="21">
        <v>0</v>
      </c>
      <c r="F596" s="21">
        <v>1912.83</v>
      </c>
      <c r="G596" s="21">
        <v>652</v>
      </c>
      <c r="H596" s="17">
        <f t="shared" si="36"/>
        <v>2659.4399999999996</v>
      </c>
      <c r="I596" s="17">
        <f t="shared" si="37"/>
        <v>2930.0099999999998</v>
      </c>
      <c r="J596" s="17">
        <f t="shared" si="38"/>
        <v>3224.21</v>
      </c>
      <c r="K596" s="32">
        <f t="shared" si="39"/>
        <v>3641.5099999999998</v>
      </c>
    </row>
    <row r="597" spans="1:11" s="15" customFormat="1" ht="14.25" customHeight="1">
      <c r="A597" s="29">
        <f>'до 150 кВт'!A597</f>
        <v>44645</v>
      </c>
      <c r="B597" s="16">
        <v>12</v>
      </c>
      <c r="C597" s="21">
        <v>1897.78</v>
      </c>
      <c r="D597" s="21">
        <v>8.22</v>
      </c>
      <c r="E597" s="21">
        <v>0</v>
      </c>
      <c r="F597" s="21">
        <v>1906.65</v>
      </c>
      <c r="G597" s="21">
        <v>652</v>
      </c>
      <c r="H597" s="17">
        <f t="shared" si="36"/>
        <v>2653.2599999999998</v>
      </c>
      <c r="I597" s="17">
        <f t="shared" si="37"/>
        <v>2923.83</v>
      </c>
      <c r="J597" s="17">
        <f t="shared" si="38"/>
        <v>3218.0299999999997</v>
      </c>
      <c r="K597" s="32">
        <f t="shared" si="39"/>
        <v>3635.33</v>
      </c>
    </row>
    <row r="598" spans="1:11" s="15" customFormat="1" ht="14.25" customHeight="1">
      <c r="A598" s="29">
        <f>'до 150 кВт'!A598</f>
        <v>44645</v>
      </c>
      <c r="B598" s="16">
        <v>13</v>
      </c>
      <c r="C598" s="21">
        <v>1899.63</v>
      </c>
      <c r="D598" s="21">
        <v>7.54</v>
      </c>
      <c r="E598" s="21">
        <v>0</v>
      </c>
      <c r="F598" s="21">
        <v>1908.5</v>
      </c>
      <c r="G598" s="21">
        <v>652</v>
      </c>
      <c r="H598" s="17">
        <f t="shared" si="36"/>
        <v>2655.1099999999997</v>
      </c>
      <c r="I598" s="17">
        <f t="shared" si="37"/>
        <v>2925.68</v>
      </c>
      <c r="J598" s="17">
        <f t="shared" si="38"/>
        <v>3219.88</v>
      </c>
      <c r="K598" s="32">
        <f t="shared" si="39"/>
        <v>3637.18</v>
      </c>
    </row>
    <row r="599" spans="1:11" s="15" customFormat="1" ht="14.25" customHeight="1">
      <c r="A599" s="29">
        <f>'до 150 кВт'!A599</f>
        <v>44645</v>
      </c>
      <c r="B599" s="16">
        <v>14</v>
      </c>
      <c r="C599" s="21">
        <v>1895.9</v>
      </c>
      <c r="D599" s="21">
        <v>6.35</v>
      </c>
      <c r="E599" s="21">
        <v>0</v>
      </c>
      <c r="F599" s="21">
        <v>1904.77</v>
      </c>
      <c r="G599" s="21">
        <v>652</v>
      </c>
      <c r="H599" s="17">
        <f t="shared" si="36"/>
        <v>2651.3799999999997</v>
      </c>
      <c r="I599" s="17">
        <f t="shared" si="37"/>
        <v>2921.95</v>
      </c>
      <c r="J599" s="17">
        <f t="shared" si="38"/>
        <v>3216.1499999999996</v>
      </c>
      <c r="K599" s="32">
        <f t="shared" si="39"/>
        <v>3633.45</v>
      </c>
    </row>
    <row r="600" spans="1:11" s="15" customFormat="1" ht="14.25" customHeight="1">
      <c r="A600" s="29">
        <f>'до 150 кВт'!A600</f>
        <v>44645</v>
      </c>
      <c r="B600" s="16">
        <v>15</v>
      </c>
      <c r="C600" s="21">
        <v>1892.83</v>
      </c>
      <c r="D600" s="21">
        <v>0</v>
      </c>
      <c r="E600" s="21">
        <v>19.11</v>
      </c>
      <c r="F600" s="21">
        <v>1901.7</v>
      </c>
      <c r="G600" s="21">
        <v>652</v>
      </c>
      <c r="H600" s="17">
        <f t="shared" si="36"/>
        <v>2648.3099999999995</v>
      </c>
      <c r="I600" s="17">
        <f t="shared" si="37"/>
        <v>2918.8799999999997</v>
      </c>
      <c r="J600" s="17">
        <f t="shared" si="38"/>
        <v>3213.08</v>
      </c>
      <c r="K600" s="32">
        <f t="shared" si="39"/>
        <v>3630.3799999999997</v>
      </c>
    </row>
    <row r="601" spans="1:11" s="15" customFormat="1" ht="14.25" customHeight="1">
      <c r="A601" s="29">
        <f>'до 150 кВт'!A601</f>
        <v>44645</v>
      </c>
      <c r="B601" s="16">
        <v>16</v>
      </c>
      <c r="C601" s="21">
        <v>1889.38</v>
      </c>
      <c r="D601" s="21">
        <v>0</v>
      </c>
      <c r="E601" s="21">
        <v>10.62</v>
      </c>
      <c r="F601" s="21">
        <v>1898.25</v>
      </c>
      <c r="G601" s="21">
        <v>652</v>
      </c>
      <c r="H601" s="17">
        <f t="shared" si="36"/>
        <v>2644.8599999999997</v>
      </c>
      <c r="I601" s="17">
        <f t="shared" si="37"/>
        <v>2915.43</v>
      </c>
      <c r="J601" s="17">
        <f t="shared" si="38"/>
        <v>3209.63</v>
      </c>
      <c r="K601" s="32">
        <f t="shared" si="39"/>
        <v>3626.93</v>
      </c>
    </row>
    <row r="602" spans="1:11" s="15" customFormat="1" ht="14.25" customHeight="1">
      <c r="A602" s="29">
        <f>'до 150 кВт'!A602</f>
        <v>44645</v>
      </c>
      <c r="B602" s="16">
        <v>17</v>
      </c>
      <c r="C602" s="21">
        <v>1867.41</v>
      </c>
      <c r="D602" s="21">
        <v>0</v>
      </c>
      <c r="E602" s="21">
        <v>11.73</v>
      </c>
      <c r="F602" s="21">
        <v>1876.28</v>
      </c>
      <c r="G602" s="21">
        <v>652</v>
      </c>
      <c r="H602" s="17">
        <f t="shared" si="36"/>
        <v>2622.8899999999994</v>
      </c>
      <c r="I602" s="17">
        <f t="shared" si="37"/>
        <v>2893.4599999999996</v>
      </c>
      <c r="J602" s="17">
        <f t="shared" si="38"/>
        <v>3187.66</v>
      </c>
      <c r="K602" s="32">
        <f t="shared" si="39"/>
        <v>3604.9599999999996</v>
      </c>
    </row>
    <row r="603" spans="1:11" s="15" customFormat="1" ht="14.25" customHeight="1">
      <c r="A603" s="29">
        <f>'до 150 кВт'!A603</f>
        <v>44645</v>
      </c>
      <c r="B603" s="16">
        <v>18</v>
      </c>
      <c r="C603" s="21">
        <v>1858.49</v>
      </c>
      <c r="D603" s="21">
        <v>7.94</v>
      </c>
      <c r="E603" s="21">
        <v>0</v>
      </c>
      <c r="F603" s="21">
        <v>1867.36</v>
      </c>
      <c r="G603" s="21">
        <v>652</v>
      </c>
      <c r="H603" s="17">
        <f t="shared" si="36"/>
        <v>2613.9699999999993</v>
      </c>
      <c r="I603" s="17">
        <f t="shared" si="37"/>
        <v>2884.5399999999995</v>
      </c>
      <c r="J603" s="17">
        <f t="shared" si="38"/>
        <v>3178.74</v>
      </c>
      <c r="K603" s="32">
        <f t="shared" si="39"/>
        <v>3596.0399999999995</v>
      </c>
    </row>
    <row r="604" spans="1:11" s="15" customFormat="1" ht="14.25" customHeight="1">
      <c r="A604" s="29">
        <f>'до 150 кВт'!A604</f>
        <v>44645</v>
      </c>
      <c r="B604" s="16">
        <v>19</v>
      </c>
      <c r="C604" s="21">
        <v>1880.37</v>
      </c>
      <c r="D604" s="21">
        <v>0</v>
      </c>
      <c r="E604" s="21">
        <v>12.78</v>
      </c>
      <c r="F604" s="21">
        <v>1889.24</v>
      </c>
      <c r="G604" s="21">
        <v>652</v>
      </c>
      <c r="H604" s="17">
        <f t="shared" si="36"/>
        <v>2635.8499999999995</v>
      </c>
      <c r="I604" s="17">
        <f t="shared" si="37"/>
        <v>2906.4199999999996</v>
      </c>
      <c r="J604" s="17">
        <f t="shared" si="38"/>
        <v>3200.62</v>
      </c>
      <c r="K604" s="32">
        <f t="shared" si="39"/>
        <v>3617.9199999999996</v>
      </c>
    </row>
    <row r="605" spans="1:11" s="15" customFormat="1" ht="14.25" customHeight="1">
      <c r="A605" s="29">
        <f>'до 150 кВт'!A605</f>
        <v>44645</v>
      </c>
      <c r="B605" s="16">
        <v>20</v>
      </c>
      <c r="C605" s="21">
        <v>1889.26</v>
      </c>
      <c r="D605" s="21">
        <v>0</v>
      </c>
      <c r="E605" s="21">
        <v>33.35</v>
      </c>
      <c r="F605" s="21">
        <v>1898.13</v>
      </c>
      <c r="G605" s="21">
        <v>652</v>
      </c>
      <c r="H605" s="17">
        <f t="shared" si="36"/>
        <v>2644.74</v>
      </c>
      <c r="I605" s="17">
        <f t="shared" si="37"/>
        <v>2915.31</v>
      </c>
      <c r="J605" s="17">
        <f t="shared" si="38"/>
        <v>3209.51</v>
      </c>
      <c r="K605" s="32">
        <f t="shared" si="39"/>
        <v>3626.81</v>
      </c>
    </row>
    <row r="606" spans="1:11" s="15" customFormat="1" ht="14.25" customHeight="1">
      <c r="A606" s="29">
        <f>'до 150 кВт'!A606</f>
        <v>44645</v>
      </c>
      <c r="B606" s="16">
        <v>21</v>
      </c>
      <c r="C606" s="21">
        <v>1893.62</v>
      </c>
      <c r="D606" s="21">
        <v>0</v>
      </c>
      <c r="E606" s="21">
        <v>63.68</v>
      </c>
      <c r="F606" s="21">
        <v>1902.49</v>
      </c>
      <c r="G606" s="21">
        <v>652</v>
      </c>
      <c r="H606" s="17">
        <f t="shared" si="36"/>
        <v>2649.0999999999995</v>
      </c>
      <c r="I606" s="17">
        <f t="shared" si="37"/>
        <v>2919.6699999999996</v>
      </c>
      <c r="J606" s="17">
        <f t="shared" si="38"/>
        <v>3213.87</v>
      </c>
      <c r="K606" s="32">
        <f t="shared" si="39"/>
        <v>3631.1699999999996</v>
      </c>
    </row>
    <row r="607" spans="1:11" s="15" customFormat="1" ht="14.25" customHeight="1">
      <c r="A607" s="29">
        <f>'до 150 кВт'!A607</f>
        <v>44645</v>
      </c>
      <c r="B607" s="16">
        <v>22</v>
      </c>
      <c r="C607" s="21">
        <v>1832.71</v>
      </c>
      <c r="D607" s="21">
        <v>0</v>
      </c>
      <c r="E607" s="21">
        <v>6.99</v>
      </c>
      <c r="F607" s="21">
        <v>1841.58</v>
      </c>
      <c r="G607" s="21">
        <v>652</v>
      </c>
      <c r="H607" s="17">
        <f t="shared" si="36"/>
        <v>2588.1899999999996</v>
      </c>
      <c r="I607" s="17">
        <f t="shared" si="37"/>
        <v>2858.7599999999998</v>
      </c>
      <c r="J607" s="17">
        <f t="shared" si="38"/>
        <v>3152.96</v>
      </c>
      <c r="K607" s="32">
        <f t="shared" si="39"/>
        <v>3570.2599999999998</v>
      </c>
    </row>
    <row r="608" spans="1:11" s="15" customFormat="1" ht="14.25" customHeight="1">
      <c r="A608" s="29">
        <f>'до 150 кВт'!A608</f>
        <v>44645</v>
      </c>
      <c r="B608" s="16">
        <v>23</v>
      </c>
      <c r="C608" s="21">
        <v>1798.72</v>
      </c>
      <c r="D608" s="21">
        <v>0</v>
      </c>
      <c r="E608" s="21">
        <v>478.05</v>
      </c>
      <c r="F608" s="21">
        <v>1807.59</v>
      </c>
      <c r="G608" s="21">
        <v>652</v>
      </c>
      <c r="H608" s="17">
        <f t="shared" si="36"/>
        <v>2554.2</v>
      </c>
      <c r="I608" s="17">
        <f t="shared" si="37"/>
        <v>2824.77</v>
      </c>
      <c r="J608" s="17">
        <f t="shared" si="38"/>
        <v>3118.9700000000003</v>
      </c>
      <c r="K608" s="32">
        <f t="shared" si="39"/>
        <v>3536.27</v>
      </c>
    </row>
    <row r="609" spans="1:11" s="15" customFormat="1" ht="14.25" customHeight="1">
      <c r="A609" s="29">
        <f>'до 150 кВт'!A609</f>
        <v>44646</v>
      </c>
      <c r="B609" s="16">
        <v>0</v>
      </c>
      <c r="C609" s="21">
        <v>1633.08</v>
      </c>
      <c r="D609" s="21">
        <v>0</v>
      </c>
      <c r="E609" s="21">
        <v>280.45</v>
      </c>
      <c r="F609" s="21">
        <v>1641.95</v>
      </c>
      <c r="G609" s="21">
        <v>652</v>
      </c>
      <c r="H609" s="17">
        <f t="shared" si="36"/>
        <v>2388.5599999999995</v>
      </c>
      <c r="I609" s="17">
        <f t="shared" si="37"/>
        <v>2659.1299999999997</v>
      </c>
      <c r="J609" s="17">
        <f t="shared" si="38"/>
        <v>2953.33</v>
      </c>
      <c r="K609" s="32">
        <f t="shared" si="39"/>
        <v>3370.6299999999997</v>
      </c>
    </row>
    <row r="610" spans="1:11" s="15" customFormat="1" ht="14.25" customHeight="1">
      <c r="A610" s="29">
        <f>'до 150 кВт'!A610</f>
        <v>44646</v>
      </c>
      <c r="B610" s="16">
        <v>1</v>
      </c>
      <c r="C610" s="21">
        <v>1380.28</v>
      </c>
      <c r="D610" s="21">
        <v>0</v>
      </c>
      <c r="E610" s="21">
        <v>105.98</v>
      </c>
      <c r="F610" s="21">
        <v>1389.15</v>
      </c>
      <c r="G610" s="21">
        <v>652</v>
      </c>
      <c r="H610" s="17">
        <f t="shared" si="36"/>
        <v>2135.7599999999998</v>
      </c>
      <c r="I610" s="17">
        <f t="shared" si="37"/>
        <v>2406.33</v>
      </c>
      <c r="J610" s="17">
        <f t="shared" si="38"/>
        <v>2700.5299999999997</v>
      </c>
      <c r="K610" s="32">
        <f t="shared" si="39"/>
        <v>3117.83</v>
      </c>
    </row>
    <row r="611" spans="1:11" s="15" customFormat="1" ht="14.25" customHeight="1">
      <c r="A611" s="29">
        <f>'до 150 кВт'!A611</f>
        <v>44646</v>
      </c>
      <c r="B611" s="16">
        <v>2</v>
      </c>
      <c r="C611" s="21">
        <v>1302.64</v>
      </c>
      <c r="D611" s="21">
        <v>0</v>
      </c>
      <c r="E611" s="21">
        <v>44.82</v>
      </c>
      <c r="F611" s="21">
        <v>1311.51</v>
      </c>
      <c r="G611" s="21">
        <v>652</v>
      </c>
      <c r="H611" s="17">
        <f t="shared" si="36"/>
        <v>2058.12</v>
      </c>
      <c r="I611" s="17">
        <f t="shared" si="37"/>
        <v>2328.69</v>
      </c>
      <c r="J611" s="17">
        <f t="shared" si="38"/>
        <v>2622.89</v>
      </c>
      <c r="K611" s="32">
        <f t="shared" si="39"/>
        <v>3040.1899999999996</v>
      </c>
    </row>
    <row r="612" spans="1:11" s="15" customFormat="1" ht="14.25" customHeight="1">
      <c r="A612" s="29">
        <f>'до 150 кВт'!A612</f>
        <v>44646</v>
      </c>
      <c r="B612" s="16">
        <v>3</v>
      </c>
      <c r="C612" s="21">
        <v>1285.72</v>
      </c>
      <c r="D612" s="21">
        <v>0</v>
      </c>
      <c r="E612" s="21">
        <v>5.13</v>
      </c>
      <c r="F612" s="21">
        <v>1294.59</v>
      </c>
      <c r="G612" s="21">
        <v>652</v>
      </c>
      <c r="H612" s="17">
        <f t="shared" si="36"/>
        <v>2041.1999999999998</v>
      </c>
      <c r="I612" s="17">
        <f t="shared" si="37"/>
        <v>2311.77</v>
      </c>
      <c r="J612" s="17">
        <f t="shared" si="38"/>
        <v>2605.97</v>
      </c>
      <c r="K612" s="32">
        <f t="shared" si="39"/>
        <v>3023.2699999999995</v>
      </c>
    </row>
    <row r="613" spans="1:11" s="15" customFormat="1" ht="14.25" customHeight="1">
      <c r="A613" s="29">
        <f>'до 150 кВт'!A613</f>
        <v>44646</v>
      </c>
      <c r="B613" s="16">
        <v>4</v>
      </c>
      <c r="C613" s="21">
        <v>1316.63</v>
      </c>
      <c r="D613" s="21">
        <v>32.68</v>
      </c>
      <c r="E613" s="21">
        <v>0</v>
      </c>
      <c r="F613" s="21">
        <v>1325.5</v>
      </c>
      <c r="G613" s="21">
        <v>652</v>
      </c>
      <c r="H613" s="17">
        <f t="shared" si="36"/>
        <v>2072.1099999999997</v>
      </c>
      <c r="I613" s="17">
        <f t="shared" si="37"/>
        <v>2342.68</v>
      </c>
      <c r="J613" s="17">
        <f t="shared" si="38"/>
        <v>2636.88</v>
      </c>
      <c r="K613" s="32">
        <f t="shared" si="39"/>
        <v>3054.18</v>
      </c>
    </row>
    <row r="614" spans="1:11" s="15" customFormat="1" ht="14.25" customHeight="1">
      <c r="A614" s="29">
        <f>'до 150 кВт'!A614</f>
        <v>44646</v>
      </c>
      <c r="B614" s="16">
        <v>5</v>
      </c>
      <c r="C614" s="21">
        <v>1496.25</v>
      </c>
      <c r="D614" s="21">
        <v>38.63</v>
      </c>
      <c r="E614" s="21">
        <v>0</v>
      </c>
      <c r="F614" s="21">
        <v>1505.12</v>
      </c>
      <c r="G614" s="21">
        <v>652</v>
      </c>
      <c r="H614" s="17">
        <f t="shared" si="36"/>
        <v>2251.7299999999996</v>
      </c>
      <c r="I614" s="17">
        <f t="shared" si="37"/>
        <v>2522.2999999999997</v>
      </c>
      <c r="J614" s="17">
        <f t="shared" si="38"/>
        <v>2816.5</v>
      </c>
      <c r="K614" s="32">
        <f t="shared" si="39"/>
        <v>3233.7999999999997</v>
      </c>
    </row>
    <row r="615" spans="1:11" s="15" customFormat="1" ht="14.25" customHeight="1">
      <c r="A615" s="29">
        <f>'до 150 кВт'!A615</f>
        <v>44646</v>
      </c>
      <c r="B615" s="16">
        <v>6</v>
      </c>
      <c r="C615" s="21">
        <v>1558.35</v>
      </c>
      <c r="D615" s="21">
        <v>70.71</v>
      </c>
      <c r="E615" s="21">
        <v>0</v>
      </c>
      <c r="F615" s="21">
        <v>1567.22</v>
      </c>
      <c r="G615" s="21">
        <v>652</v>
      </c>
      <c r="H615" s="17">
        <f t="shared" si="36"/>
        <v>2313.83</v>
      </c>
      <c r="I615" s="17">
        <f t="shared" si="37"/>
        <v>2584.4</v>
      </c>
      <c r="J615" s="17">
        <f t="shared" si="38"/>
        <v>2878.6000000000004</v>
      </c>
      <c r="K615" s="32">
        <f t="shared" si="39"/>
        <v>3295.9</v>
      </c>
    </row>
    <row r="616" spans="1:11" s="15" customFormat="1" ht="14.25" customHeight="1">
      <c r="A616" s="29">
        <f>'до 150 кВт'!A616</f>
        <v>44646</v>
      </c>
      <c r="B616" s="16">
        <v>7</v>
      </c>
      <c r="C616" s="21">
        <v>1852.64</v>
      </c>
      <c r="D616" s="21">
        <v>0</v>
      </c>
      <c r="E616" s="21">
        <v>54.02</v>
      </c>
      <c r="F616" s="21">
        <v>1861.51</v>
      </c>
      <c r="G616" s="21">
        <v>652</v>
      </c>
      <c r="H616" s="17">
        <f t="shared" si="36"/>
        <v>2608.12</v>
      </c>
      <c r="I616" s="17">
        <f t="shared" si="37"/>
        <v>2878.69</v>
      </c>
      <c r="J616" s="17">
        <f t="shared" si="38"/>
        <v>3172.8900000000003</v>
      </c>
      <c r="K616" s="32">
        <f t="shared" si="39"/>
        <v>3590.19</v>
      </c>
    </row>
    <row r="617" spans="1:11" s="15" customFormat="1" ht="14.25" customHeight="1">
      <c r="A617" s="29">
        <f>'до 150 кВт'!A617</f>
        <v>44646</v>
      </c>
      <c r="B617" s="16">
        <v>8</v>
      </c>
      <c r="C617" s="21">
        <v>1878.78</v>
      </c>
      <c r="D617" s="21">
        <v>57.79</v>
      </c>
      <c r="E617" s="21">
        <v>0</v>
      </c>
      <c r="F617" s="21">
        <v>1887.65</v>
      </c>
      <c r="G617" s="21">
        <v>652</v>
      </c>
      <c r="H617" s="17">
        <f t="shared" si="36"/>
        <v>2634.2599999999998</v>
      </c>
      <c r="I617" s="17">
        <f t="shared" si="37"/>
        <v>2904.83</v>
      </c>
      <c r="J617" s="17">
        <f t="shared" si="38"/>
        <v>3199.0299999999997</v>
      </c>
      <c r="K617" s="32">
        <f t="shared" si="39"/>
        <v>3616.33</v>
      </c>
    </row>
    <row r="618" spans="1:11" s="15" customFormat="1" ht="14.25" customHeight="1">
      <c r="A618" s="29">
        <f>'до 150 кВт'!A618</f>
        <v>44646</v>
      </c>
      <c r="B618" s="16">
        <v>9</v>
      </c>
      <c r="C618" s="21">
        <v>1881.11</v>
      </c>
      <c r="D618" s="21">
        <v>15.11</v>
      </c>
      <c r="E618" s="21">
        <v>0</v>
      </c>
      <c r="F618" s="21">
        <v>1889.98</v>
      </c>
      <c r="G618" s="21">
        <v>652</v>
      </c>
      <c r="H618" s="17">
        <f t="shared" si="36"/>
        <v>2636.5899999999997</v>
      </c>
      <c r="I618" s="17">
        <f t="shared" si="37"/>
        <v>2907.16</v>
      </c>
      <c r="J618" s="17">
        <f t="shared" si="38"/>
        <v>3201.3599999999997</v>
      </c>
      <c r="K618" s="32">
        <f t="shared" si="39"/>
        <v>3618.66</v>
      </c>
    </row>
    <row r="619" spans="1:11" s="15" customFormat="1" ht="14.25" customHeight="1">
      <c r="A619" s="29">
        <f>'до 150 кВт'!A619</f>
        <v>44646</v>
      </c>
      <c r="B619" s="16">
        <v>10</v>
      </c>
      <c r="C619" s="21">
        <v>1883.67</v>
      </c>
      <c r="D619" s="21">
        <v>65.16</v>
      </c>
      <c r="E619" s="21">
        <v>0</v>
      </c>
      <c r="F619" s="21">
        <v>1892.54</v>
      </c>
      <c r="G619" s="21">
        <v>652</v>
      </c>
      <c r="H619" s="17">
        <f t="shared" si="36"/>
        <v>2639.1499999999996</v>
      </c>
      <c r="I619" s="17">
        <f t="shared" si="37"/>
        <v>2909.72</v>
      </c>
      <c r="J619" s="17">
        <f t="shared" si="38"/>
        <v>3203.92</v>
      </c>
      <c r="K619" s="32">
        <f t="shared" si="39"/>
        <v>3621.22</v>
      </c>
    </row>
    <row r="620" spans="1:11" s="15" customFormat="1" ht="14.25" customHeight="1">
      <c r="A620" s="29">
        <f>'до 150 кВт'!A620</f>
        <v>44646</v>
      </c>
      <c r="B620" s="16">
        <v>11</v>
      </c>
      <c r="C620" s="21">
        <v>1891.57</v>
      </c>
      <c r="D620" s="21">
        <v>49.45</v>
      </c>
      <c r="E620" s="21">
        <v>0</v>
      </c>
      <c r="F620" s="21">
        <v>1900.44</v>
      </c>
      <c r="G620" s="21">
        <v>652</v>
      </c>
      <c r="H620" s="17">
        <f t="shared" si="36"/>
        <v>2647.0499999999997</v>
      </c>
      <c r="I620" s="17">
        <f t="shared" si="37"/>
        <v>2917.62</v>
      </c>
      <c r="J620" s="17">
        <f t="shared" si="38"/>
        <v>3211.8199999999997</v>
      </c>
      <c r="K620" s="32">
        <f t="shared" si="39"/>
        <v>3629.12</v>
      </c>
    </row>
    <row r="621" spans="1:11" s="15" customFormat="1" ht="14.25" customHeight="1">
      <c r="A621" s="29">
        <f>'до 150 кВт'!A621</f>
        <v>44646</v>
      </c>
      <c r="B621" s="16">
        <v>12</v>
      </c>
      <c r="C621" s="21">
        <v>1903.96</v>
      </c>
      <c r="D621" s="21">
        <v>36.16</v>
      </c>
      <c r="E621" s="21">
        <v>0</v>
      </c>
      <c r="F621" s="21">
        <v>1912.83</v>
      </c>
      <c r="G621" s="21">
        <v>652</v>
      </c>
      <c r="H621" s="17">
        <f t="shared" si="36"/>
        <v>2659.4399999999996</v>
      </c>
      <c r="I621" s="17">
        <f t="shared" si="37"/>
        <v>2930.0099999999998</v>
      </c>
      <c r="J621" s="17">
        <f t="shared" si="38"/>
        <v>3224.21</v>
      </c>
      <c r="K621" s="32">
        <f t="shared" si="39"/>
        <v>3641.5099999999998</v>
      </c>
    </row>
    <row r="622" spans="1:11" s="15" customFormat="1" ht="14.25" customHeight="1">
      <c r="A622" s="29">
        <f>'до 150 кВт'!A622</f>
        <v>44646</v>
      </c>
      <c r="B622" s="16">
        <v>13</v>
      </c>
      <c r="C622" s="21">
        <v>1877.44</v>
      </c>
      <c r="D622" s="21">
        <v>62.1</v>
      </c>
      <c r="E622" s="21">
        <v>0</v>
      </c>
      <c r="F622" s="21">
        <v>1886.31</v>
      </c>
      <c r="G622" s="21">
        <v>652</v>
      </c>
      <c r="H622" s="17">
        <f t="shared" si="36"/>
        <v>2632.9199999999996</v>
      </c>
      <c r="I622" s="17">
        <f t="shared" si="37"/>
        <v>2903.49</v>
      </c>
      <c r="J622" s="17">
        <f t="shared" si="38"/>
        <v>3197.6899999999996</v>
      </c>
      <c r="K622" s="32">
        <f t="shared" si="39"/>
        <v>3614.99</v>
      </c>
    </row>
    <row r="623" spans="1:11" s="15" customFormat="1" ht="14.25" customHeight="1">
      <c r="A623" s="29">
        <f>'до 150 кВт'!A623</f>
        <v>44646</v>
      </c>
      <c r="B623" s="16">
        <v>14</v>
      </c>
      <c r="C623" s="21">
        <v>1871.22</v>
      </c>
      <c r="D623" s="21">
        <v>49.23</v>
      </c>
      <c r="E623" s="21">
        <v>0</v>
      </c>
      <c r="F623" s="21">
        <v>1880.09</v>
      </c>
      <c r="G623" s="21">
        <v>652</v>
      </c>
      <c r="H623" s="17">
        <f t="shared" si="36"/>
        <v>2626.7</v>
      </c>
      <c r="I623" s="17">
        <f t="shared" si="37"/>
        <v>2897.27</v>
      </c>
      <c r="J623" s="17">
        <f t="shared" si="38"/>
        <v>3191.4700000000003</v>
      </c>
      <c r="K623" s="32">
        <f t="shared" si="39"/>
        <v>3608.77</v>
      </c>
    </row>
    <row r="624" spans="1:11" s="15" customFormat="1" ht="14.25" customHeight="1">
      <c r="A624" s="29">
        <f>'до 150 кВт'!A624</f>
        <v>44646</v>
      </c>
      <c r="B624" s="16">
        <v>15</v>
      </c>
      <c r="C624" s="21">
        <v>1867.46</v>
      </c>
      <c r="D624" s="21">
        <v>0</v>
      </c>
      <c r="E624" s="21">
        <v>18.82</v>
      </c>
      <c r="F624" s="21">
        <v>1876.33</v>
      </c>
      <c r="G624" s="21">
        <v>652</v>
      </c>
      <c r="H624" s="17">
        <f t="shared" si="36"/>
        <v>2622.9399999999996</v>
      </c>
      <c r="I624" s="17">
        <f t="shared" si="37"/>
        <v>2893.5099999999998</v>
      </c>
      <c r="J624" s="17">
        <f t="shared" si="38"/>
        <v>3187.71</v>
      </c>
      <c r="K624" s="32">
        <f t="shared" si="39"/>
        <v>3605.0099999999998</v>
      </c>
    </row>
    <row r="625" spans="1:11" s="15" customFormat="1" ht="14.25" customHeight="1">
      <c r="A625" s="29">
        <f>'до 150 кВт'!A625</f>
        <v>44646</v>
      </c>
      <c r="B625" s="16">
        <v>16</v>
      </c>
      <c r="C625" s="21">
        <v>1895.26</v>
      </c>
      <c r="D625" s="21">
        <v>13.87</v>
      </c>
      <c r="E625" s="21">
        <v>0</v>
      </c>
      <c r="F625" s="21">
        <v>1904.13</v>
      </c>
      <c r="G625" s="21">
        <v>652</v>
      </c>
      <c r="H625" s="17">
        <f t="shared" si="36"/>
        <v>2650.74</v>
      </c>
      <c r="I625" s="17">
        <f t="shared" si="37"/>
        <v>2921.31</v>
      </c>
      <c r="J625" s="17">
        <f t="shared" si="38"/>
        <v>3215.51</v>
      </c>
      <c r="K625" s="32">
        <f t="shared" si="39"/>
        <v>3632.81</v>
      </c>
    </row>
    <row r="626" spans="1:11" s="15" customFormat="1" ht="14.25" customHeight="1">
      <c r="A626" s="29">
        <f>'до 150 кВт'!A626</f>
        <v>44646</v>
      </c>
      <c r="B626" s="16">
        <v>17</v>
      </c>
      <c r="C626" s="21">
        <v>1860.35</v>
      </c>
      <c r="D626" s="21">
        <v>51.07</v>
      </c>
      <c r="E626" s="21">
        <v>0</v>
      </c>
      <c r="F626" s="21">
        <v>1869.22</v>
      </c>
      <c r="G626" s="21">
        <v>652</v>
      </c>
      <c r="H626" s="17">
        <f t="shared" si="36"/>
        <v>2615.83</v>
      </c>
      <c r="I626" s="17">
        <f t="shared" si="37"/>
        <v>2886.4</v>
      </c>
      <c r="J626" s="17">
        <f t="shared" si="38"/>
        <v>3180.6000000000004</v>
      </c>
      <c r="K626" s="32">
        <f t="shared" si="39"/>
        <v>3597.9</v>
      </c>
    </row>
    <row r="627" spans="1:11" s="15" customFormat="1" ht="14.25" customHeight="1">
      <c r="A627" s="29">
        <f>'до 150 кВт'!A627</f>
        <v>44646</v>
      </c>
      <c r="B627" s="16">
        <v>18</v>
      </c>
      <c r="C627" s="21">
        <v>1854.56</v>
      </c>
      <c r="D627" s="21">
        <v>38.53</v>
      </c>
      <c r="E627" s="21">
        <v>0</v>
      </c>
      <c r="F627" s="21">
        <v>1863.43</v>
      </c>
      <c r="G627" s="21">
        <v>652</v>
      </c>
      <c r="H627" s="17">
        <f t="shared" si="36"/>
        <v>2610.04</v>
      </c>
      <c r="I627" s="17">
        <f t="shared" si="37"/>
        <v>2880.61</v>
      </c>
      <c r="J627" s="17">
        <f t="shared" si="38"/>
        <v>3174.8100000000004</v>
      </c>
      <c r="K627" s="32">
        <f t="shared" si="39"/>
        <v>3592.11</v>
      </c>
    </row>
    <row r="628" spans="1:11" s="15" customFormat="1" ht="14.25" customHeight="1">
      <c r="A628" s="29">
        <f>'до 150 кВт'!A628</f>
        <v>44646</v>
      </c>
      <c r="B628" s="16">
        <v>19</v>
      </c>
      <c r="C628" s="21">
        <v>2177.49</v>
      </c>
      <c r="D628" s="21">
        <v>0</v>
      </c>
      <c r="E628" s="21">
        <v>313.34</v>
      </c>
      <c r="F628" s="21">
        <v>2186.36</v>
      </c>
      <c r="G628" s="21">
        <v>652</v>
      </c>
      <c r="H628" s="17">
        <f t="shared" si="36"/>
        <v>2932.97</v>
      </c>
      <c r="I628" s="17">
        <f t="shared" si="37"/>
        <v>3203.54</v>
      </c>
      <c r="J628" s="17">
        <f t="shared" si="38"/>
        <v>3497.74</v>
      </c>
      <c r="K628" s="32">
        <f t="shared" si="39"/>
        <v>3915.04</v>
      </c>
    </row>
    <row r="629" spans="1:11" s="15" customFormat="1" ht="14.25" customHeight="1">
      <c r="A629" s="29">
        <f>'до 150 кВт'!A629</f>
        <v>44646</v>
      </c>
      <c r="B629" s="16">
        <v>20</v>
      </c>
      <c r="C629" s="21">
        <v>2203.23</v>
      </c>
      <c r="D629" s="21">
        <v>0</v>
      </c>
      <c r="E629" s="21">
        <v>330.49</v>
      </c>
      <c r="F629" s="21">
        <v>2212.1</v>
      </c>
      <c r="G629" s="21">
        <v>652</v>
      </c>
      <c r="H629" s="17">
        <f t="shared" si="36"/>
        <v>2958.7099999999996</v>
      </c>
      <c r="I629" s="17">
        <f t="shared" si="37"/>
        <v>3229.2799999999997</v>
      </c>
      <c r="J629" s="17">
        <f t="shared" si="38"/>
        <v>3523.4799999999996</v>
      </c>
      <c r="K629" s="32">
        <f t="shared" si="39"/>
        <v>3940.7799999999997</v>
      </c>
    </row>
    <row r="630" spans="1:11" s="15" customFormat="1" ht="14.25" customHeight="1">
      <c r="A630" s="29">
        <f>'до 150 кВт'!A630</f>
        <v>44646</v>
      </c>
      <c r="B630" s="16">
        <v>21</v>
      </c>
      <c r="C630" s="21">
        <v>1871.19</v>
      </c>
      <c r="D630" s="21">
        <v>0</v>
      </c>
      <c r="E630" s="21">
        <v>69.02</v>
      </c>
      <c r="F630" s="21">
        <v>1880.06</v>
      </c>
      <c r="G630" s="21">
        <v>652</v>
      </c>
      <c r="H630" s="17">
        <f t="shared" si="36"/>
        <v>2626.6699999999996</v>
      </c>
      <c r="I630" s="17">
        <f t="shared" si="37"/>
        <v>2897.24</v>
      </c>
      <c r="J630" s="17">
        <f t="shared" si="38"/>
        <v>3191.4399999999996</v>
      </c>
      <c r="K630" s="32">
        <f t="shared" si="39"/>
        <v>3608.74</v>
      </c>
    </row>
    <row r="631" spans="1:11" s="15" customFormat="1" ht="14.25" customHeight="1">
      <c r="A631" s="29">
        <f>'до 150 кВт'!A631</f>
        <v>44646</v>
      </c>
      <c r="B631" s="16">
        <v>22</v>
      </c>
      <c r="C631" s="21">
        <v>1846.15</v>
      </c>
      <c r="D631" s="21">
        <v>0</v>
      </c>
      <c r="E631" s="21">
        <v>494.92</v>
      </c>
      <c r="F631" s="21">
        <v>1855.02</v>
      </c>
      <c r="G631" s="21">
        <v>652</v>
      </c>
      <c r="H631" s="17">
        <f t="shared" si="36"/>
        <v>2601.6299999999997</v>
      </c>
      <c r="I631" s="17">
        <f t="shared" si="37"/>
        <v>2872.2</v>
      </c>
      <c r="J631" s="17">
        <f t="shared" si="38"/>
        <v>3166.3999999999996</v>
      </c>
      <c r="K631" s="32">
        <f t="shared" si="39"/>
        <v>3583.7</v>
      </c>
    </row>
    <row r="632" spans="1:11" s="15" customFormat="1" ht="14.25" customHeight="1">
      <c r="A632" s="29">
        <f>'до 150 кВт'!A632</f>
        <v>44646</v>
      </c>
      <c r="B632" s="16">
        <v>23</v>
      </c>
      <c r="C632" s="21">
        <v>1538.19</v>
      </c>
      <c r="D632" s="21">
        <v>0</v>
      </c>
      <c r="E632" s="21">
        <v>544.45</v>
      </c>
      <c r="F632" s="21">
        <v>1547.06</v>
      </c>
      <c r="G632" s="21">
        <v>652</v>
      </c>
      <c r="H632" s="17">
        <f t="shared" si="36"/>
        <v>2293.6699999999996</v>
      </c>
      <c r="I632" s="17">
        <f t="shared" si="37"/>
        <v>2564.24</v>
      </c>
      <c r="J632" s="17">
        <f t="shared" si="38"/>
        <v>2858.4399999999996</v>
      </c>
      <c r="K632" s="32">
        <f t="shared" si="39"/>
        <v>3275.74</v>
      </c>
    </row>
    <row r="633" spans="1:11" s="15" customFormat="1" ht="14.25" customHeight="1">
      <c r="A633" s="29">
        <f>'до 150 кВт'!A633</f>
        <v>44647</v>
      </c>
      <c r="B633" s="16">
        <v>0</v>
      </c>
      <c r="C633" s="21">
        <v>1238.57</v>
      </c>
      <c r="D633" s="21">
        <v>0</v>
      </c>
      <c r="E633" s="21">
        <v>120.5</v>
      </c>
      <c r="F633" s="21">
        <v>1247.44</v>
      </c>
      <c r="G633" s="21">
        <v>652</v>
      </c>
      <c r="H633" s="17">
        <f t="shared" si="36"/>
        <v>1994.05</v>
      </c>
      <c r="I633" s="17">
        <f t="shared" si="37"/>
        <v>2264.62</v>
      </c>
      <c r="J633" s="17">
        <f t="shared" si="38"/>
        <v>2558.8199999999997</v>
      </c>
      <c r="K633" s="32">
        <f t="shared" si="39"/>
        <v>2976.12</v>
      </c>
    </row>
    <row r="634" spans="1:11" s="15" customFormat="1" ht="14.25" customHeight="1">
      <c r="A634" s="29">
        <f>'до 150 кВт'!A634</f>
        <v>44647</v>
      </c>
      <c r="B634" s="16">
        <v>1</v>
      </c>
      <c r="C634" s="21">
        <v>1125.41</v>
      </c>
      <c r="D634" s="21">
        <v>0</v>
      </c>
      <c r="E634" s="21">
        <v>36.43</v>
      </c>
      <c r="F634" s="21">
        <v>1134.28</v>
      </c>
      <c r="G634" s="21">
        <v>652</v>
      </c>
      <c r="H634" s="17">
        <f t="shared" si="36"/>
        <v>1880.8899999999999</v>
      </c>
      <c r="I634" s="17">
        <f t="shared" si="37"/>
        <v>2151.46</v>
      </c>
      <c r="J634" s="17">
        <f t="shared" si="38"/>
        <v>2445.66</v>
      </c>
      <c r="K634" s="32">
        <f t="shared" si="39"/>
        <v>2862.96</v>
      </c>
    </row>
    <row r="635" spans="1:11" s="15" customFormat="1" ht="14.25" customHeight="1">
      <c r="A635" s="29">
        <f>'до 150 кВт'!A635</f>
        <v>44647</v>
      </c>
      <c r="B635" s="16">
        <v>2</v>
      </c>
      <c r="C635" s="21">
        <v>1093</v>
      </c>
      <c r="D635" s="21">
        <v>0</v>
      </c>
      <c r="E635" s="21">
        <v>1.53</v>
      </c>
      <c r="F635" s="21">
        <v>1101.87</v>
      </c>
      <c r="G635" s="21">
        <v>652</v>
      </c>
      <c r="H635" s="17">
        <f t="shared" si="36"/>
        <v>1848.4799999999998</v>
      </c>
      <c r="I635" s="17">
        <f t="shared" si="37"/>
        <v>2119.0499999999997</v>
      </c>
      <c r="J635" s="17">
        <f t="shared" si="38"/>
        <v>2413.25</v>
      </c>
      <c r="K635" s="32">
        <f t="shared" si="39"/>
        <v>2830.5499999999997</v>
      </c>
    </row>
    <row r="636" spans="1:11" s="15" customFormat="1" ht="14.25" customHeight="1">
      <c r="A636" s="29">
        <f>'до 150 кВт'!A636</f>
        <v>44647</v>
      </c>
      <c r="B636" s="16">
        <v>3</v>
      </c>
      <c r="C636" s="21">
        <v>1090.29</v>
      </c>
      <c r="D636" s="21">
        <v>0</v>
      </c>
      <c r="E636" s="21">
        <v>1.1</v>
      </c>
      <c r="F636" s="21">
        <v>1099.16</v>
      </c>
      <c r="G636" s="21">
        <v>652</v>
      </c>
      <c r="H636" s="17">
        <f t="shared" si="36"/>
        <v>1845.77</v>
      </c>
      <c r="I636" s="17">
        <f t="shared" si="37"/>
        <v>2116.34</v>
      </c>
      <c r="J636" s="17">
        <f t="shared" si="38"/>
        <v>2410.54</v>
      </c>
      <c r="K636" s="32">
        <f t="shared" si="39"/>
        <v>2827.84</v>
      </c>
    </row>
    <row r="637" spans="1:11" s="15" customFormat="1" ht="14.25" customHeight="1">
      <c r="A637" s="29">
        <f>'до 150 кВт'!A637</f>
        <v>44647</v>
      </c>
      <c r="B637" s="16">
        <v>4</v>
      </c>
      <c r="C637" s="21">
        <v>1092.52</v>
      </c>
      <c r="D637" s="21">
        <v>13.39</v>
      </c>
      <c r="E637" s="21">
        <v>0</v>
      </c>
      <c r="F637" s="21">
        <v>1101.39</v>
      </c>
      <c r="G637" s="21">
        <v>652</v>
      </c>
      <c r="H637" s="17">
        <f t="shared" si="36"/>
        <v>1848</v>
      </c>
      <c r="I637" s="17">
        <f t="shared" si="37"/>
        <v>2118.57</v>
      </c>
      <c r="J637" s="17">
        <f t="shared" si="38"/>
        <v>2412.77</v>
      </c>
      <c r="K637" s="32">
        <f t="shared" si="39"/>
        <v>2830.0699999999997</v>
      </c>
    </row>
    <row r="638" spans="1:11" s="15" customFormat="1" ht="14.25" customHeight="1">
      <c r="A638" s="29">
        <f>'до 150 кВт'!A638</f>
        <v>44647</v>
      </c>
      <c r="B638" s="16">
        <v>5</v>
      </c>
      <c r="C638" s="21">
        <v>1182.17</v>
      </c>
      <c r="D638" s="21">
        <v>13.6</v>
      </c>
      <c r="E638" s="21">
        <v>0</v>
      </c>
      <c r="F638" s="21">
        <v>1191.04</v>
      </c>
      <c r="G638" s="21">
        <v>652</v>
      </c>
      <c r="H638" s="17">
        <f t="shared" si="36"/>
        <v>1937.6499999999999</v>
      </c>
      <c r="I638" s="17">
        <f t="shared" si="37"/>
        <v>2208.22</v>
      </c>
      <c r="J638" s="17">
        <f t="shared" si="38"/>
        <v>2502.42</v>
      </c>
      <c r="K638" s="32">
        <f t="shared" si="39"/>
        <v>2919.72</v>
      </c>
    </row>
    <row r="639" spans="1:11" s="15" customFormat="1" ht="14.25" customHeight="1">
      <c r="A639" s="29">
        <f>'до 150 кВт'!A639</f>
        <v>44647</v>
      </c>
      <c r="B639" s="16">
        <v>6</v>
      </c>
      <c r="C639" s="21">
        <v>1173.05</v>
      </c>
      <c r="D639" s="21">
        <v>28.18</v>
      </c>
      <c r="E639" s="21">
        <v>0</v>
      </c>
      <c r="F639" s="21">
        <v>1181.92</v>
      </c>
      <c r="G639" s="21">
        <v>652</v>
      </c>
      <c r="H639" s="17">
        <f t="shared" si="36"/>
        <v>1928.53</v>
      </c>
      <c r="I639" s="17">
        <f t="shared" si="37"/>
        <v>2199.1</v>
      </c>
      <c r="J639" s="17">
        <f t="shared" si="38"/>
        <v>2493.3</v>
      </c>
      <c r="K639" s="32">
        <f t="shared" si="39"/>
        <v>2910.6</v>
      </c>
    </row>
    <row r="640" spans="1:11" s="15" customFormat="1" ht="14.25" customHeight="1">
      <c r="A640" s="29">
        <f>'до 150 кВт'!A640</f>
        <v>44647</v>
      </c>
      <c r="B640" s="16">
        <v>7</v>
      </c>
      <c r="C640" s="21">
        <v>1366.66</v>
      </c>
      <c r="D640" s="21">
        <v>0</v>
      </c>
      <c r="E640" s="21">
        <v>225.15</v>
      </c>
      <c r="F640" s="21">
        <v>1375.53</v>
      </c>
      <c r="G640" s="21">
        <v>652</v>
      </c>
      <c r="H640" s="17">
        <f t="shared" si="36"/>
        <v>2122.14</v>
      </c>
      <c r="I640" s="17">
        <f t="shared" si="37"/>
        <v>2392.71</v>
      </c>
      <c r="J640" s="17">
        <f t="shared" si="38"/>
        <v>2686.91</v>
      </c>
      <c r="K640" s="32">
        <f t="shared" si="39"/>
        <v>3104.21</v>
      </c>
    </row>
    <row r="641" spans="1:11" s="15" customFormat="1" ht="14.25" customHeight="1">
      <c r="A641" s="29">
        <f>'до 150 кВт'!A641</f>
        <v>44647</v>
      </c>
      <c r="B641" s="16">
        <v>8</v>
      </c>
      <c r="C641" s="21">
        <v>1689.33</v>
      </c>
      <c r="D641" s="21">
        <v>0</v>
      </c>
      <c r="E641" s="21">
        <v>93.42</v>
      </c>
      <c r="F641" s="21">
        <v>1698.2</v>
      </c>
      <c r="G641" s="21">
        <v>652</v>
      </c>
      <c r="H641" s="17">
        <f t="shared" si="36"/>
        <v>2444.8099999999995</v>
      </c>
      <c r="I641" s="17">
        <f t="shared" si="37"/>
        <v>2715.3799999999997</v>
      </c>
      <c r="J641" s="17">
        <f t="shared" si="38"/>
        <v>3009.58</v>
      </c>
      <c r="K641" s="32">
        <f t="shared" si="39"/>
        <v>3426.8799999999997</v>
      </c>
    </row>
    <row r="642" spans="1:11" s="15" customFormat="1" ht="14.25" customHeight="1">
      <c r="A642" s="29">
        <f>'до 150 кВт'!A642</f>
        <v>44647</v>
      </c>
      <c r="B642" s="16">
        <v>9</v>
      </c>
      <c r="C642" s="21">
        <v>1836.01</v>
      </c>
      <c r="D642" s="21">
        <v>0</v>
      </c>
      <c r="E642" s="21">
        <v>286.9</v>
      </c>
      <c r="F642" s="21">
        <v>1844.88</v>
      </c>
      <c r="G642" s="21">
        <v>652</v>
      </c>
      <c r="H642" s="17">
        <f t="shared" si="36"/>
        <v>2591.49</v>
      </c>
      <c r="I642" s="17">
        <f t="shared" si="37"/>
        <v>2862.06</v>
      </c>
      <c r="J642" s="17">
        <f t="shared" si="38"/>
        <v>3156.26</v>
      </c>
      <c r="K642" s="32">
        <f t="shared" si="39"/>
        <v>3573.56</v>
      </c>
    </row>
    <row r="643" spans="1:11" s="15" customFormat="1" ht="14.25" customHeight="1">
      <c r="A643" s="29">
        <f>'до 150 кВт'!A643</f>
        <v>44647</v>
      </c>
      <c r="B643" s="16">
        <v>10</v>
      </c>
      <c r="C643" s="21">
        <v>1838.62</v>
      </c>
      <c r="D643" s="21">
        <v>0</v>
      </c>
      <c r="E643" s="21">
        <v>222.32</v>
      </c>
      <c r="F643" s="21">
        <v>1847.49</v>
      </c>
      <c r="G643" s="21">
        <v>652</v>
      </c>
      <c r="H643" s="17">
        <f t="shared" si="36"/>
        <v>2594.0999999999995</v>
      </c>
      <c r="I643" s="17">
        <f t="shared" si="37"/>
        <v>2864.6699999999996</v>
      </c>
      <c r="J643" s="17">
        <f t="shared" si="38"/>
        <v>3158.87</v>
      </c>
      <c r="K643" s="32">
        <f t="shared" si="39"/>
        <v>3576.1699999999996</v>
      </c>
    </row>
    <row r="644" spans="1:11" s="15" customFormat="1" ht="14.25" customHeight="1">
      <c r="A644" s="29">
        <f>'до 150 кВт'!A644</f>
        <v>44647</v>
      </c>
      <c r="B644" s="16">
        <v>11</v>
      </c>
      <c r="C644" s="21">
        <v>1838.37</v>
      </c>
      <c r="D644" s="21">
        <v>0</v>
      </c>
      <c r="E644" s="21">
        <v>123.79</v>
      </c>
      <c r="F644" s="21">
        <v>1847.24</v>
      </c>
      <c r="G644" s="21">
        <v>652</v>
      </c>
      <c r="H644" s="17">
        <f t="shared" si="36"/>
        <v>2593.8499999999995</v>
      </c>
      <c r="I644" s="17">
        <f t="shared" si="37"/>
        <v>2864.4199999999996</v>
      </c>
      <c r="J644" s="17">
        <f t="shared" si="38"/>
        <v>3158.62</v>
      </c>
      <c r="K644" s="32">
        <f t="shared" si="39"/>
        <v>3575.9199999999996</v>
      </c>
    </row>
    <row r="645" spans="1:11" s="15" customFormat="1" ht="14.25" customHeight="1">
      <c r="A645" s="29">
        <f>'до 150 кВт'!A645</f>
        <v>44647</v>
      </c>
      <c r="B645" s="16">
        <v>12</v>
      </c>
      <c r="C645" s="21">
        <v>1836.18</v>
      </c>
      <c r="D645" s="21">
        <v>0</v>
      </c>
      <c r="E645" s="21">
        <v>163.03</v>
      </c>
      <c r="F645" s="21">
        <v>1845.05</v>
      </c>
      <c r="G645" s="21">
        <v>652</v>
      </c>
      <c r="H645" s="17">
        <f t="shared" si="36"/>
        <v>2591.66</v>
      </c>
      <c r="I645" s="17">
        <f t="shared" si="37"/>
        <v>2862.23</v>
      </c>
      <c r="J645" s="17">
        <f t="shared" si="38"/>
        <v>3156.4300000000003</v>
      </c>
      <c r="K645" s="32">
        <f t="shared" si="39"/>
        <v>3573.73</v>
      </c>
    </row>
    <row r="646" spans="1:11" s="15" customFormat="1" ht="14.25" customHeight="1">
      <c r="A646" s="29">
        <f>'до 150 кВт'!A646</f>
        <v>44647</v>
      </c>
      <c r="B646" s="16">
        <v>13</v>
      </c>
      <c r="C646" s="21">
        <v>1835.33</v>
      </c>
      <c r="D646" s="21">
        <v>0</v>
      </c>
      <c r="E646" s="21">
        <v>172.9</v>
      </c>
      <c r="F646" s="21">
        <v>1844.2</v>
      </c>
      <c r="G646" s="21">
        <v>652</v>
      </c>
      <c r="H646" s="17">
        <f t="shared" si="36"/>
        <v>2590.8099999999995</v>
      </c>
      <c r="I646" s="17">
        <f t="shared" si="37"/>
        <v>2861.3799999999997</v>
      </c>
      <c r="J646" s="17">
        <f t="shared" si="38"/>
        <v>3155.58</v>
      </c>
      <c r="K646" s="32">
        <f t="shared" si="39"/>
        <v>3572.8799999999997</v>
      </c>
    </row>
    <row r="647" spans="1:11" s="15" customFormat="1" ht="14.25" customHeight="1">
      <c r="A647" s="29">
        <f>'до 150 кВт'!A647</f>
        <v>44647</v>
      </c>
      <c r="B647" s="16">
        <v>14</v>
      </c>
      <c r="C647" s="21">
        <v>1812.22</v>
      </c>
      <c r="D647" s="21">
        <v>0</v>
      </c>
      <c r="E647" s="21">
        <v>183.77</v>
      </c>
      <c r="F647" s="21">
        <v>1821.09</v>
      </c>
      <c r="G647" s="21">
        <v>652</v>
      </c>
      <c r="H647" s="17">
        <f t="shared" si="36"/>
        <v>2567.7</v>
      </c>
      <c r="I647" s="17">
        <f t="shared" si="37"/>
        <v>2838.27</v>
      </c>
      <c r="J647" s="17">
        <f t="shared" si="38"/>
        <v>3132.4700000000003</v>
      </c>
      <c r="K647" s="32">
        <f t="shared" si="39"/>
        <v>3549.77</v>
      </c>
    </row>
    <row r="648" spans="1:11" s="15" customFormat="1" ht="14.25" customHeight="1">
      <c r="A648" s="29">
        <f>'до 150 кВт'!A648</f>
        <v>44647</v>
      </c>
      <c r="B648" s="16">
        <v>15</v>
      </c>
      <c r="C648" s="21">
        <v>1809.13</v>
      </c>
      <c r="D648" s="21">
        <v>0</v>
      </c>
      <c r="E648" s="21">
        <v>28.93</v>
      </c>
      <c r="F648" s="21">
        <v>1818</v>
      </c>
      <c r="G648" s="21">
        <v>652</v>
      </c>
      <c r="H648" s="17">
        <f t="shared" si="36"/>
        <v>2564.6099999999997</v>
      </c>
      <c r="I648" s="17">
        <f t="shared" si="37"/>
        <v>2835.18</v>
      </c>
      <c r="J648" s="17">
        <f t="shared" si="38"/>
        <v>3129.38</v>
      </c>
      <c r="K648" s="32">
        <f t="shared" si="39"/>
        <v>3546.68</v>
      </c>
    </row>
    <row r="649" spans="1:11" s="15" customFormat="1" ht="14.25" customHeight="1">
      <c r="A649" s="29">
        <f>'до 150 кВт'!A649</f>
        <v>44647</v>
      </c>
      <c r="B649" s="16">
        <v>16</v>
      </c>
      <c r="C649" s="21">
        <v>1823.97</v>
      </c>
      <c r="D649" s="21">
        <v>0</v>
      </c>
      <c r="E649" s="21">
        <v>72.69</v>
      </c>
      <c r="F649" s="21">
        <v>1832.84</v>
      </c>
      <c r="G649" s="21">
        <v>652</v>
      </c>
      <c r="H649" s="17">
        <f t="shared" si="36"/>
        <v>2579.45</v>
      </c>
      <c r="I649" s="17">
        <f t="shared" si="37"/>
        <v>2850.02</v>
      </c>
      <c r="J649" s="17">
        <f t="shared" si="38"/>
        <v>3144.2200000000003</v>
      </c>
      <c r="K649" s="32">
        <f t="shared" si="39"/>
        <v>3561.52</v>
      </c>
    </row>
    <row r="650" spans="1:11" s="15" customFormat="1" ht="14.25" customHeight="1">
      <c r="A650" s="29">
        <f>'до 150 кВт'!A650</f>
        <v>44647</v>
      </c>
      <c r="B650" s="16">
        <v>17</v>
      </c>
      <c r="C650" s="21">
        <v>1818.26</v>
      </c>
      <c r="D650" s="21">
        <v>0</v>
      </c>
      <c r="E650" s="21">
        <v>42.56</v>
      </c>
      <c r="F650" s="21">
        <v>1827.13</v>
      </c>
      <c r="G650" s="21">
        <v>652</v>
      </c>
      <c r="H650" s="17">
        <f aca="true" t="shared" si="40" ref="H650:H713">SUM($F650,$G650,$N$5,$N$7)</f>
        <v>2573.74</v>
      </c>
      <c r="I650" s="17">
        <f aca="true" t="shared" si="41" ref="I650:I713">SUM($F650,$G650,$O$5,$O$7)</f>
        <v>2844.31</v>
      </c>
      <c r="J650" s="17">
        <f aca="true" t="shared" si="42" ref="J650:J713">SUM($F650,$G650,$P$5,$P$7)</f>
        <v>3138.51</v>
      </c>
      <c r="K650" s="32">
        <f aca="true" t="shared" si="43" ref="K650:K713">SUM($F650,$G650,$Q$5,$Q$7)</f>
        <v>3555.81</v>
      </c>
    </row>
    <row r="651" spans="1:11" s="15" customFormat="1" ht="14.25" customHeight="1">
      <c r="A651" s="29">
        <f>'до 150 кВт'!A651</f>
        <v>44647</v>
      </c>
      <c r="B651" s="16">
        <v>18</v>
      </c>
      <c r="C651" s="21">
        <v>1835.43</v>
      </c>
      <c r="D651" s="21">
        <v>12.8</v>
      </c>
      <c r="E651" s="21">
        <v>0</v>
      </c>
      <c r="F651" s="21">
        <v>1844.3</v>
      </c>
      <c r="G651" s="21">
        <v>652</v>
      </c>
      <c r="H651" s="17">
        <f t="shared" si="40"/>
        <v>2590.91</v>
      </c>
      <c r="I651" s="17">
        <f t="shared" si="41"/>
        <v>2861.48</v>
      </c>
      <c r="J651" s="17">
        <f t="shared" si="42"/>
        <v>3155.6800000000003</v>
      </c>
      <c r="K651" s="32">
        <f t="shared" si="43"/>
        <v>3572.98</v>
      </c>
    </row>
    <row r="652" spans="1:11" s="15" customFormat="1" ht="14.25" customHeight="1">
      <c r="A652" s="29">
        <f>'до 150 кВт'!A652</f>
        <v>44647</v>
      </c>
      <c r="B652" s="16">
        <v>19</v>
      </c>
      <c r="C652" s="21">
        <v>1851.87</v>
      </c>
      <c r="D652" s="21">
        <v>0</v>
      </c>
      <c r="E652" s="21">
        <v>5.06</v>
      </c>
      <c r="F652" s="21">
        <v>1860.74</v>
      </c>
      <c r="G652" s="21">
        <v>652</v>
      </c>
      <c r="H652" s="17">
        <f t="shared" si="40"/>
        <v>2607.3499999999995</v>
      </c>
      <c r="I652" s="17">
        <f t="shared" si="41"/>
        <v>2877.9199999999996</v>
      </c>
      <c r="J652" s="17">
        <f t="shared" si="42"/>
        <v>3172.12</v>
      </c>
      <c r="K652" s="32">
        <f t="shared" si="43"/>
        <v>3589.4199999999996</v>
      </c>
    </row>
    <row r="653" spans="1:11" s="15" customFormat="1" ht="14.25" customHeight="1">
      <c r="A653" s="29">
        <f>'до 150 кВт'!A653</f>
        <v>44647</v>
      </c>
      <c r="B653" s="16">
        <v>20</v>
      </c>
      <c r="C653" s="21">
        <v>1849.22</v>
      </c>
      <c r="D653" s="21">
        <v>0</v>
      </c>
      <c r="E653" s="21">
        <v>172.74</v>
      </c>
      <c r="F653" s="21">
        <v>1858.09</v>
      </c>
      <c r="G653" s="21">
        <v>652</v>
      </c>
      <c r="H653" s="17">
        <f t="shared" si="40"/>
        <v>2604.7</v>
      </c>
      <c r="I653" s="17">
        <f t="shared" si="41"/>
        <v>2875.27</v>
      </c>
      <c r="J653" s="17">
        <f t="shared" si="42"/>
        <v>3169.4700000000003</v>
      </c>
      <c r="K653" s="32">
        <f t="shared" si="43"/>
        <v>3586.77</v>
      </c>
    </row>
    <row r="654" spans="1:11" s="15" customFormat="1" ht="14.25" customHeight="1">
      <c r="A654" s="29">
        <f>'до 150 кВт'!A654</f>
        <v>44647</v>
      </c>
      <c r="B654" s="16">
        <v>21</v>
      </c>
      <c r="C654" s="21">
        <v>1833.91</v>
      </c>
      <c r="D654" s="21">
        <v>0</v>
      </c>
      <c r="E654" s="21">
        <v>256.38</v>
      </c>
      <c r="F654" s="21">
        <v>1842.78</v>
      </c>
      <c r="G654" s="21">
        <v>652</v>
      </c>
      <c r="H654" s="17">
        <f t="shared" si="40"/>
        <v>2589.3899999999994</v>
      </c>
      <c r="I654" s="17">
        <f t="shared" si="41"/>
        <v>2859.9599999999996</v>
      </c>
      <c r="J654" s="17">
        <f t="shared" si="42"/>
        <v>3154.16</v>
      </c>
      <c r="K654" s="32">
        <f t="shared" si="43"/>
        <v>3571.4599999999996</v>
      </c>
    </row>
    <row r="655" spans="1:11" s="15" customFormat="1" ht="14.25" customHeight="1">
      <c r="A655" s="29">
        <f>'до 150 кВт'!A655</f>
        <v>44647</v>
      </c>
      <c r="B655" s="16">
        <v>22</v>
      </c>
      <c r="C655" s="21">
        <v>1767.55</v>
      </c>
      <c r="D655" s="21">
        <v>0</v>
      </c>
      <c r="E655" s="21">
        <v>549.62</v>
      </c>
      <c r="F655" s="21">
        <v>1776.42</v>
      </c>
      <c r="G655" s="21">
        <v>652</v>
      </c>
      <c r="H655" s="17">
        <f t="shared" si="40"/>
        <v>2523.0299999999997</v>
      </c>
      <c r="I655" s="17">
        <f t="shared" si="41"/>
        <v>2793.6</v>
      </c>
      <c r="J655" s="17">
        <f t="shared" si="42"/>
        <v>3087.8</v>
      </c>
      <c r="K655" s="32">
        <f t="shared" si="43"/>
        <v>3505.1</v>
      </c>
    </row>
    <row r="656" spans="1:11" s="15" customFormat="1" ht="14.25" customHeight="1">
      <c r="A656" s="29">
        <f>'до 150 кВт'!A656</f>
        <v>44647</v>
      </c>
      <c r="B656" s="16">
        <v>23</v>
      </c>
      <c r="C656" s="21">
        <v>1299.13</v>
      </c>
      <c r="D656" s="21">
        <v>0</v>
      </c>
      <c r="E656" s="21">
        <v>235.86</v>
      </c>
      <c r="F656" s="21">
        <v>1308</v>
      </c>
      <c r="G656" s="21">
        <v>652</v>
      </c>
      <c r="H656" s="17">
        <f t="shared" si="40"/>
        <v>2054.6099999999997</v>
      </c>
      <c r="I656" s="17">
        <f t="shared" si="41"/>
        <v>2325.18</v>
      </c>
      <c r="J656" s="17">
        <f t="shared" si="42"/>
        <v>2619.38</v>
      </c>
      <c r="K656" s="32">
        <f t="shared" si="43"/>
        <v>3036.68</v>
      </c>
    </row>
    <row r="657" spans="1:11" s="15" customFormat="1" ht="14.25" customHeight="1">
      <c r="A657" s="29">
        <f>'до 150 кВт'!A657</f>
        <v>44648</v>
      </c>
      <c r="B657" s="16">
        <v>0</v>
      </c>
      <c r="C657" s="21">
        <v>1104.39</v>
      </c>
      <c r="D657" s="21">
        <v>0</v>
      </c>
      <c r="E657" s="21">
        <v>223.9</v>
      </c>
      <c r="F657" s="21">
        <v>1113.26</v>
      </c>
      <c r="G657" s="21">
        <v>652</v>
      </c>
      <c r="H657" s="17">
        <f t="shared" si="40"/>
        <v>1859.87</v>
      </c>
      <c r="I657" s="17">
        <f t="shared" si="41"/>
        <v>2130.44</v>
      </c>
      <c r="J657" s="17">
        <f t="shared" si="42"/>
        <v>2424.64</v>
      </c>
      <c r="K657" s="32">
        <f t="shared" si="43"/>
        <v>2841.9399999999996</v>
      </c>
    </row>
    <row r="658" spans="1:11" s="15" customFormat="1" ht="14.25" customHeight="1">
      <c r="A658" s="29">
        <f>'до 150 кВт'!A658</f>
        <v>44648</v>
      </c>
      <c r="B658" s="16">
        <v>1</v>
      </c>
      <c r="C658" s="21">
        <v>1055.65</v>
      </c>
      <c r="D658" s="21">
        <v>0</v>
      </c>
      <c r="E658" s="21">
        <v>278.96</v>
      </c>
      <c r="F658" s="21">
        <v>1064.52</v>
      </c>
      <c r="G658" s="21">
        <v>652</v>
      </c>
      <c r="H658" s="17">
        <f t="shared" si="40"/>
        <v>1811.1299999999999</v>
      </c>
      <c r="I658" s="17">
        <f t="shared" si="41"/>
        <v>2081.7</v>
      </c>
      <c r="J658" s="17">
        <f t="shared" si="42"/>
        <v>2375.8999999999996</v>
      </c>
      <c r="K658" s="32">
        <f t="shared" si="43"/>
        <v>2793.2</v>
      </c>
    </row>
    <row r="659" spans="1:11" s="15" customFormat="1" ht="14.25" customHeight="1">
      <c r="A659" s="29">
        <f>'до 150 кВт'!A659</f>
        <v>44648</v>
      </c>
      <c r="B659" s="16">
        <v>2</v>
      </c>
      <c r="C659" s="21">
        <v>1004.62</v>
      </c>
      <c r="D659" s="21">
        <v>0</v>
      </c>
      <c r="E659" s="21">
        <v>224.38</v>
      </c>
      <c r="F659" s="21">
        <v>1013.49</v>
      </c>
      <c r="G659" s="21">
        <v>652</v>
      </c>
      <c r="H659" s="17">
        <f t="shared" si="40"/>
        <v>1760.1</v>
      </c>
      <c r="I659" s="17">
        <f t="shared" si="41"/>
        <v>2030.6699999999998</v>
      </c>
      <c r="J659" s="17">
        <f t="shared" si="42"/>
        <v>2324.87</v>
      </c>
      <c r="K659" s="32">
        <f t="shared" si="43"/>
        <v>2742.17</v>
      </c>
    </row>
    <row r="660" spans="1:11" s="15" customFormat="1" ht="14.25" customHeight="1">
      <c r="A660" s="29">
        <f>'до 150 кВт'!A660</f>
        <v>44648</v>
      </c>
      <c r="B660" s="16">
        <v>3</v>
      </c>
      <c r="C660" s="21">
        <v>1008.17</v>
      </c>
      <c r="D660" s="21">
        <v>0</v>
      </c>
      <c r="E660" s="21">
        <v>210.17</v>
      </c>
      <c r="F660" s="21">
        <v>1017.04</v>
      </c>
      <c r="G660" s="21">
        <v>652</v>
      </c>
      <c r="H660" s="17">
        <f t="shared" si="40"/>
        <v>1763.6499999999999</v>
      </c>
      <c r="I660" s="17">
        <f t="shared" si="41"/>
        <v>2034.2199999999998</v>
      </c>
      <c r="J660" s="17">
        <f t="shared" si="42"/>
        <v>2328.42</v>
      </c>
      <c r="K660" s="32">
        <f t="shared" si="43"/>
        <v>2745.72</v>
      </c>
    </row>
    <row r="661" spans="1:11" s="15" customFormat="1" ht="14.25" customHeight="1">
      <c r="A661" s="29">
        <f>'до 150 кВт'!A661</f>
        <v>44648</v>
      </c>
      <c r="B661" s="16">
        <v>4</v>
      </c>
      <c r="C661" s="21">
        <v>1055.8</v>
      </c>
      <c r="D661" s="21">
        <v>20.13</v>
      </c>
      <c r="E661" s="21">
        <v>0</v>
      </c>
      <c r="F661" s="21">
        <v>1064.67</v>
      </c>
      <c r="G661" s="21">
        <v>652</v>
      </c>
      <c r="H661" s="17">
        <f t="shared" si="40"/>
        <v>1811.28</v>
      </c>
      <c r="I661" s="17">
        <f t="shared" si="41"/>
        <v>2081.85</v>
      </c>
      <c r="J661" s="17">
        <f t="shared" si="42"/>
        <v>2376.05</v>
      </c>
      <c r="K661" s="32">
        <f t="shared" si="43"/>
        <v>2793.35</v>
      </c>
    </row>
    <row r="662" spans="1:11" s="15" customFormat="1" ht="14.25" customHeight="1">
      <c r="A662" s="29">
        <f>'до 150 кВт'!A662</f>
        <v>44648</v>
      </c>
      <c r="B662" s="16">
        <v>5</v>
      </c>
      <c r="C662" s="21">
        <v>1121.8</v>
      </c>
      <c r="D662" s="21">
        <v>730.09</v>
      </c>
      <c r="E662" s="21">
        <v>0</v>
      </c>
      <c r="F662" s="21">
        <v>1130.67</v>
      </c>
      <c r="G662" s="21">
        <v>652</v>
      </c>
      <c r="H662" s="17">
        <f t="shared" si="40"/>
        <v>1877.28</v>
      </c>
      <c r="I662" s="17">
        <f t="shared" si="41"/>
        <v>2147.85</v>
      </c>
      <c r="J662" s="17">
        <f t="shared" si="42"/>
        <v>2442.05</v>
      </c>
      <c r="K662" s="32">
        <f t="shared" si="43"/>
        <v>2859.35</v>
      </c>
    </row>
    <row r="663" spans="1:11" s="15" customFormat="1" ht="14.25" customHeight="1">
      <c r="A663" s="29">
        <f>'до 150 кВт'!A663</f>
        <v>44648</v>
      </c>
      <c r="B663" s="16">
        <v>6</v>
      </c>
      <c r="C663" s="21">
        <v>1292.37</v>
      </c>
      <c r="D663" s="21">
        <v>191.84</v>
      </c>
      <c r="E663" s="21">
        <v>0</v>
      </c>
      <c r="F663" s="21">
        <v>1301.24</v>
      </c>
      <c r="G663" s="21">
        <v>652</v>
      </c>
      <c r="H663" s="17">
        <f t="shared" si="40"/>
        <v>2047.85</v>
      </c>
      <c r="I663" s="17">
        <f t="shared" si="41"/>
        <v>2318.42</v>
      </c>
      <c r="J663" s="17">
        <f t="shared" si="42"/>
        <v>2612.62</v>
      </c>
      <c r="K663" s="32">
        <f t="shared" si="43"/>
        <v>3029.92</v>
      </c>
    </row>
    <row r="664" spans="1:11" s="15" customFormat="1" ht="14.25" customHeight="1">
      <c r="A664" s="29">
        <f>'до 150 кВт'!A664</f>
        <v>44648</v>
      </c>
      <c r="B664" s="16">
        <v>7</v>
      </c>
      <c r="C664" s="21">
        <v>1644.84</v>
      </c>
      <c r="D664" s="21">
        <v>0</v>
      </c>
      <c r="E664" s="21">
        <v>18.2</v>
      </c>
      <c r="F664" s="21">
        <v>1653.71</v>
      </c>
      <c r="G664" s="21">
        <v>652</v>
      </c>
      <c r="H664" s="17">
        <f t="shared" si="40"/>
        <v>2400.3199999999997</v>
      </c>
      <c r="I664" s="17">
        <f t="shared" si="41"/>
        <v>2670.89</v>
      </c>
      <c r="J664" s="17">
        <f t="shared" si="42"/>
        <v>2965.09</v>
      </c>
      <c r="K664" s="32">
        <f t="shared" si="43"/>
        <v>3382.39</v>
      </c>
    </row>
    <row r="665" spans="1:11" s="15" customFormat="1" ht="14.25" customHeight="1">
      <c r="A665" s="29">
        <f>'до 150 кВт'!A665</f>
        <v>44648</v>
      </c>
      <c r="B665" s="16">
        <v>8</v>
      </c>
      <c r="C665" s="21">
        <v>1840.91</v>
      </c>
      <c r="D665" s="21">
        <v>0</v>
      </c>
      <c r="E665" s="21">
        <v>20.6</v>
      </c>
      <c r="F665" s="21">
        <v>1849.78</v>
      </c>
      <c r="G665" s="21">
        <v>652</v>
      </c>
      <c r="H665" s="17">
        <f t="shared" si="40"/>
        <v>2596.3899999999994</v>
      </c>
      <c r="I665" s="17">
        <f t="shared" si="41"/>
        <v>2866.9599999999996</v>
      </c>
      <c r="J665" s="17">
        <f t="shared" si="42"/>
        <v>3161.16</v>
      </c>
      <c r="K665" s="32">
        <f t="shared" si="43"/>
        <v>3578.4599999999996</v>
      </c>
    </row>
    <row r="666" spans="1:11" s="15" customFormat="1" ht="14.25" customHeight="1">
      <c r="A666" s="29">
        <f>'до 150 кВт'!A666</f>
        <v>44648</v>
      </c>
      <c r="B666" s="16">
        <v>9</v>
      </c>
      <c r="C666" s="21">
        <v>1856.9</v>
      </c>
      <c r="D666" s="21">
        <v>0</v>
      </c>
      <c r="E666" s="21">
        <v>21.8</v>
      </c>
      <c r="F666" s="21">
        <v>1865.77</v>
      </c>
      <c r="G666" s="21">
        <v>652</v>
      </c>
      <c r="H666" s="17">
        <f t="shared" si="40"/>
        <v>2612.3799999999997</v>
      </c>
      <c r="I666" s="17">
        <f t="shared" si="41"/>
        <v>2882.95</v>
      </c>
      <c r="J666" s="17">
        <f t="shared" si="42"/>
        <v>3177.1499999999996</v>
      </c>
      <c r="K666" s="32">
        <f t="shared" si="43"/>
        <v>3594.45</v>
      </c>
    </row>
    <row r="667" spans="1:11" s="15" customFormat="1" ht="14.25" customHeight="1">
      <c r="A667" s="29">
        <f>'до 150 кВт'!A667</f>
        <v>44648</v>
      </c>
      <c r="B667" s="16">
        <v>10</v>
      </c>
      <c r="C667" s="21">
        <v>1857.26</v>
      </c>
      <c r="D667" s="21">
        <v>0</v>
      </c>
      <c r="E667" s="21">
        <v>34.82</v>
      </c>
      <c r="F667" s="21">
        <v>1866.13</v>
      </c>
      <c r="G667" s="21">
        <v>652</v>
      </c>
      <c r="H667" s="17">
        <f t="shared" si="40"/>
        <v>2612.74</v>
      </c>
      <c r="I667" s="17">
        <f t="shared" si="41"/>
        <v>2883.31</v>
      </c>
      <c r="J667" s="17">
        <f t="shared" si="42"/>
        <v>3177.51</v>
      </c>
      <c r="K667" s="32">
        <f t="shared" si="43"/>
        <v>3594.81</v>
      </c>
    </row>
    <row r="668" spans="1:11" s="15" customFormat="1" ht="14.25" customHeight="1">
      <c r="A668" s="29">
        <f>'до 150 кВт'!A668</f>
        <v>44648</v>
      </c>
      <c r="B668" s="16">
        <v>11</v>
      </c>
      <c r="C668" s="21">
        <v>1858.52</v>
      </c>
      <c r="D668" s="21">
        <v>0</v>
      </c>
      <c r="E668" s="21">
        <v>4.98</v>
      </c>
      <c r="F668" s="21">
        <v>1867.39</v>
      </c>
      <c r="G668" s="21">
        <v>652</v>
      </c>
      <c r="H668" s="17">
        <f t="shared" si="40"/>
        <v>2614</v>
      </c>
      <c r="I668" s="17">
        <f t="shared" si="41"/>
        <v>2884.57</v>
      </c>
      <c r="J668" s="17">
        <f t="shared" si="42"/>
        <v>3178.7700000000004</v>
      </c>
      <c r="K668" s="32">
        <f t="shared" si="43"/>
        <v>3596.07</v>
      </c>
    </row>
    <row r="669" spans="1:11" s="15" customFormat="1" ht="14.25" customHeight="1">
      <c r="A669" s="29">
        <f>'до 150 кВт'!A669</f>
        <v>44648</v>
      </c>
      <c r="B669" s="16">
        <v>12</v>
      </c>
      <c r="C669" s="21">
        <v>1846.7</v>
      </c>
      <c r="D669" s="21">
        <v>14.96</v>
      </c>
      <c r="E669" s="21">
        <v>0</v>
      </c>
      <c r="F669" s="21">
        <v>1855.57</v>
      </c>
      <c r="G669" s="21">
        <v>652</v>
      </c>
      <c r="H669" s="17">
        <f t="shared" si="40"/>
        <v>2602.1799999999994</v>
      </c>
      <c r="I669" s="17">
        <f t="shared" si="41"/>
        <v>2872.7499999999995</v>
      </c>
      <c r="J669" s="17">
        <f t="shared" si="42"/>
        <v>3166.95</v>
      </c>
      <c r="K669" s="32">
        <f t="shared" si="43"/>
        <v>3584.2499999999995</v>
      </c>
    </row>
    <row r="670" spans="1:11" s="15" customFormat="1" ht="14.25" customHeight="1">
      <c r="A670" s="29">
        <f>'до 150 кВт'!A670</f>
        <v>44648</v>
      </c>
      <c r="B670" s="16">
        <v>13</v>
      </c>
      <c r="C670" s="21">
        <v>1850.19</v>
      </c>
      <c r="D670" s="21">
        <v>2.09</v>
      </c>
      <c r="E670" s="21">
        <v>0</v>
      </c>
      <c r="F670" s="21">
        <v>1859.06</v>
      </c>
      <c r="G670" s="21">
        <v>652</v>
      </c>
      <c r="H670" s="17">
        <f t="shared" si="40"/>
        <v>2605.6699999999996</v>
      </c>
      <c r="I670" s="17">
        <f t="shared" si="41"/>
        <v>2876.24</v>
      </c>
      <c r="J670" s="17">
        <f t="shared" si="42"/>
        <v>3170.4399999999996</v>
      </c>
      <c r="K670" s="32">
        <f t="shared" si="43"/>
        <v>3587.74</v>
      </c>
    </row>
    <row r="671" spans="1:11" s="15" customFormat="1" ht="14.25" customHeight="1">
      <c r="A671" s="29">
        <f>'до 150 кВт'!A671</f>
        <v>44648</v>
      </c>
      <c r="B671" s="16">
        <v>14</v>
      </c>
      <c r="C671" s="21">
        <v>1844.75</v>
      </c>
      <c r="D671" s="21">
        <v>16.06</v>
      </c>
      <c r="E671" s="21">
        <v>0</v>
      </c>
      <c r="F671" s="21">
        <v>1853.62</v>
      </c>
      <c r="G671" s="21">
        <v>652</v>
      </c>
      <c r="H671" s="17">
        <f t="shared" si="40"/>
        <v>2600.2299999999996</v>
      </c>
      <c r="I671" s="17">
        <f t="shared" si="41"/>
        <v>2870.7999999999997</v>
      </c>
      <c r="J671" s="17">
        <f t="shared" si="42"/>
        <v>3165</v>
      </c>
      <c r="K671" s="32">
        <f t="shared" si="43"/>
        <v>3582.2999999999997</v>
      </c>
    </row>
    <row r="672" spans="1:11" s="15" customFormat="1" ht="14.25" customHeight="1">
      <c r="A672" s="29">
        <f>'до 150 кВт'!A672</f>
        <v>44648</v>
      </c>
      <c r="B672" s="16">
        <v>15</v>
      </c>
      <c r="C672" s="21">
        <v>1843.99</v>
      </c>
      <c r="D672" s="21">
        <v>30.32</v>
      </c>
      <c r="E672" s="21">
        <v>0</v>
      </c>
      <c r="F672" s="21">
        <v>1852.86</v>
      </c>
      <c r="G672" s="21">
        <v>652</v>
      </c>
      <c r="H672" s="17">
        <f t="shared" si="40"/>
        <v>2599.4699999999993</v>
      </c>
      <c r="I672" s="17">
        <f t="shared" si="41"/>
        <v>2870.0399999999995</v>
      </c>
      <c r="J672" s="17">
        <f t="shared" si="42"/>
        <v>3164.24</v>
      </c>
      <c r="K672" s="32">
        <f t="shared" si="43"/>
        <v>3581.5399999999995</v>
      </c>
    </row>
    <row r="673" spans="1:11" s="15" customFormat="1" ht="14.25" customHeight="1">
      <c r="A673" s="29">
        <f>'до 150 кВт'!A673</f>
        <v>44648</v>
      </c>
      <c r="B673" s="16">
        <v>16</v>
      </c>
      <c r="C673" s="21">
        <v>1841.64</v>
      </c>
      <c r="D673" s="21">
        <v>10.15</v>
      </c>
      <c r="E673" s="21">
        <v>0</v>
      </c>
      <c r="F673" s="21">
        <v>1850.51</v>
      </c>
      <c r="G673" s="21">
        <v>652</v>
      </c>
      <c r="H673" s="17">
        <f t="shared" si="40"/>
        <v>2597.12</v>
      </c>
      <c r="I673" s="17">
        <f t="shared" si="41"/>
        <v>2867.69</v>
      </c>
      <c r="J673" s="17">
        <f t="shared" si="42"/>
        <v>3161.8900000000003</v>
      </c>
      <c r="K673" s="32">
        <f t="shared" si="43"/>
        <v>3579.19</v>
      </c>
    </row>
    <row r="674" spans="1:11" s="15" customFormat="1" ht="14.25" customHeight="1">
      <c r="A674" s="29">
        <f>'до 150 кВт'!A674</f>
        <v>44648</v>
      </c>
      <c r="B674" s="16">
        <v>17</v>
      </c>
      <c r="C674" s="21">
        <v>1812.8</v>
      </c>
      <c r="D674" s="21">
        <v>35.54</v>
      </c>
      <c r="E674" s="21">
        <v>0</v>
      </c>
      <c r="F674" s="21">
        <v>1821.67</v>
      </c>
      <c r="G674" s="21">
        <v>652</v>
      </c>
      <c r="H674" s="17">
        <f t="shared" si="40"/>
        <v>2568.2799999999997</v>
      </c>
      <c r="I674" s="17">
        <f t="shared" si="41"/>
        <v>2838.85</v>
      </c>
      <c r="J674" s="17">
        <f t="shared" si="42"/>
        <v>3133.05</v>
      </c>
      <c r="K674" s="32">
        <f t="shared" si="43"/>
        <v>3550.35</v>
      </c>
    </row>
    <row r="675" spans="1:11" s="15" customFormat="1" ht="14.25" customHeight="1">
      <c r="A675" s="29">
        <f>'до 150 кВт'!A675</f>
        <v>44648</v>
      </c>
      <c r="B675" s="16">
        <v>18</v>
      </c>
      <c r="C675" s="21">
        <v>1830.72</v>
      </c>
      <c r="D675" s="21">
        <v>25.84</v>
      </c>
      <c r="E675" s="21">
        <v>0</v>
      </c>
      <c r="F675" s="21">
        <v>1839.59</v>
      </c>
      <c r="G675" s="21">
        <v>652</v>
      </c>
      <c r="H675" s="17">
        <f t="shared" si="40"/>
        <v>2586.2</v>
      </c>
      <c r="I675" s="17">
        <f t="shared" si="41"/>
        <v>2856.77</v>
      </c>
      <c r="J675" s="17">
        <f t="shared" si="42"/>
        <v>3150.9700000000003</v>
      </c>
      <c r="K675" s="32">
        <f t="shared" si="43"/>
        <v>3568.27</v>
      </c>
    </row>
    <row r="676" spans="1:11" s="15" customFormat="1" ht="14.25" customHeight="1">
      <c r="A676" s="29">
        <f>'до 150 кВт'!A676</f>
        <v>44648</v>
      </c>
      <c r="B676" s="16">
        <v>19</v>
      </c>
      <c r="C676" s="21">
        <v>1835.34</v>
      </c>
      <c r="D676" s="21">
        <v>31.15</v>
      </c>
      <c r="E676" s="21">
        <v>0</v>
      </c>
      <c r="F676" s="21">
        <v>1844.21</v>
      </c>
      <c r="G676" s="21">
        <v>652</v>
      </c>
      <c r="H676" s="17">
        <f t="shared" si="40"/>
        <v>2590.8199999999997</v>
      </c>
      <c r="I676" s="17">
        <f t="shared" si="41"/>
        <v>2861.39</v>
      </c>
      <c r="J676" s="17">
        <f t="shared" si="42"/>
        <v>3155.59</v>
      </c>
      <c r="K676" s="32">
        <f t="shared" si="43"/>
        <v>3572.89</v>
      </c>
    </row>
    <row r="677" spans="1:11" s="15" customFormat="1" ht="14.25" customHeight="1">
      <c r="A677" s="29">
        <f>'до 150 кВт'!A677</f>
        <v>44648</v>
      </c>
      <c r="B677" s="16">
        <v>20</v>
      </c>
      <c r="C677" s="21">
        <v>1855.22</v>
      </c>
      <c r="D677" s="21">
        <v>14.37</v>
      </c>
      <c r="E677" s="21">
        <v>0</v>
      </c>
      <c r="F677" s="21">
        <v>1864.09</v>
      </c>
      <c r="G677" s="21">
        <v>652</v>
      </c>
      <c r="H677" s="17">
        <f t="shared" si="40"/>
        <v>2610.7</v>
      </c>
      <c r="I677" s="17">
        <f t="shared" si="41"/>
        <v>2881.27</v>
      </c>
      <c r="J677" s="17">
        <f t="shared" si="42"/>
        <v>3175.4700000000003</v>
      </c>
      <c r="K677" s="32">
        <f t="shared" si="43"/>
        <v>3592.77</v>
      </c>
    </row>
    <row r="678" spans="1:11" s="15" customFormat="1" ht="14.25" customHeight="1">
      <c r="A678" s="29">
        <f>'до 150 кВт'!A678</f>
        <v>44648</v>
      </c>
      <c r="B678" s="16">
        <v>21</v>
      </c>
      <c r="C678" s="21">
        <v>1865.28</v>
      </c>
      <c r="D678" s="21">
        <v>0</v>
      </c>
      <c r="E678" s="21">
        <v>149.79</v>
      </c>
      <c r="F678" s="21">
        <v>1874.15</v>
      </c>
      <c r="G678" s="21">
        <v>652</v>
      </c>
      <c r="H678" s="17">
        <f t="shared" si="40"/>
        <v>2620.7599999999998</v>
      </c>
      <c r="I678" s="17">
        <f t="shared" si="41"/>
        <v>2891.33</v>
      </c>
      <c r="J678" s="17">
        <f t="shared" si="42"/>
        <v>3185.5299999999997</v>
      </c>
      <c r="K678" s="32">
        <f t="shared" si="43"/>
        <v>3602.83</v>
      </c>
    </row>
    <row r="679" spans="1:11" s="15" customFormat="1" ht="14.25" customHeight="1">
      <c r="A679" s="29">
        <f>'до 150 кВт'!A679</f>
        <v>44648</v>
      </c>
      <c r="B679" s="16">
        <v>22</v>
      </c>
      <c r="C679" s="21">
        <v>1825.1</v>
      </c>
      <c r="D679" s="21">
        <v>0</v>
      </c>
      <c r="E679" s="21">
        <v>5.58</v>
      </c>
      <c r="F679" s="21">
        <v>1833.97</v>
      </c>
      <c r="G679" s="21">
        <v>652</v>
      </c>
      <c r="H679" s="17">
        <f t="shared" si="40"/>
        <v>2580.58</v>
      </c>
      <c r="I679" s="17">
        <f t="shared" si="41"/>
        <v>2851.15</v>
      </c>
      <c r="J679" s="17">
        <f t="shared" si="42"/>
        <v>3145.3500000000004</v>
      </c>
      <c r="K679" s="32">
        <f t="shared" si="43"/>
        <v>3562.65</v>
      </c>
    </row>
    <row r="680" spans="1:11" s="15" customFormat="1" ht="14.25" customHeight="1">
      <c r="A680" s="29">
        <f>'до 150 кВт'!A680</f>
        <v>44648</v>
      </c>
      <c r="B680" s="16">
        <v>23</v>
      </c>
      <c r="C680" s="21">
        <v>1326.3</v>
      </c>
      <c r="D680" s="21">
        <v>0</v>
      </c>
      <c r="E680" s="21">
        <v>224.38</v>
      </c>
      <c r="F680" s="21">
        <v>1335.17</v>
      </c>
      <c r="G680" s="21">
        <v>652</v>
      </c>
      <c r="H680" s="17">
        <f t="shared" si="40"/>
        <v>2081.7799999999997</v>
      </c>
      <c r="I680" s="17">
        <f t="shared" si="41"/>
        <v>2352.35</v>
      </c>
      <c r="J680" s="17">
        <f t="shared" si="42"/>
        <v>2646.55</v>
      </c>
      <c r="K680" s="32">
        <f t="shared" si="43"/>
        <v>3063.85</v>
      </c>
    </row>
    <row r="681" spans="1:11" s="15" customFormat="1" ht="14.25" customHeight="1">
      <c r="A681" s="29">
        <f>'до 150 кВт'!A681</f>
        <v>44649</v>
      </c>
      <c r="B681" s="16">
        <v>0</v>
      </c>
      <c r="C681" s="21">
        <v>1114.61</v>
      </c>
      <c r="D681" s="21">
        <v>609.26</v>
      </c>
      <c r="E681" s="21">
        <v>0</v>
      </c>
      <c r="F681" s="21">
        <v>1123.48</v>
      </c>
      <c r="G681" s="21">
        <v>652</v>
      </c>
      <c r="H681" s="17">
        <f t="shared" si="40"/>
        <v>1870.09</v>
      </c>
      <c r="I681" s="17">
        <f t="shared" si="41"/>
        <v>2140.66</v>
      </c>
      <c r="J681" s="17">
        <f t="shared" si="42"/>
        <v>2434.8599999999997</v>
      </c>
      <c r="K681" s="32">
        <f t="shared" si="43"/>
        <v>2852.16</v>
      </c>
    </row>
    <row r="682" spans="1:11" s="15" customFormat="1" ht="14.25" customHeight="1">
      <c r="A682" s="29">
        <f>'до 150 кВт'!A682</f>
        <v>44649</v>
      </c>
      <c r="B682" s="16">
        <v>1</v>
      </c>
      <c r="C682" s="21">
        <v>1067.08</v>
      </c>
      <c r="D682" s="21">
        <v>328.5</v>
      </c>
      <c r="E682" s="21">
        <v>0</v>
      </c>
      <c r="F682" s="21">
        <v>1075.95</v>
      </c>
      <c r="G682" s="21">
        <v>652</v>
      </c>
      <c r="H682" s="17">
        <f t="shared" si="40"/>
        <v>1822.56</v>
      </c>
      <c r="I682" s="17">
        <f t="shared" si="41"/>
        <v>2093.13</v>
      </c>
      <c r="J682" s="17">
        <f t="shared" si="42"/>
        <v>2387.33</v>
      </c>
      <c r="K682" s="32">
        <f t="shared" si="43"/>
        <v>2804.63</v>
      </c>
    </row>
    <row r="683" spans="1:11" s="15" customFormat="1" ht="14.25" customHeight="1">
      <c r="A683" s="29">
        <f>'до 150 кВт'!A683</f>
        <v>44649</v>
      </c>
      <c r="B683" s="16">
        <v>2</v>
      </c>
      <c r="C683" s="21">
        <v>1005.51</v>
      </c>
      <c r="D683" s="21">
        <v>0</v>
      </c>
      <c r="E683" s="21">
        <v>15.19</v>
      </c>
      <c r="F683" s="21">
        <v>1014.38</v>
      </c>
      <c r="G683" s="21">
        <v>652</v>
      </c>
      <c r="H683" s="17">
        <f t="shared" si="40"/>
        <v>1760.99</v>
      </c>
      <c r="I683" s="17">
        <f t="shared" si="41"/>
        <v>2031.56</v>
      </c>
      <c r="J683" s="17">
        <f t="shared" si="42"/>
        <v>2325.76</v>
      </c>
      <c r="K683" s="32">
        <f t="shared" si="43"/>
        <v>2743.06</v>
      </c>
    </row>
    <row r="684" spans="1:11" s="15" customFormat="1" ht="14.25" customHeight="1">
      <c r="A684" s="29">
        <f>'до 150 кВт'!A684</f>
        <v>44649</v>
      </c>
      <c r="B684" s="16">
        <v>3</v>
      </c>
      <c r="C684" s="21">
        <v>1007.28</v>
      </c>
      <c r="D684" s="21">
        <v>38.94</v>
      </c>
      <c r="E684" s="21">
        <v>0</v>
      </c>
      <c r="F684" s="21">
        <v>1016.15</v>
      </c>
      <c r="G684" s="21">
        <v>652</v>
      </c>
      <c r="H684" s="17">
        <f t="shared" si="40"/>
        <v>1762.76</v>
      </c>
      <c r="I684" s="17">
        <f t="shared" si="41"/>
        <v>2033.33</v>
      </c>
      <c r="J684" s="17">
        <f t="shared" si="42"/>
        <v>2327.5299999999997</v>
      </c>
      <c r="K684" s="32">
        <f t="shared" si="43"/>
        <v>2744.83</v>
      </c>
    </row>
    <row r="685" spans="1:11" s="15" customFormat="1" ht="14.25" customHeight="1">
      <c r="A685" s="29">
        <f>'до 150 кВт'!A685</f>
        <v>44649</v>
      </c>
      <c r="B685" s="16">
        <v>4</v>
      </c>
      <c r="C685" s="21">
        <v>1041.75</v>
      </c>
      <c r="D685" s="21">
        <v>40.68</v>
      </c>
      <c r="E685" s="21">
        <v>0</v>
      </c>
      <c r="F685" s="21">
        <v>1050.62</v>
      </c>
      <c r="G685" s="21">
        <v>652</v>
      </c>
      <c r="H685" s="17">
        <f t="shared" si="40"/>
        <v>1797.2299999999998</v>
      </c>
      <c r="I685" s="17">
        <f t="shared" si="41"/>
        <v>2067.7999999999997</v>
      </c>
      <c r="J685" s="17">
        <f t="shared" si="42"/>
        <v>2362</v>
      </c>
      <c r="K685" s="32">
        <f t="shared" si="43"/>
        <v>2779.2999999999997</v>
      </c>
    </row>
    <row r="686" spans="1:11" s="15" customFormat="1" ht="14.25" customHeight="1">
      <c r="A686" s="29">
        <f>'до 150 кВт'!A686</f>
        <v>44649</v>
      </c>
      <c r="B686" s="16">
        <v>5</v>
      </c>
      <c r="C686" s="21">
        <v>1129.71</v>
      </c>
      <c r="D686" s="21">
        <v>224.43</v>
      </c>
      <c r="E686" s="21">
        <v>0</v>
      </c>
      <c r="F686" s="21">
        <v>1138.58</v>
      </c>
      <c r="G686" s="21">
        <v>652</v>
      </c>
      <c r="H686" s="17">
        <f t="shared" si="40"/>
        <v>1885.1899999999998</v>
      </c>
      <c r="I686" s="17">
        <f t="shared" si="41"/>
        <v>2155.7599999999998</v>
      </c>
      <c r="J686" s="17">
        <f t="shared" si="42"/>
        <v>2449.96</v>
      </c>
      <c r="K686" s="32">
        <f t="shared" si="43"/>
        <v>2867.2599999999998</v>
      </c>
    </row>
    <row r="687" spans="1:11" s="15" customFormat="1" ht="14.25" customHeight="1">
      <c r="A687" s="29">
        <f>'до 150 кВт'!A687</f>
        <v>44649</v>
      </c>
      <c r="B687" s="16">
        <v>6</v>
      </c>
      <c r="C687" s="21">
        <v>1304.06</v>
      </c>
      <c r="D687" s="21">
        <v>176.5</v>
      </c>
      <c r="E687" s="21">
        <v>0</v>
      </c>
      <c r="F687" s="21">
        <v>1312.93</v>
      </c>
      <c r="G687" s="21">
        <v>652</v>
      </c>
      <c r="H687" s="17">
        <f t="shared" si="40"/>
        <v>2059.54</v>
      </c>
      <c r="I687" s="17">
        <f t="shared" si="41"/>
        <v>2330.11</v>
      </c>
      <c r="J687" s="17">
        <f t="shared" si="42"/>
        <v>2624.31</v>
      </c>
      <c r="K687" s="32">
        <f t="shared" si="43"/>
        <v>3041.6099999999997</v>
      </c>
    </row>
    <row r="688" spans="1:11" s="15" customFormat="1" ht="14.25" customHeight="1">
      <c r="A688" s="29">
        <f>'до 150 кВт'!A688</f>
        <v>44649</v>
      </c>
      <c r="B688" s="16">
        <v>7</v>
      </c>
      <c r="C688" s="21">
        <v>1595.35</v>
      </c>
      <c r="D688" s="21">
        <v>204.22</v>
      </c>
      <c r="E688" s="21">
        <v>0</v>
      </c>
      <c r="F688" s="21">
        <v>1604.22</v>
      </c>
      <c r="G688" s="21">
        <v>652</v>
      </c>
      <c r="H688" s="17">
        <f t="shared" si="40"/>
        <v>2350.83</v>
      </c>
      <c r="I688" s="17">
        <f t="shared" si="41"/>
        <v>2621.4</v>
      </c>
      <c r="J688" s="17">
        <f t="shared" si="42"/>
        <v>2915.6000000000004</v>
      </c>
      <c r="K688" s="32">
        <f t="shared" si="43"/>
        <v>3332.9</v>
      </c>
    </row>
    <row r="689" spans="1:11" s="15" customFormat="1" ht="14.25" customHeight="1">
      <c r="A689" s="29">
        <f>'до 150 кВт'!A689</f>
        <v>44649</v>
      </c>
      <c r="B689" s="16">
        <v>8</v>
      </c>
      <c r="C689" s="21">
        <v>1843.27</v>
      </c>
      <c r="D689" s="21">
        <v>73.34</v>
      </c>
      <c r="E689" s="21">
        <v>0</v>
      </c>
      <c r="F689" s="21">
        <v>1852.14</v>
      </c>
      <c r="G689" s="21">
        <v>652</v>
      </c>
      <c r="H689" s="17">
        <f t="shared" si="40"/>
        <v>2598.75</v>
      </c>
      <c r="I689" s="17">
        <f t="shared" si="41"/>
        <v>2869.32</v>
      </c>
      <c r="J689" s="17">
        <f t="shared" si="42"/>
        <v>3163.5200000000004</v>
      </c>
      <c r="K689" s="32">
        <f t="shared" si="43"/>
        <v>3580.82</v>
      </c>
    </row>
    <row r="690" spans="1:11" s="15" customFormat="1" ht="14.25" customHeight="1">
      <c r="A690" s="29">
        <f>'до 150 кВт'!A690</f>
        <v>44649</v>
      </c>
      <c r="B690" s="16">
        <v>9</v>
      </c>
      <c r="C690" s="21">
        <v>1870.78</v>
      </c>
      <c r="D690" s="21">
        <v>32.31</v>
      </c>
      <c r="E690" s="21">
        <v>0</v>
      </c>
      <c r="F690" s="21">
        <v>1879.65</v>
      </c>
      <c r="G690" s="21">
        <v>652</v>
      </c>
      <c r="H690" s="17">
        <f t="shared" si="40"/>
        <v>2626.2599999999998</v>
      </c>
      <c r="I690" s="17">
        <f t="shared" si="41"/>
        <v>2896.83</v>
      </c>
      <c r="J690" s="17">
        <f t="shared" si="42"/>
        <v>3191.0299999999997</v>
      </c>
      <c r="K690" s="32">
        <f t="shared" si="43"/>
        <v>3608.33</v>
      </c>
    </row>
    <row r="691" spans="1:11" s="15" customFormat="1" ht="14.25" customHeight="1">
      <c r="A691" s="29">
        <f>'до 150 кВт'!A691</f>
        <v>44649</v>
      </c>
      <c r="B691" s="16">
        <v>10</v>
      </c>
      <c r="C691" s="21">
        <v>1861.38</v>
      </c>
      <c r="D691" s="21">
        <v>0</v>
      </c>
      <c r="E691" s="21">
        <v>17.91</v>
      </c>
      <c r="F691" s="21">
        <v>1870.25</v>
      </c>
      <c r="G691" s="21">
        <v>652</v>
      </c>
      <c r="H691" s="17">
        <f t="shared" si="40"/>
        <v>2616.8599999999997</v>
      </c>
      <c r="I691" s="17">
        <f t="shared" si="41"/>
        <v>2887.43</v>
      </c>
      <c r="J691" s="17">
        <f t="shared" si="42"/>
        <v>3181.63</v>
      </c>
      <c r="K691" s="32">
        <f t="shared" si="43"/>
        <v>3598.93</v>
      </c>
    </row>
    <row r="692" spans="1:11" s="15" customFormat="1" ht="14.25" customHeight="1">
      <c r="A692" s="29">
        <f>'до 150 кВт'!A692</f>
        <v>44649</v>
      </c>
      <c r="B692" s="16">
        <v>11</v>
      </c>
      <c r="C692" s="21">
        <v>1862.7</v>
      </c>
      <c r="D692" s="21">
        <v>0</v>
      </c>
      <c r="E692" s="21">
        <v>64.19</v>
      </c>
      <c r="F692" s="21">
        <v>1871.57</v>
      </c>
      <c r="G692" s="21">
        <v>652</v>
      </c>
      <c r="H692" s="17">
        <f t="shared" si="40"/>
        <v>2618.1799999999994</v>
      </c>
      <c r="I692" s="17">
        <f t="shared" si="41"/>
        <v>2888.7499999999995</v>
      </c>
      <c r="J692" s="17">
        <f t="shared" si="42"/>
        <v>3182.95</v>
      </c>
      <c r="K692" s="32">
        <f t="shared" si="43"/>
        <v>3600.2499999999995</v>
      </c>
    </row>
    <row r="693" spans="1:11" s="15" customFormat="1" ht="14.25" customHeight="1">
      <c r="A693" s="29">
        <f>'до 150 кВт'!A693</f>
        <v>44649</v>
      </c>
      <c r="B693" s="16">
        <v>12</v>
      </c>
      <c r="C693" s="21">
        <v>1854.07</v>
      </c>
      <c r="D693" s="21">
        <v>0</v>
      </c>
      <c r="E693" s="21">
        <v>123.58</v>
      </c>
      <c r="F693" s="21">
        <v>1862.94</v>
      </c>
      <c r="G693" s="21">
        <v>652</v>
      </c>
      <c r="H693" s="17">
        <f t="shared" si="40"/>
        <v>2609.5499999999997</v>
      </c>
      <c r="I693" s="17">
        <f t="shared" si="41"/>
        <v>2880.12</v>
      </c>
      <c r="J693" s="17">
        <f t="shared" si="42"/>
        <v>3174.3199999999997</v>
      </c>
      <c r="K693" s="32">
        <f t="shared" si="43"/>
        <v>3591.62</v>
      </c>
    </row>
    <row r="694" spans="1:11" s="15" customFormat="1" ht="14.25" customHeight="1">
      <c r="A694" s="29">
        <f>'до 150 кВт'!A694</f>
        <v>44649</v>
      </c>
      <c r="B694" s="16">
        <v>13</v>
      </c>
      <c r="C694" s="21">
        <v>1865.71</v>
      </c>
      <c r="D694" s="21">
        <v>0</v>
      </c>
      <c r="E694" s="21">
        <v>180.03</v>
      </c>
      <c r="F694" s="21">
        <v>1874.58</v>
      </c>
      <c r="G694" s="21">
        <v>652</v>
      </c>
      <c r="H694" s="17">
        <f t="shared" si="40"/>
        <v>2621.1899999999996</v>
      </c>
      <c r="I694" s="17">
        <f t="shared" si="41"/>
        <v>2891.7599999999998</v>
      </c>
      <c r="J694" s="17">
        <f t="shared" si="42"/>
        <v>3185.96</v>
      </c>
      <c r="K694" s="32">
        <f t="shared" si="43"/>
        <v>3603.2599999999998</v>
      </c>
    </row>
    <row r="695" spans="1:11" s="15" customFormat="1" ht="14.25" customHeight="1">
      <c r="A695" s="29">
        <f>'до 150 кВт'!A695</f>
        <v>44649</v>
      </c>
      <c r="B695" s="16">
        <v>14</v>
      </c>
      <c r="C695" s="21">
        <v>1840.4</v>
      </c>
      <c r="D695" s="21">
        <v>0</v>
      </c>
      <c r="E695" s="21">
        <v>185.25</v>
      </c>
      <c r="F695" s="21">
        <v>1849.27</v>
      </c>
      <c r="G695" s="21">
        <v>652</v>
      </c>
      <c r="H695" s="17">
        <f t="shared" si="40"/>
        <v>2595.8799999999997</v>
      </c>
      <c r="I695" s="17">
        <f t="shared" si="41"/>
        <v>2866.45</v>
      </c>
      <c r="J695" s="17">
        <f t="shared" si="42"/>
        <v>3160.6499999999996</v>
      </c>
      <c r="K695" s="32">
        <f t="shared" si="43"/>
        <v>3577.95</v>
      </c>
    </row>
    <row r="696" spans="1:11" s="15" customFormat="1" ht="14.25" customHeight="1">
      <c r="A696" s="29">
        <f>'до 150 кВт'!A696</f>
        <v>44649</v>
      </c>
      <c r="B696" s="16">
        <v>15</v>
      </c>
      <c r="C696" s="21">
        <v>1833.97</v>
      </c>
      <c r="D696" s="21">
        <v>0</v>
      </c>
      <c r="E696" s="21">
        <v>199.15</v>
      </c>
      <c r="F696" s="21">
        <v>1842.84</v>
      </c>
      <c r="G696" s="21">
        <v>652</v>
      </c>
      <c r="H696" s="17">
        <f t="shared" si="40"/>
        <v>2589.45</v>
      </c>
      <c r="I696" s="17">
        <f t="shared" si="41"/>
        <v>2860.02</v>
      </c>
      <c r="J696" s="17">
        <f t="shared" si="42"/>
        <v>3154.2200000000003</v>
      </c>
      <c r="K696" s="32">
        <f t="shared" si="43"/>
        <v>3571.52</v>
      </c>
    </row>
    <row r="697" spans="1:11" s="15" customFormat="1" ht="14.25" customHeight="1">
      <c r="A697" s="29">
        <f>'до 150 кВт'!A697</f>
        <v>44649</v>
      </c>
      <c r="B697" s="16">
        <v>16</v>
      </c>
      <c r="C697" s="21">
        <v>1858.23</v>
      </c>
      <c r="D697" s="21">
        <v>0</v>
      </c>
      <c r="E697" s="21">
        <v>239.93</v>
      </c>
      <c r="F697" s="21">
        <v>1867.1</v>
      </c>
      <c r="G697" s="21">
        <v>652</v>
      </c>
      <c r="H697" s="17">
        <f t="shared" si="40"/>
        <v>2613.7099999999996</v>
      </c>
      <c r="I697" s="17">
        <f t="shared" si="41"/>
        <v>2884.2799999999997</v>
      </c>
      <c r="J697" s="17">
        <f t="shared" si="42"/>
        <v>3178.4799999999996</v>
      </c>
      <c r="K697" s="32">
        <f t="shared" si="43"/>
        <v>3595.7799999999997</v>
      </c>
    </row>
    <row r="698" spans="1:11" s="15" customFormat="1" ht="14.25" customHeight="1">
      <c r="A698" s="29">
        <f>'до 150 кВт'!A698</f>
        <v>44649</v>
      </c>
      <c r="B698" s="16">
        <v>17</v>
      </c>
      <c r="C698" s="21">
        <v>1786.37</v>
      </c>
      <c r="D698" s="21">
        <v>0</v>
      </c>
      <c r="E698" s="21">
        <v>202.54</v>
      </c>
      <c r="F698" s="21">
        <v>1795.24</v>
      </c>
      <c r="G698" s="21">
        <v>652</v>
      </c>
      <c r="H698" s="17">
        <f t="shared" si="40"/>
        <v>2541.8499999999995</v>
      </c>
      <c r="I698" s="17">
        <f t="shared" si="41"/>
        <v>2812.4199999999996</v>
      </c>
      <c r="J698" s="17">
        <f t="shared" si="42"/>
        <v>3106.62</v>
      </c>
      <c r="K698" s="32">
        <f t="shared" si="43"/>
        <v>3523.9199999999996</v>
      </c>
    </row>
    <row r="699" spans="1:11" s="15" customFormat="1" ht="14.25" customHeight="1">
      <c r="A699" s="29">
        <f>'до 150 кВт'!A699</f>
        <v>44649</v>
      </c>
      <c r="B699" s="16">
        <v>18</v>
      </c>
      <c r="C699" s="21">
        <v>1818.18</v>
      </c>
      <c r="D699" s="21">
        <v>0</v>
      </c>
      <c r="E699" s="21">
        <v>143.78</v>
      </c>
      <c r="F699" s="21">
        <v>1827.05</v>
      </c>
      <c r="G699" s="21">
        <v>652</v>
      </c>
      <c r="H699" s="17">
        <f t="shared" si="40"/>
        <v>2573.66</v>
      </c>
      <c r="I699" s="17">
        <f t="shared" si="41"/>
        <v>2844.23</v>
      </c>
      <c r="J699" s="17">
        <f t="shared" si="42"/>
        <v>3138.4300000000003</v>
      </c>
      <c r="K699" s="32">
        <f t="shared" si="43"/>
        <v>3555.73</v>
      </c>
    </row>
    <row r="700" spans="1:11" s="15" customFormat="1" ht="14.25" customHeight="1">
      <c r="A700" s="29">
        <f>'до 150 кВт'!A700</f>
        <v>44649</v>
      </c>
      <c r="B700" s="16">
        <v>19</v>
      </c>
      <c r="C700" s="21">
        <v>1846.67</v>
      </c>
      <c r="D700" s="21">
        <v>0</v>
      </c>
      <c r="E700" s="21">
        <v>246.09</v>
      </c>
      <c r="F700" s="21">
        <v>1855.54</v>
      </c>
      <c r="G700" s="21">
        <v>652</v>
      </c>
      <c r="H700" s="17">
        <f t="shared" si="40"/>
        <v>2602.1499999999996</v>
      </c>
      <c r="I700" s="17">
        <f t="shared" si="41"/>
        <v>2872.72</v>
      </c>
      <c r="J700" s="17">
        <f t="shared" si="42"/>
        <v>3166.92</v>
      </c>
      <c r="K700" s="32">
        <f t="shared" si="43"/>
        <v>3584.22</v>
      </c>
    </row>
    <row r="701" spans="1:11" s="15" customFormat="1" ht="14.25" customHeight="1">
      <c r="A701" s="29">
        <f>'до 150 кВт'!A701</f>
        <v>44649</v>
      </c>
      <c r="B701" s="16">
        <v>20</v>
      </c>
      <c r="C701" s="21">
        <v>1859.53</v>
      </c>
      <c r="D701" s="21">
        <v>0</v>
      </c>
      <c r="E701" s="21">
        <v>495.77</v>
      </c>
      <c r="F701" s="21">
        <v>1868.4</v>
      </c>
      <c r="G701" s="21">
        <v>652</v>
      </c>
      <c r="H701" s="17">
        <f t="shared" si="40"/>
        <v>2615.0099999999998</v>
      </c>
      <c r="I701" s="17">
        <f t="shared" si="41"/>
        <v>2885.58</v>
      </c>
      <c r="J701" s="17">
        <f t="shared" si="42"/>
        <v>3179.7799999999997</v>
      </c>
      <c r="K701" s="32">
        <f t="shared" si="43"/>
        <v>3597.08</v>
      </c>
    </row>
    <row r="702" spans="1:11" s="15" customFormat="1" ht="14.25" customHeight="1">
      <c r="A702" s="29">
        <f>'до 150 кВт'!A702</f>
        <v>44649</v>
      </c>
      <c r="B702" s="16">
        <v>21</v>
      </c>
      <c r="C702" s="21">
        <v>1865.33</v>
      </c>
      <c r="D702" s="21">
        <v>0</v>
      </c>
      <c r="E702" s="21">
        <v>30.42</v>
      </c>
      <c r="F702" s="21">
        <v>1874.2</v>
      </c>
      <c r="G702" s="21">
        <v>652</v>
      </c>
      <c r="H702" s="17">
        <f t="shared" si="40"/>
        <v>2620.8099999999995</v>
      </c>
      <c r="I702" s="17">
        <f t="shared" si="41"/>
        <v>2891.3799999999997</v>
      </c>
      <c r="J702" s="17">
        <f t="shared" si="42"/>
        <v>3185.58</v>
      </c>
      <c r="K702" s="32">
        <f t="shared" si="43"/>
        <v>3602.8799999999997</v>
      </c>
    </row>
    <row r="703" spans="1:11" s="15" customFormat="1" ht="14.25" customHeight="1">
      <c r="A703" s="29">
        <f>'до 150 кВт'!A703</f>
        <v>44649</v>
      </c>
      <c r="B703" s="16">
        <v>22</v>
      </c>
      <c r="C703" s="21">
        <v>1730.86</v>
      </c>
      <c r="D703" s="21">
        <v>0</v>
      </c>
      <c r="E703" s="21">
        <v>456.88</v>
      </c>
      <c r="F703" s="21">
        <v>1739.73</v>
      </c>
      <c r="G703" s="21">
        <v>652</v>
      </c>
      <c r="H703" s="17">
        <f t="shared" si="40"/>
        <v>2486.3399999999997</v>
      </c>
      <c r="I703" s="17">
        <f t="shared" si="41"/>
        <v>2756.91</v>
      </c>
      <c r="J703" s="17">
        <f t="shared" si="42"/>
        <v>3051.1099999999997</v>
      </c>
      <c r="K703" s="32">
        <f t="shared" si="43"/>
        <v>3468.41</v>
      </c>
    </row>
    <row r="704" spans="1:11" s="15" customFormat="1" ht="14.25" customHeight="1">
      <c r="A704" s="29">
        <f>'до 150 кВт'!A704</f>
        <v>44649</v>
      </c>
      <c r="B704" s="16">
        <v>23</v>
      </c>
      <c r="C704" s="21">
        <v>1377.86</v>
      </c>
      <c r="D704" s="21">
        <v>0</v>
      </c>
      <c r="E704" s="21">
        <v>334.35</v>
      </c>
      <c r="F704" s="21">
        <v>1386.73</v>
      </c>
      <c r="G704" s="21">
        <v>652</v>
      </c>
      <c r="H704" s="17">
        <f t="shared" si="40"/>
        <v>2133.3399999999997</v>
      </c>
      <c r="I704" s="17">
        <f t="shared" si="41"/>
        <v>2403.91</v>
      </c>
      <c r="J704" s="17">
        <f t="shared" si="42"/>
        <v>2698.1099999999997</v>
      </c>
      <c r="K704" s="32">
        <f t="shared" si="43"/>
        <v>3115.41</v>
      </c>
    </row>
    <row r="705" spans="1:11" s="15" customFormat="1" ht="14.25" customHeight="1">
      <c r="A705" s="29">
        <f>'до 150 кВт'!A705</f>
        <v>44650</v>
      </c>
      <c r="B705" s="16">
        <v>0</v>
      </c>
      <c r="C705" s="21">
        <v>1674.19</v>
      </c>
      <c r="D705" s="21">
        <v>0</v>
      </c>
      <c r="E705" s="21">
        <v>744.89</v>
      </c>
      <c r="F705" s="21">
        <v>1683.06</v>
      </c>
      <c r="G705" s="21">
        <v>652</v>
      </c>
      <c r="H705" s="17">
        <f t="shared" si="40"/>
        <v>2429.6699999999996</v>
      </c>
      <c r="I705" s="17">
        <f t="shared" si="41"/>
        <v>2700.24</v>
      </c>
      <c r="J705" s="17">
        <f t="shared" si="42"/>
        <v>2994.4399999999996</v>
      </c>
      <c r="K705" s="32">
        <f t="shared" si="43"/>
        <v>3411.74</v>
      </c>
    </row>
    <row r="706" spans="1:11" s="15" customFormat="1" ht="14.25" customHeight="1">
      <c r="A706" s="29">
        <f>'до 150 кВт'!A706</f>
        <v>44650</v>
      </c>
      <c r="B706" s="16">
        <v>1</v>
      </c>
      <c r="C706" s="21">
        <v>1812.81</v>
      </c>
      <c r="D706" s="21">
        <v>0</v>
      </c>
      <c r="E706" s="21">
        <v>1055.95</v>
      </c>
      <c r="F706" s="21">
        <v>1821.68</v>
      </c>
      <c r="G706" s="21">
        <v>652</v>
      </c>
      <c r="H706" s="17">
        <f t="shared" si="40"/>
        <v>2568.29</v>
      </c>
      <c r="I706" s="17">
        <f t="shared" si="41"/>
        <v>2838.86</v>
      </c>
      <c r="J706" s="17">
        <f t="shared" si="42"/>
        <v>3133.0600000000004</v>
      </c>
      <c r="K706" s="32">
        <f t="shared" si="43"/>
        <v>3550.36</v>
      </c>
    </row>
    <row r="707" spans="1:11" s="15" customFormat="1" ht="14.25" customHeight="1">
      <c r="A707" s="29">
        <f>'до 150 кВт'!A707</f>
        <v>44650</v>
      </c>
      <c r="B707" s="16">
        <v>2</v>
      </c>
      <c r="C707" s="21">
        <v>1639</v>
      </c>
      <c r="D707" s="21">
        <v>0</v>
      </c>
      <c r="E707" s="21">
        <v>766.12</v>
      </c>
      <c r="F707" s="21">
        <v>1647.87</v>
      </c>
      <c r="G707" s="21">
        <v>652</v>
      </c>
      <c r="H707" s="17">
        <f t="shared" si="40"/>
        <v>2394.4799999999996</v>
      </c>
      <c r="I707" s="17">
        <f t="shared" si="41"/>
        <v>2665.0499999999997</v>
      </c>
      <c r="J707" s="17">
        <f t="shared" si="42"/>
        <v>2959.25</v>
      </c>
      <c r="K707" s="32">
        <f t="shared" si="43"/>
        <v>3376.5499999999997</v>
      </c>
    </row>
    <row r="708" spans="1:11" s="15" customFormat="1" ht="14.25" customHeight="1">
      <c r="A708" s="29">
        <f>'до 150 кВт'!A708</f>
        <v>44650</v>
      </c>
      <c r="B708" s="16">
        <v>3</v>
      </c>
      <c r="C708" s="21">
        <v>1183.62</v>
      </c>
      <c r="D708" s="21">
        <v>0</v>
      </c>
      <c r="E708" s="21">
        <v>173.35</v>
      </c>
      <c r="F708" s="21">
        <v>1192.49</v>
      </c>
      <c r="G708" s="21">
        <v>652</v>
      </c>
      <c r="H708" s="17">
        <f t="shared" si="40"/>
        <v>1939.1</v>
      </c>
      <c r="I708" s="17">
        <f t="shared" si="41"/>
        <v>2209.67</v>
      </c>
      <c r="J708" s="17">
        <f t="shared" si="42"/>
        <v>2503.87</v>
      </c>
      <c r="K708" s="32">
        <f t="shared" si="43"/>
        <v>2921.17</v>
      </c>
    </row>
    <row r="709" spans="1:11" s="15" customFormat="1" ht="14.25" customHeight="1">
      <c r="A709" s="29">
        <f>'до 150 кВт'!A709</f>
        <v>44650</v>
      </c>
      <c r="B709" s="16">
        <v>4</v>
      </c>
      <c r="C709" s="21">
        <v>1417.02</v>
      </c>
      <c r="D709" s="21">
        <v>0</v>
      </c>
      <c r="E709" s="21">
        <v>335.4</v>
      </c>
      <c r="F709" s="21">
        <v>1425.89</v>
      </c>
      <c r="G709" s="21">
        <v>652</v>
      </c>
      <c r="H709" s="17">
        <f t="shared" si="40"/>
        <v>2172.5</v>
      </c>
      <c r="I709" s="17">
        <f t="shared" si="41"/>
        <v>2443.07</v>
      </c>
      <c r="J709" s="17">
        <f t="shared" si="42"/>
        <v>2737.2700000000004</v>
      </c>
      <c r="K709" s="32">
        <f t="shared" si="43"/>
        <v>3154.57</v>
      </c>
    </row>
    <row r="710" spans="1:11" s="15" customFormat="1" ht="14.25" customHeight="1">
      <c r="A710" s="29">
        <f>'до 150 кВт'!A710</f>
        <v>44650</v>
      </c>
      <c r="B710" s="16">
        <v>5</v>
      </c>
      <c r="C710" s="21">
        <v>1273.87</v>
      </c>
      <c r="D710" s="21">
        <v>0</v>
      </c>
      <c r="E710" s="21">
        <v>1327.03</v>
      </c>
      <c r="F710" s="21">
        <v>1282.74</v>
      </c>
      <c r="G710" s="21">
        <v>652</v>
      </c>
      <c r="H710" s="17">
        <f t="shared" si="40"/>
        <v>2029.35</v>
      </c>
      <c r="I710" s="17">
        <f t="shared" si="41"/>
        <v>2299.92</v>
      </c>
      <c r="J710" s="17">
        <f t="shared" si="42"/>
        <v>2594.12</v>
      </c>
      <c r="K710" s="32">
        <f t="shared" si="43"/>
        <v>3011.42</v>
      </c>
    </row>
    <row r="711" spans="1:11" s="15" customFormat="1" ht="14.25" customHeight="1">
      <c r="A711" s="29">
        <f>'до 150 кВт'!A711</f>
        <v>44650</v>
      </c>
      <c r="B711" s="16">
        <v>6</v>
      </c>
      <c r="C711" s="21">
        <v>1878.38</v>
      </c>
      <c r="D711" s="21">
        <v>0</v>
      </c>
      <c r="E711" s="21">
        <v>422.32</v>
      </c>
      <c r="F711" s="21">
        <v>1887.25</v>
      </c>
      <c r="G711" s="21">
        <v>652</v>
      </c>
      <c r="H711" s="17">
        <f t="shared" si="40"/>
        <v>2633.8599999999997</v>
      </c>
      <c r="I711" s="17">
        <f t="shared" si="41"/>
        <v>2904.43</v>
      </c>
      <c r="J711" s="17">
        <f t="shared" si="42"/>
        <v>3198.63</v>
      </c>
      <c r="K711" s="32">
        <f t="shared" si="43"/>
        <v>3615.93</v>
      </c>
    </row>
    <row r="712" spans="1:11" s="15" customFormat="1" ht="14.25" customHeight="1">
      <c r="A712" s="29">
        <f>'до 150 кВт'!A712</f>
        <v>44650</v>
      </c>
      <c r="B712" s="16">
        <v>7</v>
      </c>
      <c r="C712" s="21">
        <v>1884.83</v>
      </c>
      <c r="D712" s="21">
        <v>0</v>
      </c>
      <c r="E712" s="21">
        <v>164.83</v>
      </c>
      <c r="F712" s="21">
        <v>1893.7</v>
      </c>
      <c r="G712" s="21">
        <v>652</v>
      </c>
      <c r="H712" s="17">
        <f t="shared" si="40"/>
        <v>2640.3099999999995</v>
      </c>
      <c r="I712" s="17">
        <f t="shared" si="41"/>
        <v>2910.8799999999997</v>
      </c>
      <c r="J712" s="17">
        <f t="shared" si="42"/>
        <v>3205.08</v>
      </c>
      <c r="K712" s="32">
        <f t="shared" si="43"/>
        <v>3622.3799999999997</v>
      </c>
    </row>
    <row r="713" spans="1:11" s="15" customFormat="1" ht="14.25" customHeight="1">
      <c r="A713" s="29">
        <f>'до 150 кВт'!A713</f>
        <v>44650</v>
      </c>
      <c r="B713" s="16">
        <v>8</v>
      </c>
      <c r="C713" s="21">
        <v>1915.16</v>
      </c>
      <c r="D713" s="21">
        <v>0</v>
      </c>
      <c r="E713" s="21">
        <v>52.26</v>
      </c>
      <c r="F713" s="21">
        <v>1924.03</v>
      </c>
      <c r="G713" s="21">
        <v>652</v>
      </c>
      <c r="H713" s="17">
        <f t="shared" si="40"/>
        <v>2670.6399999999994</v>
      </c>
      <c r="I713" s="17">
        <f t="shared" si="41"/>
        <v>2941.2099999999996</v>
      </c>
      <c r="J713" s="17">
        <f t="shared" si="42"/>
        <v>3235.41</v>
      </c>
      <c r="K713" s="32">
        <f t="shared" si="43"/>
        <v>3652.7099999999996</v>
      </c>
    </row>
    <row r="714" spans="1:11" s="15" customFormat="1" ht="14.25" customHeight="1">
      <c r="A714" s="29">
        <f>'до 150 кВт'!A714</f>
        <v>44650</v>
      </c>
      <c r="B714" s="16">
        <v>9</v>
      </c>
      <c r="C714" s="21">
        <v>1923.47</v>
      </c>
      <c r="D714" s="21">
        <v>0</v>
      </c>
      <c r="E714" s="21">
        <v>98.86</v>
      </c>
      <c r="F714" s="21">
        <v>1932.34</v>
      </c>
      <c r="G714" s="21">
        <v>652</v>
      </c>
      <c r="H714" s="17">
        <f aca="true" t="shared" si="44" ref="H714:H752">SUM($F714,$G714,$N$5,$N$7)</f>
        <v>2678.95</v>
      </c>
      <c r="I714" s="17">
        <f aca="true" t="shared" si="45" ref="I714:I752">SUM($F714,$G714,$O$5,$O$7)</f>
        <v>2949.52</v>
      </c>
      <c r="J714" s="17">
        <f aca="true" t="shared" si="46" ref="J714:J752">SUM($F714,$G714,$P$5,$P$7)</f>
        <v>3243.7200000000003</v>
      </c>
      <c r="K714" s="32">
        <f aca="true" t="shared" si="47" ref="K714:K752">SUM($F714,$G714,$Q$5,$Q$7)</f>
        <v>3661.02</v>
      </c>
    </row>
    <row r="715" spans="1:11" s="15" customFormat="1" ht="14.25" customHeight="1">
      <c r="A715" s="29">
        <f>'до 150 кВт'!A715</f>
        <v>44650</v>
      </c>
      <c r="B715" s="16">
        <v>10</v>
      </c>
      <c r="C715" s="21">
        <v>1924.78</v>
      </c>
      <c r="D715" s="21">
        <v>0</v>
      </c>
      <c r="E715" s="21">
        <v>97.13</v>
      </c>
      <c r="F715" s="21">
        <v>1933.65</v>
      </c>
      <c r="G715" s="21">
        <v>652</v>
      </c>
      <c r="H715" s="17">
        <f t="shared" si="44"/>
        <v>2680.2599999999998</v>
      </c>
      <c r="I715" s="17">
        <f t="shared" si="45"/>
        <v>2950.83</v>
      </c>
      <c r="J715" s="17">
        <f t="shared" si="46"/>
        <v>3245.0299999999997</v>
      </c>
      <c r="K715" s="32">
        <f t="shared" si="47"/>
        <v>3662.33</v>
      </c>
    </row>
    <row r="716" spans="1:11" s="15" customFormat="1" ht="14.25" customHeight="1">
      <c r="A716" s="29">
        <f>'до 150 кВт'!A716</f>
        <v>44650</v>
      </c>
      <c r="B716" s="16">
        <v>11</v>
      </c>
      <c r="C716" s="21">
        <v>1925.16</v>
      </c>
      <c r="D716" s="21">
        <v>0</v>
      </c>
      <c r="E716" s="21">
        <v>174.95</v>
      </c>
      <c r="F716" s="21">
        <v>1934.03</v>
      </c>
      <c r="G716" s="21">
        <v>652</v>
      </c>
      <c r="H716" s="17">
        <f t="shared" si="44"/>
        <v>2680.6399999999994</v>
      </c>
      <c r="I716" s="17">
        <f t="shared" si="45"/>
        <v>2951.2099999999996</v>
      </c>
      <c r="J716" s="17">
        <f t="shared" si="46"/>
        <v>3245.41</v>
      </c>
      <c r="K716" s="32">
        <f t="shared" si="47"/>
        <v>3662.7099999999996</v>
      </c>
    </row>
    <row r="717" spans="1:11" s="15" customFormat="1" ht="14.25" customHeight="1">
      <c r="A717" s="29">
        <f>'до 150 кВт'!A717</f>
        <v>44650</v>
      </c>
      <c r="B717" s="16">
        <v>12</v>
      </c>
      <c r="C717" s="21">
        <v>1920.28</v>
      </c>
      <c r="D717" s="21">
        <v>0</v>
      </c>
      <c r="E717" s="21">
        <v>174.34</v>
      </c>
      <c r="F717" s="21">
        <v>1929.15</v>
      </c>
      <c r="G717" s="21">
        <v>652</v>
      </c>
      <c r="H717" s="17">
        <f t="shared" si="44"/>
        <v>2675.7599999999998</v>
      </c>
      <c r="I717" s="17">
        <f t="shared" si="45"/>
        <v>2946.33</v>
      </c>
      <c r="J717" s="17">
        <f t="shared" si="46"/>
        <v>3240.5299999999997</v>
      </c>
      <c r="K717" s="32">
        <f t="shared" si="47"/>
        <v>3657.83</v>
      </c>
    </row>
    <row r="718" spans="1:11" s="15" customFormat="1" ht="14.25" customHeight="1">
      <c r="A718" s="29">
        <f>'до 150 кВт'!A718</f>
        <v>44650</v>
      </c>
      <c r="B718" s="16">
        <v>13</v>
      </c>
      <c r="C718" s="21">
        <v>1923.27</v>
      </c>
      <c r="D718" s="21">
        <v>0</v>
      </c>
      <c r="E718" s="21">
        <v>189.31</v>
      </c>
      <c r="F718" s="21">
        <v>1932.14</v>
      </c>
      <c r="G718" s="21">
        <v>652</v>
      </c>
      <c r="H718" s="17">
        <f t="shared" si="44"/>
        <v>2678.75</v>
      </c>
      <c r="I718" s="17">
        <f t="shared" si="45"/>
        <v>2949.32</v>
      </c>
      <c r="J718" s="17">
        <f t="shared" si="46"/>
        <v>3243.5200000000004</v>
      </c>
      <c r="K718" s="32">
        <f t="shared" si="47"/>
        <v>3660.82</v>
      </c>
    </row>
    <row r="719" spans="1:11" s="15" customFormat="1" ht="14.25" customHeight="1">
      <c r="A719" s="29">
        <f>'до 150 кВт'!A719</f>
        <v>44650</v>
      </c>
      <c r="B719" s="16">
        <v>14</v>
      </c>
      <c r="C719" s="21">
        <v>1920.38</v>
      </c>
      <c r="D719" s="21">
        <v>0</v>
      </c>
      <c r="E719" s="21">
        <v>212.51</v>
      </c>
      <c r="F719" s="21">
        <v>1929.25</v>
      </c>
      <c r="G719" s="21">
        <v>652</v>
      </c>
      <c r="H719" s="17">
        <f t="shared" si="44"/>
        <v>2675.8599999999997</v>
      </c>
      <c r="I719" s="17">
        <f t="shared" si="45"/>
        <v>2946.43</v>
      </c>
      <c r="J719" s="17">
        <f t="shared" si="46"/>
        <v>3240.63</v>
      </c>
      <c r="K719" s="32">
        <f t="shared" si="47"/>
        <v>3657.93</v>
      </c>
    </row>
    <row r="720" spans="1:11" s="15" customFormat="1" ht="14.25" customHeight="1">
      <c r="A720" s="29">
        <f>'до 150 кВт'!A720</f>
        <v>44650</v>
      </c>
      <c r="B720" s="16">
        <v>15</v>
      </c>
      <c r="C720" s="21">
        <v>1917</v>
      </c>
      <c r="D720" s="21">
        <v>0</v>
      </c>
      <c r="E720" s="21">
        <v>250.67</v>
      </c>
      <c r="F720" s="21">
        <v>1925.87</v>
      </c>
      <c r="G720" s="21">
        <v>652</v>
      </c>
      <c r="H720" s="17">
        <f t="shared" si="44"/>
        <v>2672.4799999999996</v>
      </c>
      <c r="I720" s="17">
        <f t="shared" si="45"/>
        <v>2943.0499999999997</v>
      </c>
      <c r="J720" s="17">
        <f t="shared" si="46"/>
        <v>3237.25</v>
      </c>
      <c r="K720" s="32">
        <f t="shared" si="47"/>
        <v>3654.5499999999997</v>
      </c>
    </row>
    <row r="721" spans="1:11" s="15" customFormat="1" ht="14.25" customHeight="1">
      <c r="A721" s="29">
        <f>'до 150 кВт'!A721</f>
        <v>44650</v>
      </c>
      <c r="B721" s="16">
        <v>16</v>
      </c>
      <c r="C721" s="21">
        <v>1913.88</v>
      </c>
      <c r="D721" s="21">
        <v>0</v>
      </c>
      <c r="E721" s="21">
        <v>279.21</v>
      </c>
      <c r="F721" s="21">
        <v>1922.75</v>
      </c>
      <c r="G721" s="21">
        <v>652</v>
      </c>
      <c r="H721" s="17">
        <f t="shared" si="44"/>
        <v>2669.3599999999997</v>
      </c>
      <c r="I721" s="17">
        <f t="shared" si="45"/>
        <v>2939.93</v>
      </c>
      <c r="J721" s="17">
        <f t="shared" si="46"/>
        <v>3234.13</v>
      </c>
      <c r="K721" s="32">
        <f t="shared" si="47"/>
        <v>3651.43</v>
      </c>
    </row>
    <row r="722" spans="1:11" s="15" customFormat="1" ht="14.25" customHeight="1">
      <c r="A722" s="29">
        <f>'до 150 кВт'!A722</f>
        <v>44650</v>
      </c>
      <c r="B722" s="16">
        <v>17</v>
      </c>
      <c r="C722" s="21">
        <v>1901.94</v>
      </c>
      <c r="D722" s="21">
        <v>0</v>
      </c>
      <c r="E722" s="21">
        <v>307.56</v>
      </c>
      <c r="F722" s="21">
        <v>1910.81</v>
      </c>
      <c r="G722" s="21">
        <v>652</v>
      </c>
      <c r="H722" s="17">
        <f t="shared" si="44"/>
        <v>2657.4199999999996</v>
      </c>
      <c r="I722" s="17">
        <f t="shared" si="45"/>
        <v>2927.99</v>
      </c>
      <c r="J722" s="17">
        <f t="shared" si="46"/>
        <v>3222.1899999999996</v>
      </c>
      <c r="K722" s="32">
        <f t="shared" si="47"/>
        <v>3639.49</v>
      </c>
    </row>
    <row r="723" spans="1:11" s="15" customFormat="1" ht="14.25" customHeight="1">
      <c r="A723" s="29">
        <f>'до 150 кВт'!A723</f>
        <v>44650</v>
      </c>
      <c r="B723" s="16">
        <v>18</v>
      </c>
      <c r="C723" s="21">
        <v>1903.94</v>
      </c>
      <c r="D723" s="21">
        <v>0</v>
      </c>
      <c r="E723" s="21">
        <v>81.87</v>
      </c>
      <c r="F723" s="21">
        <v>1912.81</v>
      </c>
      <c r="G723" s="21">
        <v>652</v>
      </c>
      <c r="H723" s="17">
        <f t="shared" si="44"/>
        <v>2659.4199999999996</v>
      </c>
      <c r="I723" s="17">
        <f t="shared" si="45"/>
        <v>2929.99</v>
      </c>
      <c r="J723" s="17">
        <f t="shared" si="46"/>
        <v>3224.1899999999996</v>
      </c>
      <c r="K723" s="32">
        <f t="shared" si="47"/>
        <v>3641.49</v>
      </c>
    </row>
    <row r="724" spans="1:11" s="15" customFormat="1" ht="14.25" customHeight="1">
      <c r="A724" s="29">
        <f>'до 150 кВт'!A724</f>
        <v>44650</v>
      </c>
      <c r="B724" s="16">
        <v>19</v>
      </c>
      <c r="C724" s="21">
        <v>1893.36</v>
      </c>
      <c r="D724" s="21">
        <v>0</v>
      </c>
      <c r="E724" s="21">
        <v>92.26</v>
      </c>
      <c r="F724" s="21">
        <v>1902.23</v>
      </c>
      <c r="G724" s="21">
        <v>652</v>
      </c>
      <c r="H724" s="17">
        <f t="shared" si="44"/>
        <v>2648.8399999999997</v>
      </c>
      <c r="I724" s="17">
        <f t="shared" si="45"/>
        <v>2919.41</v>
      </c>
      <c r="J724" s="17">
        <f t="shared" si="46"/>
        <v>3213.6099999999997</v>
      </c>
      <c r="K724" s="32">
        <f t="shared" si="47"/>
        <v>3630.91</v>
      </c>
    </row>
    <row r="725" spans="1:11" s="15" customFormat="1" ht="14.25" customHeight="1">
      <c r="A725" s="29">
        <f>'до 150 кВт'!A725</f>
        <v>44650</v>
      </c>
      <c r="B725" s="16">
        <v>20</v>
      </c>
      <c r="C725" s="21">
        <v>1920.49</v>
      </c>
      <c r="D725" s="21">
        <v>0</v>
      </c>
      <c r="E725" s="21">
        <v>309.05</v>
      </c>
      <c r="F725" s="21">
        <v>1929.36</v>
      </c>
      <c r="G725" s="21">
        <v>652</v>
      </c>
      <c r="H725" s="17">
        <f t="shared" si="44"/>
        <v>2675.9699999999993</v>
      </c>
      <c r="I725" s="17">
        <f t="shared" si="45"/>
        <v>2946.5399999999995</v>
      </c>
      <c r="J725" s="17">
        <f t="shared" si="46"/>
        <v>3240.74</v>
      </c>
      <c r="K725" s="32">
        <f t="shared" si="47"/>
        <v>3658.0399999999995</v>
      </c>
    </row>
    <row r="726" spans="1:11" s="15" customFormat="1" ht="14.25" customHeight="1">
      <c r="A726" s="29">
        <f>'до 150 кВт'!A726</f>
        <v>44650</v>
      </c>
      <c r="B726" s="16">
        <v>21</v>
      </c>
      <c r="C726" s="21">
        <v>1930.45</v>
      </c>
      <c r="D726" s="21">
        <v>0</v>
      </c>
      <c r="E726" s="21">
        <v>641.3</v>
      </c>
      <c r="F726" s="21">
        <v>1939.32</v>
      </c>
      <c r="G726" s="21">
        <v>652</v>
      </c>
      <c r="H726" s="17">
        <f t="shared" si="44"/>
        <v>2685.9299999999994</v>
      </c>
      <c r="I726" s="17">
        <f t="shared" si="45"/>
        <v>2956.4999999999995</v>
      </c>
      <c r="J726" s="17">
        <f t="shared" si="46"/>
        <v>3250.7</v>
      </c>
      <c r="K726" s="32">
        <f t="shared" si="47"/>
        <v>3667.9999999999995</v>
      </c>
    </row>
    <row r="727" spans="1:11" s="15" customFormat="1" ht="14.25" customHeight="1">
      <c r="A727" s="29">
        <f>'до 150 кВт'!A727</f>
        <v>44650</v>
      </c>
      <c r="B727" s="16">
        <v>22</v>
      </c>
      <c r="C727" s="21">
        <v>1871.55</v>
      </c>
      <c r="D727" s="21">
        <v>0</v>
      </c>
      <c r="E727" s="21">
        <v>805.45</v>
      </c>
      <c r="F727" s="21">
        <v>1880.42</v>
      </c>
      <c r="G727" s="21">
        <v>652</v>
      </c>
      <c r="H727" s="17">
        <f t="shared" si="44"/>
        <v>2627.0299999999997</v>
      </c>
      <c r="I727" s="17">
        <f t="shared" si="45"/>
        <v>2897.6</v>
      </c>
      <c r="J727" s="17">
        <f t="shared" si="46"/>
        <v>3191.8</v>
      </c>
      <c r="K727" s="32">
        <f t="shared" si="47"/>
        <v>3609.1</v>
      </c>
    </row>
    <row r="728" spans="1:11" s="15" customFormat="1" ht="14.25" customHeight="1">
      <c r="A728" s="29">
        <f>'до 150 кВт'!A728</f>
        <v>44650</v>
      </c>
      <c r="B728" s="16">
        <v>23</v>
      </c>
      <c r="C728" s="21">
        <v>1843.4</v>
      </c>
      <c r="D728" s="21">
        <v>0</v>
      </c>
      <c r="E728" s="21">
        <v>947.25</v>
      </c>
      <c r="F728" s="21">
        <v>1852.27</v>
      </c>
      <c r="G728" s="21">
        <v>652</v>
      </c>
      <c r="H728" s="17">
        <f t="shared" si="44"/>
        <v>2598.8799999999997</v>
      </c>
      <c r="I728" s="17">
        <f t="shared" si="45"/>
        <v>2869.45</v>
      </c>
      <c r="J728" s="17">
        <f t="shared" si="46"/>
        <v>3163.6499999999996</v>
      </c>
      <c r="K728" s="32">
        <f t="shared" si="47"/>
        <v>3580.95</v>
      </c>
    </row>
    <row r="729" spans="1:11" s="15" customFormat="1" ht="14.25" customHeight="1">
      <c r="A729" s="29">
        <f>'до 150 кВт'!A729</f>
        <v>44651</v>
      </c>
      <c r="B729" s="16">
        <v>0</v>
      </c>
      <c r="C729" s="21">
        <v>1281.32</v>
      </c>
      <c r="D729" s="21">
        <v>0</v>
      </c>
      <c r="E729" s="21">
        <v>189.91</v>
      </c>
      <c r="F729" s="21">
        <v>1290.19</v>
      </c>
      <c r="G729" s="21">
        <v>652</v>
      </c>
      <c r="H729" s="17">
        <f t="shared" si="44"/>
        <v>2036.8</v>
      </c>
      <c r="I729" s="17">
        <f t="shared" si="45"/>
        <v>2307.37</v>
      </c>
      <c r="J729" s="17">
        <f t="shared" si="46"/>
        <v>2601.5699999999997</v>
      </c>
      <c r="K729" s="32">
        <f t="shared" si="47"/>
        <v>3018.87</v>
      </c>
    </row>
    <row r="730" spans="1:11" s="15" customFormat="1" ht="15.75" customHeight="1">
      <c r="A730" s="29">
        <f>'до 150 кВт'!A730</f>
        <v>44651</v>
      </c>
      <c r="B730" s="16">
        <v>1</v>
      </c>
      <c r="C730" s="21">
        <v>1426.99</v>
      </c>
      <c r="D730" s="21">
        <v>0</v>
      </c>
      <c r="E730" s="21">
        <v>559.77</v>
      </c>
      <c r="F730" s="21">
        <v>1435.86</v>
      </c>
      <c r="G730" s="21">
        <v>652</v>
      </c>
      <c r="H730" s="17">
        <f t="shared" si="44"/>
        <v>2182.4699999999993</v>
      </c>
      <c r="I730" s="17">
        <f t="shared" si="45"/>
        <v>2453.0399999999995</v>
      </c>
      <c r="J730" s="17">
        <f t="shared" si="46"/>
        <v>2747.24</v>
      </c>
      <c r="K730" s="32">
        <f t="shared" si="47"/>
        <v>3164.5399999999995</v>
      </c>
    </row>
    <row r="731" spans="1:11" s="15" customFormat="1" ht="14.25" customHeight="1">
      <c r="A731" s="29">
        <f>'до 150 кВт'!A731</f>
        <v>44651</v>
      </c>
      <c r="B731" s="16">
        <v>2</v>
      </c>
      <c r="C731" s="21">
        <v>1103.28</v>
      </c>
      <c r="D731" s="21">
        <v>0</v>
      </c>
      <c r="E731" s="21">
        <v>149.27</v>
      </c>
      <c r="F731" s="21">
        <v>1112.15</v>
      </c>
      <c r="G731" s="21">
        <v>652</v>
      </c>
      <c r="H731" s="17">
        <f t="shared" si="44"/>
        <v>1858.76</v>
      </c>
      <c r="I731" s="17">
        <f t="shared" si="45"/>
        <v>2129.33</v>
      </c>
      <c r="J731" s="17">
        <f t="shared" si="46"/>
        <v>2423.5299999999997</v>
      </c>
      <c r="K731" s="32">
        <f t="shared" si="47"/>
        <v>2840.83</v>
      </c>
    </row>
    <row r="732" spans="1:11" s="15" customFormat="1" ht="14.25" customHeight="1">
      <c r="A732" s="29">
        <f>'до 150 кВт'!A732</f>
        <v>44651</v>
      </c>
      <c r="B732" s="16">
        <v>3</v>
      </c>
      <c r="C732" s="21">
        <v>1101.79</v>
      </c>
      <c r="D732" s="21">
        <v>0</v>
      </c>
      <c r="E732" s="21">
        <v>289.29</v>
      </c>
      <c r="F732" s="21">
        <v>1110.66</v>
      </c>
      <c r="G732" s="21">
        <v>652</v>
      </c>
      <c r="H732" s="17">
        <f t="shared" si="44"/>
        <v>1857.27</v>
      </c>
      <c r="I732" s="17">
        <f t="shared" si="45"/>
        <v>2127.84</v>
      </c>
      <c r="J732" s="17">
        <f t="shared" si="46"/>
        <v>2422.04</v>
      </c>
      <c r="K732" s="32">
        <f t="shared" si="47"/>
        <v>2839.34</v>
      </c>
    </row>
    <row r="733" spans="1:11" s="15" customFormat="1" ht="15.75" customHeight="1">
      <c r="A733" s="29">
        <f>'до 150 кВт'!A733</f>
        <v>44651</v>
      </c>
      <c r="B733" s="16">
        <v>4</v>
      </c>
      <c r="C733" s="21">
        <v>1138.47</v>
      </c>
      <c r="D733" s="21">
        <v>0</v>
      </c>
      <c r="E733" s="21">
        <v>39.2</v>
      </c>
      <c r="F733" s="21">
        <v>1147.34</v>
      </c>
      <c r="G733" s="21">
        <v>652</v>
      </c>
      <c r="H733" s="17">
        <f t="shared" si="44"/>
        <v>1893.9499999999998</v>
      </c>
      <c r="I733" s="17">
        <f t="shared" si="45"/>
        <v>2164.52</v>
      </c>
      <c r="J733" s="17">
        <f t="shared" si="46"/>
        <v>2458.72</v>
      </c>
      <c r="K733" s="32">
        <f t="shared" si="47"/>
        <v>2876.0199999999995</v>
      </c>
    </row>
    <row r="734" spans="1:11" s="15" customFormat="1" ht="14.25" customHeight="1">
      <c r="A734" s="29">
        <f>'до 150 кВт'!A734</f>
        <v>44651</v>
      </c>
      <c r="B734" s="16">
        <v>5</v>
      </c>
      <c r="C734" s="21">
        <v>1263.6</v>
      </c>
      <c r="D734" s="21">
        <v>0</v>
      </c>
      <c r="E734" s="21">
        <v>168.36</v>
      </c>
      <c r="F734" s="21">
        <v>1272.47</v>
      </c>
      <c r="G734" s="21">
        <v>652</v>
      </c>
      <c r="H734" s="17">
        <f t="shared" si="44"/>
        <v>2019.08</v>
      </c>
      <c r="I734" s="17">
        <f t="shared" si="45"/>
        <v>2289.65</v>
      </c>
      <c r="J734" s="17">
        <f t="shared" si="46"/>
        <v>2583.85</v>
      </c>
      <c r="K734" s="32">
        <f t="shared" si="47"/>
        <v>3001.1499999999996</v>
      </c>
    </row>
    <row r="735" spans="1:11" s="15" customFormat="1" ht="14.25" customHeight="1">
      <c r="A735" s="29">
        <f>'до 150 кВт'!A735</f>
        <v>44651</v>
      </c>
      <c r="B735" s="16">
        <v>6</v>
      </c>
      <c r="C735" s="21">
        <v>1458.12</v>
      </c>
      <c r="D735" s="21">
        <v>80.4</v>
      </c>
      <c r="E735" s="21">
        <v>0</v>
      </c>
      <c r="F735" s="21">
        <v>1466.99</v>
      </c>
      <c r="G735" s="21">
        <v>652</v>
      </c>
      <c r="H735" s="17">
        <f t="shared" si="44"/>
        <v>2213.5999999999995</v>
      </c>
      <c r="I735" s="17">
        <f t="shared" si="45"/>
        <v>2484.1699999999996</v>
      </c>
      <c r="J735" s="17">
        <f t="shared" si="46"/>
        <v>2778.37</v>
      </c>
      <c r="K735" s="32">
        <f t="shared" si="47"/>
        <v>3195.6699999999996</v>
      </c>
    </row>
    <row r="736" spans="1:11" s="15" customFormat="1" ht="14.25" customHeight="1">
      <c r="A736" s="29">
        <f>'до 150 кВт'!A736</f>
        <v>44651</v>
      </c>
      <c r="B736" s="16">
        <v>7</v>
      </c>
      <c r="C736" s="21">
        <v>1854.17</v>
      </c>
      <c r="D736" s="21">
        <v>0</v>
      </c>
      <c r="E736" s="21">
        <v>131.94</v>
      </c>
      <c r="F736" s="21">
        <v>1863.04</v>
      </c>
      <c r="G736" s="21">
        <v>652</v>
      </c>
      <c r="H736" s="17">
        <f t="shared" si="44"/>
        <v>2609.6499999999996</v>
      </c>
      <c r="I736" s="17">
        <f t="shared" si="45"/>
        <v>2880.22</v>
      </c>
      <c r="J736" s="17">
        <f t="shared" si="46"/>
        <v>3174.42</v>
      </c>
      <c r="K736" s="32">
        <f t="shared" si="47"/>
        <v>3591.72</v>
      </c>
    </row>
    <row r="737" spans="1:11" s="15" customFormat="1" ht="14.25" customHeight="1">
      <c r="A737" s="29">
        <f>'до 150 кВт'!A737</f>
        <v>44651</v>
      </c>
      <c r="B737" s="16">
        <v>8</v>
      </c>
      <c r="C737" s="21">
        <v>1898.7</v>
      </c>
      <c r="D737" s="21">
        <v>0</v>
      </c>
      <c r="E737" s="21">
        <v>43.24</v>
      </c>
      <c r="F737" s="21">
        <v>1907.57</v>
      </c>
      <c r="G737" s="21">
        <v>652</v>
      </c>
      <c r="H737" s="17">
        <f t="shared" si="44"/>
        <v>2654.1799999999994</v>
      </c>
      <c r="I737" s="17">
        <f t="shared" si="45"/>
        <v>2924.7499999999995</v>
      </c>
      <c r="J737" s="17">
        <f t="shared" si="46"/>
        <v>3218.95</v>
      </c>
      <c r="K737" s="32">
        <f t="shared" si="47"/>
        <v>3636.2499999999995</v>
      </c>
    </row>
    <row r="738" spans="1:11" s="15" customFormat="1" ht="14.25" customHeight="1">
      <c r="A738" s="29">
        <f>'до 150 кВт'!A738</f>
        <v>44651</v>
      </c>
      <c r="B738" s="16">
        <v>9</v>
      </c>
      <c r="C738" s="21">
        <v>1909.86</v>
      </c>
      <c r="D738" s="21">
        <v>0</v>
      </c>
      <c r="E738" s="21">
        <v>48.92</v>
      </c>
      <c r="F738" s="21">
        <v>1918.73</v>
      </c>
      <c r="G738" s="21">
        <v>652</v>
      </c>
      <c r="H738" s="17">
        <f t="shared" si="44"/>
        <v>2665.3399999999997</v>
      </c>
      <c r="I738" s="17">
        <f t="shared" si="45"/>
        <v>2935.91</v>
      </c>
      <c r="J738" s="17">
        <f t="shared" si="46"/>
        <v>3230.1099999999997</v>
      </c>
      <c r="K738" s="32">
        <f t="shared" si="47"/>
        <v>3647.41</v>
      </c>
    </row>
    <row r="739" spans="1:11" s="15" customFormat="1" ht="14.25" customHeight="1">
      <c r="A739" s="29">
        <f>'до 150 кВт'!A739</f>
        <v>44651</v>
      </c>
      <c r="B739" s="16">
        <v>10</v>
      </c>
      <c r="C739" s="21">
        <v>1914.79</v>
      </c>
      <c r="D739" s="21">
        <v>0</v>
      </c>
      <c r="E739" s="21">
        <v>92.47</v>
      </c>
      <c r="F739" s="21">
        <v>1923.66</v>
      </c>
      <c r="G739" s="21">
        <v>652</v>
      </c>
      <c r="H739" s="17">
        <f t="shared" si="44"/>
        <v>2670.2699999999995</v>
      </c>
      <c r="I739" s="17">
        <f t="shared" si="45"/>
        <v>2940.8399999999997</v>
      </c>
      <c r="J739" s="17">
        <f t="shared" si="46"/>
        <v>3235.04</v>
      </c>
      <c r="K739" s="32">
        <f t="shared" si="47"/>
        <v>3652.3399999999997</v>
      </c>
    </row>
    <row r="740" spans="1:11" s="15" customFormat="1" ht="14.25" customHeight="1">
      <c r="A740" s="29">
        <f>'до 150 кВт'!A740</f>
        <v>44651</v>
      </c>
      <c r="B740" s="16">
        <v>11</v>
      </c>
      <c r="C740" s="21">
        <v>1916.67</v>
      </c>
      <c r="D740" s="21">
        <v>0</v>
      </c>
      <c r="E740" s="21">
        <v>126.95</v>
      </c>
      <c r="F740" s="21">
        <v>1925.54</v>
      </c>
      <c r="G740" s="21">
        <v>652</v>
      </c>
      <c r="H740" s="17">
        <f t="shared" si="44"/>
        <v>2672.1499999999996</v>
      </c>
      <c r="I740" s="17">
        <f t="shared" si="45"/>
        <v>2942.72</v>
      </c>
      <c r="J740" s="17">
        <f t="shared" si="46"/>
        <v>3236.92</v>
      </c>
      <c r="K740" s="32">
        <f t="shared" si="47"/>
        <v>3654.22</v>
      </c>
    </row>
    <row r="741" spans="1:11" s="15" customFormat="1" ht="14.25" customHeight="1">
      <c r="A741" s="29">
        <f>'до 150 кВт'!A741</f>
        <v>44651</v>
      </c>
      <c r="B741" s="16">
        <v>12</v>
      </c>
      <c r="C741" s="21">
        <v>1907.46</v>
      </c>
      <c r="D741" s="21">
        <v>0</v>
      </c>
      <c r="E741" s="21">
        <v>124.19</v>
      </c>
      <c r="F741" s="21">
        <v>1916.33</v>
      </c>
      <c r="G741" s="21">
        <v>652</v>
      </c>
      <c r="H741" s="17">
        <f t="shared" si="44"/>
        <v>2662.9399999999996</v>
      </c>
      <c r="I741" s="17">
        <f t="shared" si="45"/>
        <v>2933.5099999999998</v>
      </c>
      <c r="J741" s="17">
        <f t="shared" si="46"/>
        <v>3227.71</v>
      </c>
      <c r="K741" s="32">
        <f t="shared" si="47"/>
        <v>3645.0099999999998</v>
      </c>
    </row>
    <row r="742" spans="1:11" s="15" customFormat="1" ht="14.25" customHeight="1">
      <c r="A742" s="29">
        <f>'до 150 кВт'!A742</f>
        <v>44651</v>
      </c>
      <c r="B742" s="16">
        <v>13</v>
      </c>
      <c r="C742" s="21">
        <v>1906.88</v>
      </c>
      <c r="D742" s="21">
        <v>0</v>
      </c>
      <c r="E742" s="21">
        <v>153.47</v>
      </c>
      <c r="F742" s="21">
        <v>1915.75</v>
      </c>
      <c r="G742" s="21">
        <v>652</v>
      </c>
      <c r="H742" s="17">
        <f t="shared" si="44"/>
        <v>2662.3599999999997</v>
      </c>
      <c r="I742" s="17">
        <f t="shared" si="45"/>
        <v>2932.93</v>
      </c>
      <c r="J742" s="17">
        <f t="shared" si="46"/>
        <v>3227.13</v>
      </c>
      <c r="K742" s="32">
        <f t="shared" si="47"/>
        <v>3644.43</v>
      </c>
    </row>
    <row r="743" spans="1:11" s="15" customFormat="1" ht="14.25" customHeight="1">
      <c r="A743" s="29">
        <f>'до 150 кВт'!A743</f>
        <v>44651</v>
      </c>
      <c r="B743" s="16">
        <v>14</v>
      </c>
      <c r="C743" s="21">
        <v>1900.85</v>
      </c>
      <c r="D743" s="21">
        <v>0</v>
      </c>
      <c r="E743" s="21">
        <v>164.02</v>
      </c>
      <c r="F743" s="21">
        <v>1909.72</v>
      </c>
      <c r="G743" s="21">
        <v>652</v>
      </c>
      <c r="H743" s="17">
        <f t="shared" si="44"/>
        <v>2656.33</v>
      </c>
      <c r="I743" s="17">
        <f t="shared" si="45"/>
        <v>2926.9</v>
      </c>
      <c r="J743" s="17">
        <f t="shared" si="46"/>
        <v>3221.1000000000004</v>
      </c>
      <c r="K743" s="32">
        <f t="shared" si="47"/>
        <v>3638.4</v>
      </c>
    </row>
    <row r="744" spans="1:11" s="15" customFormat="1" ht="14.25" customHeight="1">
      <c r="A744" s="29">
        <f>'до 150 кВт'!A744</f>
        <v>44651</v>
      </c>
      <c r="B744" s="16">
        <v>15</v>
      </c>
      <c r="C744" s="21">
        <v>1898.52</v>
      </c>
      <c r="D744" s="21">
        <v>0</v>
      </c>
      <c r="E744" s="21">
        <v>176.57</v>
      </c>
      <c r="F744" s="21">
        <v>1907.39</v>
      </c>
      <c r="G744" s="21">
        <v>652</v>
      </c>
      <c r="H744" s="17">
        <f t="shared" si="44"/>
        <v>2654</v>
      </c>
      <c r="I744" s="17">
        <f t="shared" si="45"/>
        <v>2924.57</v>
      </c>
      <c r="J744" s="17">
        <f t="shared" si="46"/>
        <v>3218.7700000000004</v>
      </c>
      <c r="K744" s="32">
        <f t="shared" si="47"/>
        <v>3636.07</v>
      </c>
    </row>
    <row r="745" spans="1:11" s="15" customFormat="1" ht="14.25" customHeight="1">
      <c r="A745" s="29">
        <f>'до 150 кВт'!A745</f>
        <v>44651</v>
      </c>
      <c r="B745" s="16">
        <v>16</v>
      </c>
      <c r="C745" s="21">
        <v>1895.94</v>
      </c>
      <c r="D745" s="21">
        <v>0</v>
      </c>
      <c r="E745" s="21">
        <v>177.55</v>
      </c>
      <c r="F745" s="21">
        <v>1904.81</v>
      </c>
      <c r="G745" s="21">
        <v>652</v>
      </c>
      <c r="H745" s="17">
        <f t="shared" si="44"/>
        <v>2651.4199999999996</v>
      </c>
      <c r="I745" s="17">
        <f t="shared" si="45"/>
        <v>2921.99</v>
      </c>
      <c r="J745" s="17">
        <f t="shared" si="46"/>
        <v>3216.1899999999996</v>
      </c>
      <c r="K745" s="32">
        <f t="shared" si="47"/>
        <v>3633.49</v>
      </c>
    </row>
    <row r="746" spans="1:11" s="15" customFormat="1" ht="14.25" customHeight="1">
      <c r="A746" s="29">
        <f>'до 150 кВт'!A746</f>
        <v>44651</v>
      </c>
      <c r="B746" s="16">
        <v>17</v>
      </c>
      <c r="C746" s="21">
        <v>1879.78</v>
      </c>
      <c r="D746" s="21">
        <v>0</v>
      </c>
      <c r="E746" s="21">
        <v>192.04</v>
      </c>
      <c r="F746" s="21">
        <v>1888.65</v>
      </c>
      <c r="G746" s="21">
        <v>652</v>
      </c>
      <c r="H746" s="17">
        <f t="shared" si="44"/>
        <v>2635.2599999999998</v>
      </c>
      <c r="I746" s="17">
        <f t="shared" si="45"/>
        <v>2905.83</v>
      </c>
      <c r="J746" s="17">
        <f t="shared" si="46"/>
        <v>3200.0299999999997</v>
      </c>
      <c r="K746" s="32">
        <f t="shared" si="47"/>
        <v>3617.33</v>
      </c>
    </row>
    <row r="747" spans="1:11" s="15" customFormat="1" ht="14.25" customHeight="1">
      <c r="A747" s="29">
        <f>'до 150 кВт'!A747</f>
        <v>44651</v>
      </c>
      <c r="B747" s="16">
        <v>18</v>
      </c>
      <c r="C747" s="21">
        <v>1876.38</v>
      </c>
      <c r="D747" s="21">
        <v>0</v>
      </c>
      <c r="E747" s="21">
        <v>282.11</v>
      </c>
      <c r="F747" s="21">
        <v>1885.25</v>
      </c>
      <c r="G747" s="21">
        <v>652</v>
      </c>
      <c r="H747" s="17">
        <f t="shared" si="44"/>
        <v>2631.8599999999997</v>
      </c>
      <c r="I747" s="17">
        <f t="shared" si="45"/>
        <v>2902.43</v>
      </c>
      <c r="J747" s="17">
        <f t="shared" si="46"/>
        <v>3196.63</v>
      </c>
      <c r="K747" s="32">
        <f t="shared" si="47"/>
        <v>3613.93</v>
      </c>
    </row>
    <row r="748" spans="1:11" s="15" customFormat="1" ht="14.25" customHeight="1">
      <c r="A748" s="29">
        <f>'до 150 кВт'!A748</f>
        <v>44651</v>
      </c>
      <c r="B748" s="16">
        <v>19</v>
      </c>
      <c r="C748" s="21">
        <v>1886.4</v>
      </c>
      <c r="D748" s="21">
        <v>0</v>
      </c>
      <c r="E748" s="21">
        <v>337.96</v>
      </c>
      <c r="F748" s="21">
        <v>1895.27</v>
      </c>
      <c r="G748" s="21">
        <v>652</v>
      </c>
      <c r="H748" s="17">
        <f t="shared" si="44"/>
        <v>2641.8799999999997</v>
      </c>
      <c r="I748" s="17">
        <f t="shared" si="45"/>
        <v>2912.45</v>
      </c>
      <c r="J748" s="17">
        <f t="shared" si="46"/>
        <v>3206.6499999999996</v>
      </c>
      <c r="K748" s="32">
        <f t="shared" si="47"/>
        <v>3623.95</v>
      </c>
    </row>
    <row r="749" spans="1:11" s="15" customFormat="1" ht="14.25" customHeight="1">
      <c r="A749" s="29">
        <f>'до 150 кВт'!A749</f>
        <v>44651</v>
      </c>
      <c r="B749" s="16">
        <v>20</v>
      </c>
      <c r="C749" s="21">
        <v>1904.39</v>
      </c>
      <c r="D749" s="21">
        <v>0</v>
      </c>
      <c r="E749" s="21">
        <v>316.52</v>
      </c>
      <c r="F749" s="21">
        <v>1913.26</v>
      </c>
      <c r="G749" s="21">
        <v>652</v>
      </c>
      <c r="H749" s="17">
        <f t="shared" si="44"/>
        <v>2659.87</v>
      </c>
      <c r="I749" s="17">
        <f t="shared" si="45"/>
        <v>2930.44</v>
      </c>
      <c r="J749" s="17">
        <f t="shared" si="46"/>
        <v>3224.6400000000003</v>
      </c>
      <c r="K749" s="32">
        <f t="shared" si="47"/>
        <v>3641.94</v>
      </c>
    </row>
    <row r="750" spans="1:11" s="15" customFormat="1" ht="14.25" customHeight="1">
      <c r="A750" s="29">
        <f>'до 150 кВт'!A750</f>
        <v>44651</v>
      </c>
      <c r="B750" s="16">
        <v>21</v>
      </c>
      <c r="C750" s="21">
        <v>1909.05</v>
      </c>
      <c r="D750" s="21">
        <v>0</v>
      </c>
      <c r="E750" s="21">
        <v>755.43</v>
      </c>
      <c r="F750" s="21">
        <v>1917.92</v>
      </c>
      <c r="G750" s="21">
        <v>652</v>
      </c>
      <c r="H750" s="17">
        <f t="shared" si="44"/>
        <v>2664.5299999999997</v>
      </c>
      <c r="I750" s="17">
        <f t="shared" si="45"/>
        <v>2935.1</v>
      </c>
      <c r="J750" s="17">
        <f t="shared" si="46"/>
        <v>3229.3</v>
      </c>
      <c r="K750" s="32">
        <f t="shared" si="47"/>
        <v>3646.6</v>
      </c>
    </row>
    <row r="751" spans="1:11" s="15" customFormat="1" ht="14.25" customHeight="1">
      <c r="A751" s="29">
        <f>'до 150 кВт'!A751</f>
        <v>44651</v>
      </c>
      <c r="B751" s="16">
        <v>22</v>
      </c>
      <c r="C751" s="21">
        <v>1766.87</v>
      </c>
      <c r="D751" s="21">
        <v>0</v>
      </c>
      <c r="E751" s="21">
        <v>691.61</v>
      </c>
      <c r="F751" s="21">
        <v>1775.74</v>
      </c>
      <c r="G751" s="21">
        <v>652</v>
      </c>
      <c r="H751" s="17">
        <f t="shared" si="44"/>
        <v>2522.3499999999995</v>
      </c>
      <c r="I751" s="17">
        <f t="shared" si="45"/>
        <v>2792.9199999999996</v>
      </c>
      <c r="J751" s="17">
        <f t="shared" si="46"/>
        <v>3087.12</v>
      </c>
      <c r="K751" s="32">
        <f t="shared" si="47"/>
        <v>3504.4199999999996</v>
      </c>
    </row>
    <row r="752" spans="1:11" s="15" customFormat="1" ht="14.25" customHeight="1">
      <c r="A752" s="29">
        <f>'до 150 кВт'!A752</f>
        <v>44651</v>
      </c>
      <c r="B752" s="16">
        <v>23</v>
      </c>
      <c r="C752" s="21">
        <v>1393.75</v>
      </c>
      <c r="D752" s="21">
        <v>0</v>
      </c>
      <c r="E752" s="21">
        <v>232.19</v>
      </c>
      <c r="F752" s="21">
        <v>1402.62</v>
      </c>
      <c r="G752" s="21">
        <v>652</v>
      </c>
      <c r="H752" s="17">
        <f t="shared" si="44"/>
        <v>2149.2299999999996</v>
      </c>
      <c r="I752" s="17">
        <f t="shared" si="45"/>
        <v>2419.7999999999997</v>
      </c>
      <c r="J752" s="17">
        <f t="shared" si="46"/>
        <v>2714</v>
      </c>
      <c r="K752" s="32">
        <f t="shared" si="47"/>
        <v>3131.2999999999997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851965.75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4.87</v>
      </c>
      <c r="O7" s="13">
        <f>'до 150 кВт'!O7</f>
        <v>4.87</v>
      </c>
      <c r="P7" s="13">
        <f>'до 150 кВт'!P7</f>
        <v>4.87</v>
      </c>
      <c r="Q7" s="13">
        <f>'до 150 кВт'!Q7</f>
        <v>4.87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44621</v>
      </c>
      <c r="B9" s="20">
        <v>0</v>
      </c>
      <c r="C9" s="21">
        <v>1197.04</v>
      </c>
      <c r="D9" s="21">
        <v>0</v>
      </c>
      <c r="E9" s="21">
        <v>314.69</v>
      </c>
      <c r="F9" s="21">
        <v>1205.91</v>
      </c>
      <c r="G9" s="21">
        <v>228</v>
      </c>
      <c r="H9" s="22">
        <f>SUM($F9,$G9,$N$5,$N$7)</f>
        <v>1528.52</v>
      </c>
      <c r="I9" s="22">
        <f>SUM($F9,$G9,$O$5,$O$7)</f>
        <v>1799.09</v>
      </c>
      <c r="J9" s="22">
        <f>SUM($F9,$G9,$P$5,$P$7)</f>
        <v>2093.29</v>
      </c>
      <c r="K9" s="30">
        <f>SUM($F9,$G9,$Q$5,$Q$7)</f>
        <v>2510.59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44621</v>
      </c>
      <c r="B10" s="16">
        <v>1</v>
      </c>
      <c r="C10" s="21">
        <v>1124.8</v>
      </c>
      <c r="D10" s="21">
        <v>0</v>
      </c>
      <c r="E10" s="21">
        <v>145.65</v>
      </c>
      <c r="F10" s="21">
        <v>1133.67</v>
      </c>
      <c r="G10" s="21">
        <v>228</v>
      </c>
      <c r="H10" s="17">
        <f aca="true" t="shared" si="0" ref="H10:H73">SUM($F10,$G10,$N$5,$N$7)</f>
        <v>1456.28</v>
      </c>
      <c r="I10" s="17">
        <f aca="true" t="shared" si="1" ref="I10:I73">SUM($F10,$G10,$O$5,$O$7)</f>
        <v>1726.85</v>
      </c>
      <c r="J10" s="17">
        <f aca="true" t="shared" si="2" ref="J10:J73">SUM($F10,$G10,$P$5,$P$7)</f>
        <v>2021.05</v>
      </c>
      <c r="K10" s="32">
        <f aca="true" t="shared" si="3" ref="K10:K73">SUM($F10,$G10,$Q$5,$Q$7)</f>
        <v>2438.35</v>
      </c>
    </row>
    <row r="11" spans="1:11" s="15" customFormat="1" ht="14.25" customHeight="1">
      <c r="A11" s="29">
        <f>'до 150 кВт'!A11</f>
        <v>44621</v>
      </c>
      <c r="B11" s="16">
        <v>2</v>
      </c>
      <c r="C11" s="21">
        <v>1127.26</v>
      </c>
      <c r="D11" s="21">
        <v>0</v>
      </c>
      <c r="E11" s="21">
        <v>131.56</v>
      </c>
      <c r="F11" s="21">
        <v>1136.13</v>
      </c>
      <c r="G11" s="21">
        <v>228</v>
      </c>
      <c r="H11" s="17">
        <f t="shared" si="0"/>
        <v>1458.74</v>
      </c>
      <c r="I11" s="17">
        <f t="shared" si="1"/>
        <v>1729.31</v>
      </c>
      <c r="J11" s="17">
        <f t="shared" si="2"/>
        <v>2023.51</v>
      </c>
      <c r="K11" s="32">
        <f t="shared" si="3"/>
        <v>2440.81</v>
      </c>
    </row>
    <row r="12" spans="1:11" s="15" customFormat="1" ht="14.25" customHeight="1">
      <c r="A12" s="29">
        <f>'до 150 кВт'!A12</f>
        <v>44621</v>
      </c>
      <c r="B12" s="16">
        <v>3</v>
      </c>
      <c r="C12" s="21">
        <v>1119.96</v>
      </c>
      <c r="D12" s="21">
        <v>0</v>
      </c>
      <c r="E12" s="21">
        <v>64.24</v>
      </c>
      <c r="F12" s="21">
        <v>1128.83</v>
      </c>
      <c r="G12" s="21">
        <v>228</v>
      </c>
      <c r="H12" s="17">
        <f t="shared" si="0"/>
        <v>1451.4399999999998</v>
      </c>
      <c r="I12" s="17">
        <f t="shared" si="1"/>
        <v>1722.0099999999998</v>
      </c>
      <c r="J12" s="17">
        <f t="shared" si="2"/>
        <v>2016.2099999999998</v>
      </c>
      <c r="K12" s="32">
        <f t="shared" si="3"/>
        <v>2433.5099999999998</v>
      </c>
    </row>
    <row r="13" spans="1:11" s="15" customFormat="1" ht="14.25" customHeight="1">
      <c r="A13" s="29">
        <f>'до 150 кВт'!A13</f>
        <v>44621</v>
      </c>
      <c r="B13" s="16">
        <v>4</v>
      </c>
      <c r="C13" s="21">
        <v>1121.36</v>
      </c>
      <c r="D13" s="21">
        <v>38.6</v>
      </c>
      <c r="E13" s="21">
        <v>0</v>
      </c>
      <c r="F13" s="21">
        <v>1130.23</v>
      </c>
      <c r="G13" s="21">
        <v>228</v>
      </c>
      <c r="H13" s="17">
        <f t="shared" si="0"/>
        <v>1452.84</v>
      </c>
      <c r="I13" s="17">
        <f t="shared" si="1"/>
        <v>1723.4099999999999</v>
      </c>
      <c r="J13" s="17">
        <f t="shared" si="2"/>
        <v>2017.61</v>
      </c>
      <c r="K13" s="32">
        <f t="shared" si="3"/>
        <v>2434.91</v>
      </c>
    </row>
    <row r="14" spans="1:11" s="15" customFormat="1" ht="14.25" customHeight="1">
      <c r="A14" s="29">
        <f>'до 150 кВт'!A14</f>
        <v>44621</v>
      </c>
      <c r="B14" s="16">
        <v>5</v>
      </c>
      <c r="C14" s="21">
        <v>1171.57</v>
      </c>
      <c r="D14" s="21">
        <v>310.91</v>
      </c>
      <c r="E14" s="21">
        <v>0</v>
      </c>
      <c r="F14" s="21">
        <v>1180.44</v>
      </c>
      <c r="G14" s="21">
        <v>228</v>
      </c>
      <c r="H14" s="17">
        <f t="shared" si="0"/>
        <v>1503.05</v>
      </c>
      <c r="I14" s="17">
        <f t="shared" si="1"/>
        <v>1773.62</v>
      </c>
      <c r="J14" s="17">
        <f t="shared" si="2"/>
        <v>2067.8199999999997</v>
      </c>
      <c r="K14" s="32">
        <f t="shared" si="3"/>
        <v>2485.12</v>
      </c>
    </row>
    <row r="15" spans="1:11" s="15" customFormat="1" ht="14.25" customHeight="1">
      <c r="A15" s="29">
        <f>'до 150 кВт'!A15</f>
        <v>44621</v>
      </c>
      <c r="B15" s="16">
        <v>6</v>
      </c>
      <c r="C15" s="21">
        <v>1473.41</v>
      </c>
      <c r="D15" s="21">
        <v>245.51</v>
      </c>
      <c r="E15" s="21">
        <v>0</v>
      </c>
      <c r="F15" s="21">
        <v>1482.28</v>
      </c>
      <c r="G15" s="21">
        <v>228</v>
      </c>
      <c r="H15" s="17">
        <f t="shared" si="0"/>
        <v>1804.8899999999999</v>
      </c>
      <c r="I15" s="17">
        <f t="shared" si="1"/>
        <v>2075.46</v>
      </c>
      <c r="J15" s="17">
        <f t="shared" si="2"/>
        <v>2369.66</v>
      </c>
      <c r="K15" s="32">
        <f t="shared" si="3"/>
        <v>2786.96</v>
      </c>
    </row>
    <row r="16" spans="1:11" s="15" customFormat="1" ht="14.25" customHeight="1">
      <c r="A16" s="29">
        <f>'до 150 кВт'!A16</f>
        <v>44621</v>
      </c>
      <c r="B16" s="16">
        <v>7</v>
      </c>
      <c r="C16" s="21">
        <v>1757.5</v>
      </c>
      <c r="D16" s="21">
        <v>51.61</v>
      </c>
      <c r="E16" s="21">
        <v>0</v>
      </c>
      <c r="F16" s="21">
        <v>1766.37</v>
      </c>
      <c r="G16" s="21">
        <v>228</v>
      </c>
      <c r="H16" s="17">
        <f t="shared" si="0"/>
        <v>2088.9799999999996</v>
      </c>
      <c r="I16" s="17">
        <f t="shared" si="1"/>
        <v>2359.5499999999997</v>
      </c>
      <c r="J16" s="17">
        <f t="shared" si="2"/>
        <v>2653.75</v>
      </c>
      <c r="K16" s="32">
        <f t="shared" si="3"/>
        <v>3071.0499999999997</v>
      </c>
    </row>
    <row r="17" spans="1:11" s="15" customFormat="1" ht="14.25" customHeight="1">
      <c r="A17" s="29">
        <f>'до 150 кВт'!A17</f>
        <v>44621</v>
      </c>
      <c r="B17" s="16">
        <v>8</v>
      </c>
      <c r="C17" s="21">
        <v>1842.51</v>
      </c>
      <c r="D17" s="21">
        <v>36.55</v>
      </c>
      <c r="E17" s="21">
        <v>0</v>
      </c>
      <c r="F17" s="21">
        <v>1851.38</v>
      </c>
      <c r="G17" s="21">
        <v>228</v>
      </c>
      <c r="H17" s="17">
        <f t="shared" si="0"/>
        <v>2173.99</v>
      </c>
      <c r="I17" s="17">
        <f t="shared" si="1"/>
        <v>2444.56</v>
      </c>
      <c r="J17" s="17">
        <f t="shared" si="2"/>
        <v>2738.76</v>
      </c>
      <c r="K17" s="32">
        <f t="shared" si="3"/>
        <v>3156.06</v>
      </c>
    </row>
    <row r="18" spans="1:11" s="15" customFormat="1" ht="14.25" customHeight="1">
      <c r="A18" s="29">
        <f>'до 150 кВт'!A18</f>
        <v>44621</v>
      </c>
      <c r="B18" s="16">
        <v>9</v>
      </c>
      <c r="C18" s="21">
        <v>1872.68</v>
      </c>
      <c r="D18" s="21">
        <v>0</v>
      </c>
      <c r="E18" s="21">
        <v>14.69</v>
      </c>
      <c r="F18" s="21">
        <v>1881.55</v>
      </c>
      <c r="G18" s="21">
        <v>228</v>
      </c>
      <c r="H18" s="17">
        <f t="shared" si="0"/>
        <v>2204.16</v>
      </c>
      <c r="I18" s="17">
        <f t="shared" si="1"/>
        <v>2474.73</v>
      </c>
      <c r="J18" s="17">
        <f t="shared" si="2"/>
        <v>2768.9300000000003</v>
      </c>
      <c r="K18" s="32">
        <f t="shared" si="3"/>
        <v>3186.23</v>
      </c>
    </row>
    <row r="19" spans="1:11" s="15" customFormat="1" ht="14.25" customHeight="1">
      <c r="A19" s="29">
        <f>'до 150 кВт'!A19</f>
        <v>44621</v>
      </c>
      <c r="B19" s="16">
        <v>10</v>
      </c>
      <c r="C19" s="21">
        <v>1868.83</v>
      </c>
      <c r="D19" s="21">
        <v>0</v>
      </c>
      <c r="E19" s="21">
        <v>46.42</v>
      </c>
      <c r="F19" s="21">
        <v>1877.7</v>
      </c>
      <c r="G19" s="21">
        <v>228</v>
      </c>
      <c r="H19" s="17">
        <f t="shared" si="0"/>
        <v>2200.3099999999995</v>
      </c>
      <c r="I19" s="17">
        <f t="shared" si="1"/>
        <v>2470.8799999999997</v>
      </c>
      <c r="J19" s="17">
        <f t="shared" si="2"/>
        <v>2765.08</v>
      </c>
      <c r="K19" s="32">
        <f t="shared" si="3"/>
        <v>3182.3799999999997</v>
      </c>
    </row>
    <row r="20" spans="1:11" s="15" customFormat="1" ht="14.25" customHeight="1">
      <c r="A20" s="29">
        <f>'до 150 кВт'!A20</f>
        <v>44621</v>
      </c>
      <c r="B20" s="16">
        <v>11</v>
      </c>
      <c r="C20" s="21">
        <v>1863.06</v>
      </c>
      <c r="D20" s="21">
        <v>0</v>
      </c>
      <c r="E20" s="21">
        <v>7.3</v>
      </c>
      <c r="F20" s="21">
        <v>1871.93</v>
      </c>
      <c r="G20" s="21">
        <v>228</v>
      </c>
      <c r="H20" s="17">
        <f t="shared" si="0"/>
        <v>2194.54</v>
      </c>
      <c r="I20" s="17">
        <f t="shared" si="1"/>
        <v>2465.11</v>
      </c>
      <c r="J20" s="17">
        <f t="shared" si="2"/>
        <v>2759.3100000000004</v>
      </c>
      <c r="K20" s="32">
        <f t="shared" si="3"/>
        <v>3176.61</v>
      </c>
    </row>
    <row r="21" spans="1:11" s="15" customFormat="1" ht="14.25" customHeight="1">
      <c r="A21" s="29">
        <f>'до 150 кВт'!A21</f>
        <v>44621</v>
      </c>
      <c r="B21" s="16">
        <v>12</v>
      </c>
      <c r="C21" s="21">
        <v>1854.88</v>
      </c>
      <c r="D21" s="21">
        <v>0</v>
      </c>
      <c r="E21" s="21">
        <v>56.78</v>
      </c>
      <c r="F21" s="21">
        <v>1863.75</v>
      </c>
      <c r="G21" s="21">
        <v>228</v>
      </c>
      <c r="H21" s="17">
        <f t="shared" si="0"/>
        <v>2186.3599999999997</v>
      </c>
      <c r="I21" s="17">
        <f t="shared" si="1"/>
        <v>2456.93</v>
      </c>
      <c r="J21" s="17">
        <f t="shared" si="2"/>
        <v>2751.13</v>
      </c>
      <c r="K21" s="32">
        <f t="shared" si="3"/>
        <v>3168.43</v>
      </c>
    </row>
    <row r="22" spans="1:11" s="15" customFormat="1" ht="14.25" customHeight="1">
      <c r="A22" s="29">
        <f>'до 150 кВт'!A22</f>
        <v>44621</v>
      </c>
      <c r="B22" s="16">
        <v>13</v>
      </c>
      <c r="C22" s="21">
        <v>1862.46</v>
      </c>
      <c r="D22" s="21">
        <v>0</v>
      </c>
      <c r="E22" s="21">
        <v>6.65</v>
      </c>
      <c r="F22" s="21">
        <v>1871.33</v>
      </c>
      <c r="G22" s="21">
        <v>228</v>
      </c>
      <c r="H22" s="17">
        <f t="shared" si="0"/>
        <v>2193.9399999999996</v>
      </c>
      <c r="I22" s="17">
        <f t="shared" si="1"/>
        <v>2464.5099999999998</v>
      </c>
      <c r="J22" s="17">
        <f t="shared" si="2"/>
        <v>2758.71</v>
      </c>
      <c r="K22" s="32">
        <f t="shared" si="3"/>
        <v>3176.0099999999998</v>
      </c>
    </row>
    <row r="23" spans="1:11" s="15" customFormat="1" ht="14.25" customHeight="1">
      <c r="A23" s="29">
        <f>'до 150 кВт'!A23</f>
        <v>44621</v>
      </c>
      <c r="B23" s="16">
        <v>14</v>
      </c>
      <c r="C23" s="21">
        <v>1858.28</v>
      </c>
      <c r="D23" s="21">
        <v>0</v>
      </c>
      <c r="E23" s="21">
        <v>5.17</v>
      </c>
      <c r="F23" s="21">
        <v>1867.15</v>
      </c>
      <c r="G23" s="21">
        <v>228</v>
      </c>
      <c r="H23" s="17">
        <f t="shared" si="0"/>
        <v>2189.7599999999998</v>
      </c>
      <c r="I23" s="17">
        <f t="shared" si="1"/>
        <v>2460.33</v>
      </c>
      <c r="J23" s="17">
        <f t="shared" si="2"/>
        <v>2754.5299999999997</v>
      </c>
      <c r="K23" s="32">
        <f t="shared" si="3"/>
        <v>3171.83</v>
      </c>
    </row>
    <row r="24" spans="1:11" s="15" customFormat="1" ht="14.25" customHeight="1">
      <c r="A24" s="29">
        <f>'до 150 кВт'!A24</f>
        <v>44621</v>
      </c>
      <c r="B24" s="16">
        <v>15</v>
      </c>
      <c r="C24" s="21">
        <v>1858.53</v>
      </c>
      <c r="D24" s="21">
        <v>0</v>
      </c>
      <c r="E24" s="21">
        <v>4.97</v>
      </c>
      <c r="F24" s="21">
        <v>1867.4</v>
      </c>
      <c r="G24" s="21">
        <v>228</v>
      </c>
      <c r="H24" s="17">
        <f t="shared" si="0"/>
        <v>2190.0099999999998</v>
      </c>
      <c r="I24" s="17">
        <f t="shared" si="1"/>
        <v>2460.58</v>
      </c>
      <c r="J24" s="17">
        <f t="shared" si="2"/>
        <v>2754.7799999999997</v>
      </c>
      <c r="K24" s="32">
        <f t="shared" si="3"/>
        <v>3172.08</v>
      </c>
    </row>
    <row r="25" spans="1:11" s="15" customFormat="1" ht="14.25" customHeight="1">
      <c r="A25" s="29">
        <f>'до 150 кВт'!A25</f>
        <v>44621</v>
      </c>
      <c r="B25" s="16">
        <v>16</v>
      </c>
      <c r="C25" s="21">
        <v>1853.41</v>
      </c>
      <c r="D25" s="21">
        <v>0</v>
      </c>
      <c r="E25" s="21">
        <v>27.65</v>
      </c>
      <c r="F25" s="21">
        <v>1862.28</v>
      </c>
      <c r="G25" s="21">
        <v>228</v>
      </c>
      <c r="H25" s="17">
        <f t="shared" si="0"/>
        <v>2184.8899999999994</v>
      </c>
      <c r="I25" s="17">
        <f t="shared" si="1"/>
        <v>2455.4599999999996</v>
      </c>
      <c r="J25" s="17">
        <f t="shared" si="2"/>
        <v>2749.66</v>
      </c>
      <c r="K25" s="32">
        <f t="shared" si="3"/>
        <v>3166.9599999999996</v>
      </c>
    </row>
    <row r="26" spans="1:11" s="15" customFormat="1" ht="14.25" customHeight="1">
      <c r="A26" s="29">
        <f>'до 150 кВт'!A26</f>
        <v>44621</v>
      </c>
      <c r="B26" s="16">
        <v>17</v>
      </c>
      <c r="C26" s="21">
        <v>1831.18</v>
      </c>
      <c r="D26" s="21">
        <v>0</v>
      </c>
      <c r="E26" s="21">
        <v>105.61</v>
      </c>
      <c r="F26" s="21">
        <v>1840.05</v>
      </c>
      <c r="G26" s="21">
        <v>228</v>
      </c>
      <c r="H26" s="17">
        <f t="shared" si="0"/>
        <v>2162.66</v>
      </c>
      <c r="I26" s="17">
        <f t="shared" si="1"/>
        <v>2433.23</v>
      </c>
      <c r="J26" s="17">
        <f t="shared" si="2"/>
        <v>2727.4300000000003</v>
      </c>
      <c r="K26" s="32">
        <f t="shared" si="3"/>
        <v>3144.73</v>
      </c>
    </row>
    <row r="27" spans="1:11" s="15" customFormat="1" ht="14.25" customHeight="1">
      <c r="A27" s="29">
        <f>'до 150 кВт'!A27</f>
        <v>44621</v>
      </c>
      <c r="B27" s="16">
        <v>18</v>
      </c>
      <c r="C27" s="21">
        <v>1862.71</v>
      </c>
      <c r="D27" s="21">
        <v>0</v>
      </c>
      <c r="E27" s="21">
        <v>22.94</v>
      </c>
      <c r="F27" s="21">
        <v>1871.58</v>
      </c>
      <c r="G27" s="21">
        <v>228</v>
      </c>
      <c r="H27" s="17">
        <f t="shared" si="0"/>
        <v>2194.1899999999996</v>
      </c>
      <c r="I27" s="17">
        <f t="shared" si="1"/>
        <v>2464.7599999999998</v>
      </c>
      <c r="J27" s="17">
        <f t="shared" si="2"/>
        <v>2758.96</v>
      </c>
      <c r="K27" s="32">
        <f t="shared" si="3"/>
        <v>3176.2599999999998</v>
      </c>
    </row>
    <row r="28" spans="1:11" s="15" customFormat="1" ht="14.25" customHeight="1">
      <c r="A28" s="29">
        <f>'до 150 кВт'!A28</f>
        <v>44621</v>
      </c>
      <c r="B28" s="16">
        <v>19</v>
      </c>
      <c r="C28" s="21">
        <v>1872.9</v>
      </c>
      <c r="D28" s="21">
        <v>0</v>
      </c>
      <c r="E28" s="21">
        <v>32.26</v>
      </c>
      <c r="F28" s="21">
        <v>1881.77</v>
      </c>
      <c r="G28" s="21">
        <v>228</v>
      </c>
      <c r="H28" s="17">
        <f t="shared" si="0"/>
        <v>2204.3799999999997</v>
      </c>
      <c r="I28" s="17">
        <f t="shared" si="1"/>
        <v>2474.95</v>
      </c>
      <c r="J28" s="17">
        <f t="shared" si="2"/>
        <v>2769.1499999999996</v>
      </c>
      <c r="K28" s="32">
        <f t="shared" si="3"/>
        <v>3186.45</v>
      </c>
    </row>
    <row r="29" spans="1:11" s="15" customFormat="1" ht="14.25" customHeight="1">
      <c r="A29" s="29">
        <f>'до 150 кВт'!A29</f>
        <v>44621</v>
      </c>
      <c r="B29" s="16">
        <v>20</v>
      </c>
      <c r="C29" s="21">
        <v>1874.91</v>
      </c>
      <c r="D29" s="21">
        <v>0</v>
      </c>
      <c r="E29" s="21">
        <v>415.39</v>
      </c>
      <c r="F29" s="21">
        <v>1883.78</v>
      </c>
      <c r="G29" s="21">
        <v>228</v>
      </c>
      <c r="H29" s="17">
        <f t="shared" si="0"/>
        <v>2206.3899999999994</v>
      </c>
      <c r="I29" s="17">
        <f t="shared" si="1"/>
        <v>2476.9599999999996</v>
      </c>
      <c r="J29" s="17">
        <f t="shared" si="2"/>
        <v>2771.16</v>
      </c>
      <c r="K29" s="32">
        <f t="shared" si="3"/>
        <v>3188.4599999999996</v>
      </c>
    </row>
    <row r="30" spans="1:11" s="15" customFormat="1" ht="14.25" customHeight="1">
      <c r="A30" s="29">
        <f>'до 150 кВт'!A30</f>
        <v>44621</v>
      </c>
      <c r="B30" s="16">
        <v>21</v>
      </c>
      <c r="C30" s="21">
        <v>1872.27</v>
      </c>
      <c r="D30" s="21">
        <v>0</v>
      </c>
      <c r="E30" s="21">
        <v>425.49</v>
      </c>
      <c r="F30" s="21">
        <v>1881.14</v>
      </c>
      <c r="G30" s="21">
        <v>228</v>
      </c>
      <c r="H30" s="17">
        <f t="shared" si="0"/>
        <v>2203.75</v>
      </c>
      <c r="I30" s="17">
        <f t="shared" si="1"/>
        <v>2474.32</v>
      </c>
      <c r="J30" s="17">
        <f t="shared" si="2"/>
        <v>2768.5200000000004</v>
      </c>
      <c r="K30" s="32">
        <f t="shared" si="3"/>
        <v>3185.82</v>
      </c>
    </row>
    <row r="31" spans="1:11" s="15" customFormat="1" ht="14.25" customHeight="1">
      <c r="A31" s="29">
        <f>'до 150 кВт'!A31</f>
        <v>44621</v>
      </c>
      <c r="B31" s="16">
        <v>22</v>
      </c>
      <c r="C31" s="21">
        <v>1839.37</v>
      </c>
      <c r="D31" s="21">
        <v>0</v>
      </c>
      <c r="E31" s="21">
        <v>826.63</v>
      </c>
      <c r="F31" s="21">
        <v>1848.24</v>
      </c>
      <c r="G31" s="21">
        <v>228</v>
      </c>
      <c r="H31" s="17">
        <f t="shared" si="0"/>
        <v>2170.8499999999995</v>
      </c>
      <c r="I31" s="17">
        <f t="shared" si="1"/>
        <v>2441.4199999999996</v>
      </c>
      <c r="J31" s="17">
        <f t="shared" si="2"/>
        <v>2735.62</v>
      </c>
      <c r="K31" s="32">
        <f t="shared" si="3"/>
        <v>3152.9199999999996</v>
      </c>
    </row>
    <row r="32" spans="1:11" s="15" customFormat="1" ht="14.25" customHeight="1">
      <c r="A32" s="29">
        <f>'до 150 кВт'!A32</f>
        <v>44621</v>
      </c>
      <c r="B32" s="16">
        <v>23</v>
      </c>
      <c r="C32" s="21">
        <v>1310.97</v>
      </c>
      <c r="D32" s="21">
        <v>0</v>
      </c>
      <c r="E32" s="21">
        <v>461.17</v>
      </c>
      <c r="F32" s="21">
        <v>1319.84</v>
      </c>
      <c r="G32" s="21">
        <v>228</v>
      </c>
      <c r="H32" s="17">
        <f t="shared" si="0"/>
        <v>1642.4499999999998</v>
      </c>
      <c r="I32" s="17">
        <f t="shared" si="1"/>
        <v>1913.0199999999998</v>
      </c>
      <c r="J32" s="17">
        <f t="shared" si="2"/>
        <v>2207.22</v>
      </c>
      <c r="K32" s="32">
        <f t="shared" si="3"/>
        <v>2624.5199999999995</v>
      </c>
    </row>
    <row r="33" spans="1:11" s="15" customFormat="1" ht="14.25" customHeight="1">
      <c r="A33" s="29">
        <f>'до 150 кВт'!A33</f>
        <v>44622</v>
      </c>
      <c r="B33" s="16">
        <v>0</v>
      </c>
      <c r="C33" s="21">
        <v>1217.25</v>
      </c>
      <c r="D33" s="21">
        <v>0</v>
      </c>
      <c r="E33" s="21">
        <v>270.99</v>
      </c>
      <c r="F33" s="21">
        <v>1226.12</v>
      </c>
      <c r="G33" s="21">
        <v>228</v>
      </c>
      <c r="H33" s="17">
        <f t="shared" si="0"/>
        <v>1548.7299999999998</v>
      </c>
      <c r="I33" s="17">
        <f t="shared" si="1"/>
        <v>1819.2999999999997</v>
      </c>
      <c r="J33" s="17">
        <f t="shared" si="2"/>
        <v>2113.5</v>
      </c>
      <c r="K33" s="32">
        <f t="shared" si="3"/>
        <v>2530.7999999999997</v>
      </c>
    </row>
    <row r="34" spans="1:11" s="15" customFormat="1" ht="14.25" customHeight="1">
      <c r="A34" s="29">
        <f>'до 150 кВт'!A34</f>
        <v>44622</v>
      </c>
      <c r="B34" s="16">
        <v>1</v>
      </c>
      <c r="C34" s="21">
        <v>1150.97</v>
      </c>
      <c r="D34" s="21">
        <v>0</v>
      </c>
      <c r="E34" s="21">
        <v>19.08</v>
      </c>
      <c r="F34" s="21">
        <v>1159.84</v>
      </c>
      <c r="G34" s="21">
        <v>228</v>
      </c>
      <c r="H34" s="17">
        <f t="shared" si="0"/>
        <v>1482.4499999999998</v>
      </c>
      <c r="I34" s="17">
        <f t="shared" si="1"/>
        <v>1753.0199999999998</v>
      </c>
      <c r="J34" s="17">
        <f t="shared" si="2"/>
        <v>2047.2199999999998</v>
      </c>
      <c r="K34" s="32">
        <f t="shared" si="3"/>
        <v>2464.5199999999995</v>
      </c>
    </row>
    <row r="35" spans="1:11" s="15" customFormat="1" ht="14.25" customHeight="1">
      <c r="A35" s="29">
        <f>'до 150 кВт'!A35</f>
        <v>44622</v>
      </c>
      <c r="B35" s="16">
        <v>2</v>
      </c>
      <c r="C35" s="21">
        <v>1123.37</v>
      </c>
      <c r="D35" s="21">
        <v>0</v>
      </c>
      <c r="E35" s="21">
        <v>78.9</v>
      </c>
      <c r="F35" s="21">
        <v>1132.24</v>
      </c>
      <c r="G35" s="21">
        <v>228</v>
      </c>
      <c r="H35" s="17">
        <f t="shared" si="0"/>
        <v>1454.85</v>
      </c>
      <c r="I35" s="17">
        <f t="shared" si="1"/>
        <v>1725.4199999999998</v>
      </c>
      <c r="J35" s="17">
        <f t="shared" si="2"/>
        <v>2019.62</v>
      </c>
      <c r="K35" s="32">
        <f t="shared" si="3"/>
        <v>2436.92</v>
      </c>
    </row>
    <row r="36" spans="1:11" s="15" customFormat="1" ht="14.25" customHeight="1">
      <c r="A36" s="29">
        <f>'до 150 кВт'!A36</f>
        <v>44622</v>
      </c>
      <c r="B36" s="16">
        <v>3</v>
      </c>
      <c r="C36" s="21">
        <v>1124.28</v>
      </c>
      <c r="D36" s="21">
        <v>0</v>
      </c>
      <c r="E36" s="21">
        <v>111</v>
      </c>
      <c r="F36" s="21">
        <v>1133.15</v>
      </c>
      <c r="G36" s="21">
        <v>228</v>
      </c>
      <c r="H36" s="17">
        <f t="shared" si="0"/>
        <v>1455.76</v>
      </c>
      <c r="I36" s="17">
        <f t="shared" si="1"/>
        <v>1726.33</v>
      </c>
      <c r="J36" s="17">
        <f t="shared" si="2"/>
        <v>2020.53</v>
      </c>
      <c r="K36" s="32">
        <f t="shared" si="3"/>
        <v>2437.83</v>
      </c>
    </row>
    <row r="37" spans="1:11" s="15" customFormat="1" ht="14.25" customHeight="1">
      <c r="A37" s="29">
        <f>'до 150 кВт'!A37</f>
        <v>44622</v>
      </c>
      <c r="B37" s="16">
        <v>4</v>
      </c>
      <c r="C37" s="21">
        <v>1164.7</v>
      </c>
      <c r="D37" s="21">
        <v>0</v>
      </c>
      <c r="E37" s="21">
        <v>18.5</v>
      </c>
      <c r="F37" s="21">
        <v>1173.57</v>
      </c>
      <c r="G37" s="21">
        <v>228</v>
      </c>
      <c r="H37" s="17">
        <f t="shared" si="0"/>
        <v>1496.1799999999998</v>
      </c>
      <c r="I37" s="17">
        <f t="shared" si="1"/>
        <v>1766.7499999999998</v>
      </c>
      <c r="J37" s="17">
        <f t="shared" si="2"/>
        <v>2060.95</v>
      </c>
      <c r="K37" s="32">
        <f t="shared" si="3"/>
        <v>2478.25</v>
      </c>
    </row>
    <row r="38" spans="1:11" s="15" customFormat="1" ht="14.25" customHeight="1">
      <c r="A38" s="29">
        <f>'до 150 кВт'!A38</f>
        <v>44622</v>
      </c>
      <c r="B38" s="16">
        <v>5</v>
      </c>
      <c r="C38" s="21">
        <v>1244.86</v>
      </c>
      <c r="D38" s="21">
        <v>283.23</v>
      </c>
      <c r="E38" s="21">
        <v>0</v>
      </c>
      <c r="F38" s="21">
        <v>1253.73</v>
      </c>
      <c r="G38" s="21">
        <v>228</v>
      </c>
      <c r="H38" s="17">
        <f t="shared" si="0"/>
        <v>1576.34</v>
      </c>
      <c r="I38" s="17">
        <f t="shared" si="1"/>
        <v>1846.9099999999999</v>
      </c>
      <c r="J38" s="17">
        <f t="shared" si="2"/>
        <v>2141.1099999999997</v>
      </c>
      <c r="K38" s="32">
        <f t="shared" si="3"/>
        <v>2558.41</v>
      </c>
    </row>
    <row r="39" spans="1:11" s="15" customFormat="1" ht="14.25" customHeight="1">
      <c r="A39" s="29">
        <f>'до 150 кВт'!A39</f>
        <v>44622</v>
      </c>
      <c r="B39" s="16">
        <v>6</v>
      </c>
      <c r="C39" s="21">
        <v>1641.31</v>
      </c>
      <c r="D39" s="21">
        <v>126.08</v>
      </c>
      <c r="E39" s="21">
        <v>0</v>
      </c>
      <c r="F39" s="21">
        <v>1650.18</v>
      </c>
      <c r="G39" s="21">
        <v>228</v>
      </c>
      <c r="H39" s="17">
        <f t="shared" si="0"/>
        <v>1972.79</v>
      </c>
      <c r="I39" s="17">
        <f t="shared" si="1"/>
        <v>2243.36</v>
      </c>
      <c r="J39" s="17">
        <f t="shared" si="2"/>
        <v>2537.56</v>
      </c>
      <c r="K39" s="32">
        <f t="shared" si="3"/>
        <v>2954.8599999999997</v>
      </c>
    </row>
    <row r="40" spans="1:11" s="15" customFormat="1" ht="14.25" customHeight="1">
      <c r="A40" s="29">
        <f>'до 150 кВт'!A40</f>
        <v>44622</v>
      </c>
      <c r="B40" s="16">
        <v>7</v>
      </c>
      <c r="C40" s="21">
        <v>1857.48</v>
      </c>
      <c r="D40" s="21">
        <v>30.93</v>
      </c>
      <c r="E40" s="21">
        <v>0</v>
      </c>
      <c r="F40" s="21">
        <v>1866.35</v>
      </c>
      <c r="G40" s="21">
        <v>228</v>
      </c>
      <c r="H40" s="17">
        <f t="shared" si="0"/>
        <v>2188.9599999999996</v>
      </c>
      <c r="I40" s="17">
        <f t="shared" si="1"/>
        <v>2459.5299999999997</v>
      </c>
      <c r="J40" s="17">
        <f t="shared" si="2"/>
        <v>2753.7299999999996</v>
      </c>
      <c r="K40" s="32">
        <f t="shared" si="3"/>
        <v>3171.0299999999997</v>
      </c>
    </row>
    <row r="41" spans="1:11" s="15" customFormat="1" ht="14.25" customHeight="1">
      <c r="A41" s="29">
        <f>'до 150 кВт'!A41</f>
        <v>44622</v>
      </c>
      <c r="B41" s="16">
        <v>8</v>
      </c>
      <c r="C41" s="21">
        <v>1897.85</v>
      </c>
      <c r="D41" s="21">
        <v>32.58</v>
      </c>
      <c r="E41" s="21">
        <v>0</v>
      </c>
      <c r="F41" s="21">
        <v>1906.72</v>
      </c>
      <c r="G41" s="21">
        <v>228</v>
      </c>
      <c r="H41" s="17">
        <f t="shared" si="0"/>
        <v>2229.33</v>
      </c>
      <c r="I41" s="17">
        <f t="shared" si="1"/>
        <v>2499.9</v>
      </c>
      <c r="J41" s="17">
        <f t="shared" si="2"/>
        <v>2794.1000000000004</v>
      </c>
      <c r="K41" s="32">
        <f t="shared" si="3"/>
        <v>3211.4</v>
      </c>
    </row>
    <row r="42" spans="1:11" s="15" customFormat="1" ht="14.25" customHeight="1">
      <c r="A42" s="29">
        <f>'до 150 кВт'!A42</f>
        <v>44622</v>
      </c>
      <c r="B42" s="16">
        <v>9</v>
      </c>
      <c r="C42" s="21">
        <v>1913.77</v>
      </c>
      <c r="D42" s="21">
        <v>18.37</v>
      </c>
      <c r="E42" s="21">
        <v>0</v>
      </c>
      <c r="F42" s="21">
        <v>1922.64</v>
      </c>
      <c r="G42" s="21">
        <v>228</v>
      </c>
      <c r="H42" s="17">
        <f t="shared" si="0"/>
        <v>2245.25</v>
      </c>
      <c r="I42" s="17">
        <f t="shared" si="1"/>
        <v>2515.82</v>
      </c>
      <c r="J42" s="17">
        <f t="shared" si="2"/>
        <v>2810.0200000000004</v>
      </c>
      <c r="K42" s="32">
        <f t="shared" si="3"/>
        <v>3227.32</v>
      </c>
    </row>
    <row r="43" spans="1:11" s="15" customFormat="1" ht="14.25" customHeight="1">
      <c r="A43" s="29">
        <f>'до 150 кВт'!A43</f>
        <v>44622</v>
      </c>
      <c r="B43" s="16">
        <v>10</v>
      </c>
      <c r="C43" s="21">
        <v>1915.29</v>
      </c>
      <c r="D43" s="21">
        <v>0</v>
      </c>
      <c r="E43" s="21">
        <v>42.42</v>
      </c>
      <c r="F43" s="21">
        <v>1924.16</v>
      </c>
      <c r="G43" s="21">
        <v>228</v>
      </c>
      <c r="H43" s="17">
        <f t="shared" si="0"/>
        <v>2246.7699999999995</v>
      </c>
      <c r="I43" s="17">
        <f t="shared" si="1"/>
        <v>2517.3399999999997</v>
      </c>
      <c r="J43" s="17">
        <f t="shared" si="2"/>
        <v>2811.54</v>
      </c>
      <c r="K43" s="32">
        <f t="shared" si="3"/>
        <v>3228.8399999999997</v>
      </c>
    </row>
    <row r="44" spans="1:11" s="15" customFormat="1" ht="14.25" customHeight="1">
      <c r="A44" s="29">
        <f>'до 150 кВт'!A44</f>
        <v>44622</v>
      </c>
      <c r="B44" s="16">
        <v>11</v>
      </c>
      <c r="C44" s="21">
        <v>1915.5</v>
      </c>
      <c r="D44" s="21">
        <v>0</v>
      </c>
      <c r="E44" s="21">
        <v>81.79</v>
      </c>
      <c r="F44" s="21">
        <v>1924.37</v>
      </c>
      <c r="G44" s="21">
        <v>228</v>
      </c>
      <c r="H44" s="17">
        <f t="shared" si="0"/>
        <v>2246.9799999999996</v>
      </c>
      <c r="I44" s="17">
        <f t="shared" si="1"/>
        <v>2517.5499999999997</v>
      </c>
      <c r="J44" s="17">
        <f t="shared" si="2"/>
        <v>2811.75</v>
      </c>
      <c r="K44" s="32">
        <f t="shared" si="3"/>
        <v>3229.0499999999997</v>
      </c>
    </row>
    <row r="45" spans="1:11" s="15" customFormat="1" ht="14.25" customHeight="1">
      <c r="A45" s="29">
        <f>'до 150 кВт'!A45</f>
        <v>44622</v>
      </c>
      <c r="B45" s="16">
        <v>12</v>
      </c>
      <c r="C45" s="21">
        <v>1912.2</v>
      </c>
      <c r="D45" s="21">
        <v>0</v>
      </c>
      <c r="E45" s="21">
        <v>57.12</v>
      </c>
      <c r="F45" s="21">
        <v>1921.07</v>
      </c>
      <c r="G45" s="21">
        <v>228</v>
      </c>
      <c r="H45" s="17">
        <f t="shared" si="0"/>
        <v>2243.6799999999994</v>
      </c>
      <c r="I45" s="17">
        <f t="shared" si="1"/>
        <v>2514.2499999999995</v>
      </c>
      <c r="J45" s="17">
        <f t="shared" si="2"/>
        <v>2808.45</v>
      </c>
      <c r="K45" s="32">
        <f t="shared" si="3"/>
        <v>3225.7499999999995</v>
      </c>
    </row>
    <row r="46" spans="1:11" s="15" customFormat="1" ht="14.25" customHeight="1">
      <c r="A46" s="29">
        <f>'до 150 кВт'!A46</f>
        <v>44622</v>
      </c>
      <c r="B46" s="16">
        <v>13</v>
      </c>
      <c r="C46" s="21">
        <v>1916.51</v>
      </c>
      <c r="D46" s="21">
        <v>0</v>
      </c>
      <c r="E46" s="21">
        <v>57.61</v>
      </c>
      <c r="F46" s="21">
        <v>1925.38</v>
      </c>
      <c r="G46" s="21">
        <v>228</v>
      </c>
      <c r="H46" s="17">
        <f t="shared" si="0"/>
        <v>2247.99</v>
      </c>
      <c r="I46" s="17">
        <f t="shared" si="1"/>
        <v>2518.56</v>
      </c>
      <c r="J46" s="17">
        <f t="shared" si="2"/>
        <v>2812.76</v>
      </c>
      <c r="K46" s="32">
        <f t="shared" si="3"/>
        <v>3230.06</v>
      </c>
    </row>
    <row r="47" spans="1:11" s="15" customFormat="1" ht="14.25" customHeight="1">
      <c r="A47" s="29">
        <f>'до 150 кВт'!A47</f>
        <v>44622</v>
      </c>
      <c r="B47" s="16">
        <v>14</v>
      </c>
      <c r="C47" s="21">
        <v>1913.82</v>
      </c>
      <c r="D47" s="21">
        <v>0</v>
      </c>
      <c r="E47" s="21">
        <v>62.92</v>
      </c>
      <c r="F47" s="21">
        <v>1922.69</v>
      </c>
      <c r="G47" s="21">
        <v>228</v>
      </c>
      <c r="H47" s="17">
        <f t="shared" si="0"/>
        <v>2245.2999999999997</v>
      </c>
      <c r="I47" s="17">
        <f t="shared" si="1"/>
        <v>2515.87</v>
      </c>
      <c r="J47" s="17">
        <f t="shared" si="2"/>
        <v>2810.0699999999997</v>
      </c>
      <c r="K47" s="32">
        <f t="shared" si="3"/>
        <v>3227.37</v>
      </c>
    </row>
    <row r="48" spans="1:11" s="15" customFormat="1" ht="14.25" customHeight="1">
      <c r="A48" s="29">
        <f>'до 150 кВт'!A48</f>
        <v>44622</v>
      </c>
      <c r="B48" s="16">
        <v>15</v>
      </c>
      <c r="C48" s="21">
        <v>1911.4</v>
      </c>
      <c r="D48" s="21">
        <v>0</v>
      </c>
      <c r="E48" s="21">
        <v>75.8</v>
      </c>
      <c r="F48" s="21">
        <v>1920.27</v>
      </c>
      <c r="G48" s="21">
        <v>228</v>
      </c>
      <c r="H48" s="17">
        <f t="shared" si="0"/>
        <v>2242.8799999999997</v>
      </c>
      <c r="I48" s="17">
        <f t="shared" si="1"/>
        <v>2513.45</v>
      </c>
      <c r="J48" s="17">
        <f t="shared" si="2"/>
        <v>2807.6499999999996</v>
      </c>
      <c r="K48" s="32">
        <f t="shared" si="3"/>
        <v>3224.95</v>
      </c>
    </row>
    <row r="49" spans="1:11" s="15" customFormat="1" ht="14.25" customHeight="1">
      <c r="A49" s="29">
        <f>'до 150 кВт'!A49</f>
        <v>44622</v>
      </c>
      <c r="B49" s="16">
        <v>16</v>
      </c>
      <c r="C49" s="21">
        <v>1902.25</v>
      </c>
      <c r="D49" s="21">
        <v>0</v>
      </c>
      <c r="E49" s="21">
        <v>77.89</v>
      </c>
      <c r="F49" s="21">
        <v>1911.12</v>
      </c>
      <c r="G49" s="21">
        <v>228</v>
      </c>
      <c r="H49" s="17">
        <f t="shared" si="0"/>
        <v>2233.7299999999996</v>
      </c>
      <c r="I49" s="17">
        <f t="shared" si="1"/>
        <v>2504.2999999999997</v>
      </c>
      <c r="J49" s="17">
        <f t="shared" si="2"/>
        <v>2798.5</v>
      </c>
      <c r="K49" s="32">
        <f t="shared" si="3"/>
        <v>3215.7999999999997</v>
      </c>
    </row>
    <row r="50" spans="1:11" s="15" customFormat="1" ht="14.25" customHeight="1">
      <c r="A50" s="29">
        <f>'до 150 кВт'!A50</f>
        <v>44622</v>
      </c>
      <c r="B50" s="16">
        <v>17</v>
      </c>
      <c r="C50" s="21">
        <v>1827.38</v>
      </c>
      <c r="D50" s="21">
        <v>0</v>
      </c>
      <c r="E50" s="21">
        <v>89.46</v>
      </c>
      <c r="F50" s="21">
        <v>1836.25</v>
      </c>
      <c r="G50" s="21">
        <v>228</v>
      </c>
      <c r="H50" s="17">
        <f t="shared" si="0"/>
        <v>2158.8599999999997</v>
      </c>
      <c r="I50" s="17">
        <f t="shared" si="1"/>
        <v>2429.43</v>
      </c>
      <c r="J50" s="17">
        <f t="shared" si="2"/>
        <v>2723.63</v>
      </c>
      <c r="K50" s="32">
        <f t="shared" si="3"/>
        <v>3140.93</v>
      </c>
    </row>
    <row r="51" spans="1:11" s="15" customFormat="1" ht="14.25" customHeight="1">
      <c r="A51" s="29">
        <f>'до 150 кВт'!A51</f>
        <v>44622</v>
      </c>
      <c r="B51" s="16">
        <v>18</v>
      </c>
      <c r="C51" s="21">
        <v>1886.34</v>
      </c>
      <c r="D51" s="21">
        <v>0</v>
      </c>
      <c r="E51" s="21">
        <v>59.85</v>
      </c>
      <c r="F51" s="21">
        <v>1895.21</v>
      </c>
      <c r="G51" s="21">
        <v>228</v>
      </c>
      <c r="H51" s="17">
        <f t="shared" si="0"/>
        <v>2217.8199999999997</v>
      </c>
      <c r="I51" s="17">
        <f t="shared" si="1"/>
        <v>2488.39</v>
      </c>
      <c r="J51" s="17">
        <f t="shared" si="2"/>
        <v>2782.59</v>
      </c>
      <c r="K51" s="32">
        <f t="shared" si="3"/>
        <v>3199.89</v>
      </c>
    </row>
    <row r="52" spans="1:11" s="15" customFormat="1" ht="14.25" customHeight="1">
      <c r="A52" s="29">
        <f>'до 150 кВт'!A52</f>
        <v>44622</v>
      </c>
      <c r="B52" s="16">
        <v>19</v>
      </c>
      <c r="C52" s="21">
        <v>1863.93</v>
      </c>
      <c r="D52" s="21">
        <v>0</v>
      </c>
      <c r="E52" s="21">
        <v>21.61</v>
      </c>
      <c r="F52" s="21">
        <v>1872.8</v>
      </c>
      <c r="G52" s="21">
        <v>228</v>
      </c>
      <c r="H52" s="17">
        <f t="shared" si="0"/>
        <v>2195.41</v>
      </c>
      <c r="I52" s="17">
        <f t="shared" si="1"/>
        <v>2465.98</v>
      </c>
      <c r="J52" s="17">
        <f t="shared" si="2"/>
        <v>2760.1800000000003</v>
      </c>
      <c r="K52" s="32">
        <f t="shared" si="3"/>
        <v>3177.48</v>
      </c>
    </row>
    <row r="53" spans="1:11" s="15" customFormat="1" ht="14.25" customHeight="1">
      <c r="A53" s="29">
        <f>'до 150 кВт'!A53</f>
        <v>44622</v>
      </c>
      <c r="B53" s="16">
        <v>20</v>
      </c>
      <c r="C53" s="21">
        <v>1898.89</v>
      </c>
      <c r="D53" s="21">
        <v>0</v>
      </c>
      <c r="E53" s="21">
        <v>245.1</v>
      </c>
      <c r="F53" s="21">
        <v>1907.76</v>
      </c>
      <c r="G53" s="21">
        <v>228</v>
      </c>
      <c r="H53" s="17">
        <f t="shared" si="0"/>
        <v>2230.37</v>
      </c>
      <c r="I53" s="17">
        <f t="shared" si="1"/>
        <v>2500.94</v>
      </c>
      <c r="J53" s="17">
        <f t="shared" si="2"/>
        <v>2795.1400000000003</v>
      </c>
      <c r="K53" s="32">
        <f t="shared" si="3"/>
        <v>3212.44</v>
      </c>
    </row>
    <row r="54" spans="1:11" s="15" customFormat="1" ht="14.25" customHeight="1">
      <c r="A54" s="29">
        <f>'до 150 кВт'!A54</f>
        <v>44622</v>
      </c>
      <c r="B54" s="16">
        <v>21</v>
      </c>
      <c r="C54" s="21">
        <v>1898.58</v>
      </c>
      <c r="D54" s="21">
        <v>0</v>
      </c>
      <c r="E54" s="21">
        <v>596.51</v>
      </c>
      <c r="F54" s="21">
        <v>1907.45</v>
      </c>
      <c r="G54" s="21">
        <v>228</v>
      </c>
      <c r="H54" s="17">
        <f t="shared" si="0"/>
        <v>2230.0599999999995</v>
      </c>
      <c r="I54" s="17">
        <f t="shared" si="1"/>
        <v>2500.6299999999997</v>
      </c>
      <c r="J54" s="17">
        <f t="shared" si="2"/>
        <v>2794.83</v>
      </c>
      <c r="K54" s="32">
        <f t="shared" si="3"/>
        <v>3212.1299999999997</v>
      </c>
    </row>
    <row r="55" spans="1:11" s="15" customFormat="1" ht="14.25" customHeight="1">
      <c r="A55" s="29">
        <f>'до 150 кВт'!A55</f>
        <v>44622</v>
      </c>
      <c r="B55" s="16">
        <v>22</v>
      </c>
      <c r="C55" s="21">
        <v>1828.07</v>
      </c>
      <c r="D55" s="21">
        <v>0</v>
      </c>
      <c r="E55" s="21">
        <v>814.13</v>
      </c>
      <c r="F55" s="21">
        <v>1836.94</v>
      </c>
      <c r="G55" s="21">
        <v>228</v>
      </c>
      <c r="H55" s="17">
        <f t="shared" si="0"/>
        <v>2159.5499999999997</v>
      </c>
      <c r="I55" s="17">
        <f t="shared" si="1"/>
        <v>2430.12</v>
      </c>
      <c r="J55" s="17">
        <f t="shared" si="2"/>
        <v>2724.3199999999997</v>
      </c>
      <c r="K55" s="32">
        <f t="shared" si="3"/>
        <v>3141.62</v>
      </c>
    </row>
    <row r="56" spans="1:11" s="15" customFormat="1" ht="14.25" customHeight="1">
      <c r="A56" s="29">
        <f>'до 150 кВт'!A56</f>
        <v>44622</v>
      </c>
      <c r="B56" s="16">
        <v>23</v>
      </c>
      <c r="C56" s="21">
        <v>1283.8</v>
      </c>
      <c r="D56" s="21">
        <v>0</v>
      </c>
      <c r="E56" s="21">
        <v>176.72</v>
      </c>
      <c r="F56" s="21">
        <v>1292.67</v>
      </c>
      <c r="G56" s="21">
        <v>228</v>
      </c>
      <c r="H56" s="17">
        <f t="shared" si="0"/>
        <v>1615.28</v>
      </c>
      <c r="I56" s="17">
        <f t="shared" si="1"/>
        <v>1885.85</v>
      </c>
      <c r="J56" s="17">
        <f t="shared" si="2"/>
        <v>2180.05</v>
      </c>
      <c r="K56" s="32">
        <f t="shared" si="3"/>
        <v>2597.35</v>
      </c>
    </row>
    <row r="57" spans="1:11" s="15" customFormat="1" ht="14.25" customHeight="1">
      <c r="A57" s="29">
        <f>'до 150 кВт'!A57</f>
        <v>44623</v>
      </c>
      <c r="B57" s="16">
        <v>0</v>
      </c>
      <c r="C57" s="21">
        <v>1224.79</v>
      </c>
      <c r="D57" s="21">
        <v>0</v>
      </c>
      <c r="E57" s="21">
        <v>255.64</v>
      </c>
      <c r="F57" s="21">
        <v>1233.66</v>
      </c>
      <c r="G57" s="21">
        <v>228</v>
      </c>
      <c r="H57" s="17">
        <f t="shared" si="0"/>
        <v>1556.27</v>
      </c>
      <c r="I57" s="17">
        <f t="shared" si="1"/>
        <v>1826.84</v>
      </c>
      <c r="J57" s="17">
        <f t="shared" si="2"/>
        <v>2121.04</v>
      </c>
      <c r="K57" s="32">
        <f t="shared" si="3"/>
        <v>2538.34</v>
      </c>
    </row>
    <row r="58" spans="1:11" s="15" customFormat="1" ht="14.25" customHeight="1">
      <c r="A58" s="29">
        <f>'до 150 кВт'!A58</f>
        <v>44623</v>
      </c>
      <c r="B58" s="16">
        <v>1</v>
      </c>
      <c r="C58" s="21">
        <v>1153.04</v>
      </c>
      <c r="D58" s="21">
        <v>0</v>
      </c>
      <c r="E58" s="21">
        <v>158.22</v>
      </c>
      <c r="F58" s="21">
        <v>1161.91</v>
      </c>
      <c r="G58" s="21">
        <v>228</v>
      </c>
      <c r="H58" s="17">
        <f t="shared" si="0"/>
        <v>1484.52</v>
      </c>
      <c r="I58" s="17">
        <f t="shared" si="1"/>
        <v>1755.09</v>
      </c>
      <c r="J58" s="17">
        <f t="shared" si="2"/>
        <v>2049.29</v>
      </c>
      <c r="K58" s="32">
        <f t="shared" si="3"/>
        <v>2466.59</v>
      </c>
    </row>
    <row r="59" spans="1:11" s="15" customFormat="1" ht="14.25" customHeight="1">
      <c r="A59" s="29">
        <f>'до 150 кВт'!A59</f>
        <v>44623</v>
      </c>
      <c r="B59" s="16">
        <v>2</v>
      </c>
      <c r="C59" s="21">
        <v>1115.34</v>
      </c>
      <c r="D59" s="21">
        <v>0</v>
      </c>
      <c r="E59" s="21">
        <v>114.65</v>
      </c>
      <c r="F59" s="21">
        <v>1124.21</v>
      </c>
      <c r="G59" s="21">
        <v>228</v>
      </c>
      <c r="H59" s="17">
        <f t="shared" si="0"/>
        <v>1446.82</v>
      </c>
      <c r="I59" s="17">
        <f t="shared" si="1"/>
        <v>1717.3899999999999</v>
      </c>
      <c r="J59" s="17">
        <f t="shared" si="2"/>
        <v>2011.59</v>
      </c>
      <c r="K59" s="32">
        <f t="shared" si="3"/>
        <v>2428.89</v>
      </c>
    </row>
    <row r="60" spans="1:11" s="15" customFormat="1" ht="14.25" customHeight="1">
      <c r="A60" s="29">
        <f>'до 150 кВт'!A60</f>
        <v>44623</v>
      </c>
      <c r="B60" s="16">
        <v>3</v>
      </c>
      <c r="C60" s="21">
        <v>1114.6</v>
      </c>
      <c r="D60" s="21">
        <v>0</v>
      </c>
      <c r="E60" s="21">
        <v>131.42</v>
      </c>
      <c r="F60" s="21">
        <v>1123.47</v>
      </c>
      <c r="G60" s="21">
        <v>228</v>
      </c>
      <c r="H60" s="17">
        <f t="shared" si="0"/>
        <v>1446.08</v>
      </c>
      <c r="I60" s="17">
        <f t="shared" si="1"/>
        <v>1716.6499999999999</v>
      </c>
      <c r="J60" s="17">
        <f t="shared" si="2"/>
        <v>2010.85</v>
      </c>
      <c r="K60" s="32">
        <f t="shared" si="3"/>
        <v>2428.1499999999996</v>
      </c>
    </row>
    <row r="61" spans="1:11" s="15" customFormat="1" ht="14.25" customHeight="1">
      <c r="A61" s="29">
        <f>'до 150 кВт'!A61</f>
        <v>44623</v>
      </c>
      <c r="B61" s="16">
        <v>4</v>
      </c>
      <c r="C61" s="21">
        <v>1129.51</v>
      </c>
      <c r="D61" s="21">
        <v>22.5</v>
      </c>
      <c r="E61" s="21">
        <v>0</v>
      </c>
      <c r="F61" s="21">
        <v>1138.38</v>
      </c>
      <c r="G61" s="21">
        <v>228</v>
      </c>
      <c r="H61" s="17">
        <f t="shared" si="0"/>
        <v>1460.99</v>
      </c>
      <c r="I61" s="17">
        <f t="shared" si="1"/>
        <v>1731.56</v>
      </c>
      <c r="J61" s="17">
        <f t="shared" si="2"/>
        <v>2025.76</v>
      </c>
      <c r="K61" s="32">
        <f t="shared" si="3"/>
        <v>2443.06</v>
      </c>
    </row>
    <row r="62" spans="1:11" s="15" customFormat="1" ht="14.25" customHeight="1">
      <c r="A62" s="29">
        <f>'до 150 кВт'!A62</f>
        <v>44623</v>
      </c>
      <c r="B62" s="16">
        <v>5</v>
      </c>
      <c r="C62" s="21">
        <v>1222.82</v>
      </c>
      <c r="D62" s="21">
        <v>555.29</v>
      </c>
      <c r="E62" s="21">
        <v>0</v>
      </c>
      <c r="F62" s="21">
        <v>1231.69</v>
      </c>
      <c r="G62" s="21">
        <v>228</v>
      </c>
      <c r="H62" s="17">
        <f t="shared" si="0"/>
        <v>1554.3</v>
      </c>
      <c r="I62" s="17">
        <f t="shared" si="1"/>
        <v>1824.87</v>
      </c>
      <c r="J62" s="17">
        <f t="shared" si="2"/>
        <v>2119.0699999999997</v>
      </c>
      <c r="K62" s="32">
        <f t="shared" si="3"/>
        <v>2536.37</v>
      </c>
    </row>
    <row r="63" spans="1:11" s="15" customFormat="1" ht="14.25" customHeight="1">
      <c r="A63" s="29">
        <f>'до 150 кВт'!A63</f>
        <v>44623</v>
      </c>
      <c r="B63" s="16">
        <v>6</v>
      </c>
      <c r="C63" s="21">
        <v>1815.49</v>
      </c>
      <c r="D63" s="21">
        <v>0</v>
      </c>
      <c r="E63" s="21">
        <v>180.61</v>
      </c>
      <c r="F63" s="21">
        <v>1824.36</v>
      </c>
      <c r="G63" s="21">
        <v>228</v>
      </c>
      <c r="H63" s="17">
        <f t="shared" si="0"/>
        <v>2146.9699999999993</v>
      </c>
      <c r="I63" s="17">
        <f t="shared" si="1"/>
        <v>2417.5399999999995</v>
      </c>
      <c r="J63" s="17">
        <f t="shared" si="2"/>
        <v>2711.74</v>
      </c>
      <c r="K63" s="32">
        <f t="shared" si="3"/>
        <v>3129.0399999999995</v>
      </c>
    </row>
    <row r="64" spans="1:11" s="15" customFormat="1" ht="14.25" customHeight="1">
      <c r="A64" s="29">
        <f>'до 150 кВт'!A64</f>
        <v>44623</v>
      </c>
      <c r="B64" s="16">
        <v>7</v>
      </c>
      <c r="C64" s="21">
        <v>1820.13</v>
      </c>
      <c r="D64" s="21">
        <v>8.05</v>
      </c>
      <c r="E64" s="21">
        <v>0</v>
      </c>
      <c r="F64" s="21">
        <v>1829</v>
      </c>
      <c r="G64" s="21">
        <v>228</v>
      </c>
      <c r="H64" s="17">
        <f t="shared" si="0"/>
        <v>2151.6099999999997</v>
      </c>
      <c r="I64" s="17">
        <f t="shared" si="1"/>
        <v>2422.18</v>
      </c>
      <c r="J64" s="17">
        <f t="shared" si="2"/>
        <v>2716.38</v>
      </c>
      <c r="K64" s="32">
        <f t="shared" si="3"/>
        <v>3133.68</v>
      </c>
    </row>
    <row r="65" spans="1:11" s="15" customFormat="1" ht="14.25" customHeight="1">
      <c r="A65" s="29">
        <f>'до 150 кВт'!A65</f>
        <v>44623</v>
      </c>
      <c r="B65" s="16">
        <v>8</v>
      </c>
      <c r="C65" s="21">
        <v>1834.65</v>
      </c>
      <c r="D65" s="21">
        <v>9.25</v>
      </c>
      <c r="E65" s="21">
        <v>0</v>
      </c>
      <c r="F65" s="21">
        <v>1843.52</v>
      </c>
      <c r="G65" s="21">
        <v>228</v>
      </c>
      <c r="H65" s="17">
        <f t="shared" si="0"/>
        <v>2166.1299999999997</v>
      </c>
      <c r="I65" s="17">
        <f t="shared" si="1"/>
        <v>2436.7</v>
      </c>
      <c r="J65" s="17">
        <f t="shared" si="2"/>
        <v>2730.8999999999996</v>
      </c>
      <c r="K65" s="32">
        <f t="shared" si="3"/>
        <v>3148.2</v>
      </c>
    </row>
    <row r="66" spans="1:11" s="15" customFormat="1" ht="14.25" customHeight="1">
      <c r="A66" s="29">
        <f>'до 150 кВт'!A66</f>
        <v>44623</v>
      </c>
      <c r="B66" s="16">
        <v>9</v>
      </c>
      <c r="C66" s="21">
        <v>1851.02</v>
      </c>
      <c r="D66" s="21">
        <v>8.96</v>
      </c>
      <c r="E66" s="21">
        <v>0</v>
      </c>
      <c r="F66" s="21">
        <v>1859.89</v>
      </c>
      <c r="G66" s="21">
        <v>228</v>
      </c>
      <c r="H66" s="17">
        <f t="shared" si="0"/>
        <v>2182.5</v>
      </c>
      <c r="I66" s="17">
        <f t="shared" si="1"/>
        <v>2453.07</v>
      </c>
      <c r="J66" s="17">
        <f t="shared" si="2"/>
        <v>2747.2700000000004</v>
      </c>
      <c r="K66" s="32">
        <f t="shared" si="3"/>
        <v>3164.57</v>
      </c>
    </row>
    <row r="67" spans="1:11" s="15" customFormat="1" ht="14.25" customHeight="1">
      <c r="A67" s="29">
        <f>'до 150 кВт'!A67</f>
        <v>44623</v>
      </c>
      <c r="B67" s="16">
        <v>10</v>
      </c>
      <c r="C67" s="21">
        <v>1849.24</v>
      </c>
      <c r="D67" s="21">
        <v>0</v>
      </c>
      <c r="E67" s="21">
        <v>27.61</v>
      </c>
      <c r="F67" s="21">
        <v>1858.11</v>
      </c>
      <c r="G67" s="21">
        <v>228</v>
      </c>
      <c r="H67" s="17">
        <f t="shared" si="0"/>
        <v>2180.7199999999993</v>
      </c>
      <c r="I67" s="17">
        <f t="shared" si="1"/>
        <v>2451.2899999999995</v>
      </c>
      <c r="J67" s="17">
        <f t="shared" si="2"/>
        <v>2745.49</v>
      </c>
      <c r="K67" s="32">
        <f t="shared" si="3"/>
        <v>3162.7899999999995</v>
      </c>
    </row>
    <row r="68" spans="1:11" s="15" customFormat="1" ht="14.25" customHeight="1">
      <c r="A68" s="29">
        <f>'до 150 кВт'!A68</f>
        <v>44623</v>
      </c>
      <c r="B68" s="16">
        <v>11</v>
      </c>
      <c r="C68" s="21">
        <v>1851.32</v>
      </c>
      <c r="D68" s="21">
        <v>0</v>
      </c>
      <c r="E68" s="21">
        <v>33.3</v>
      </c>
      <c r="F68" s="21">
        <v>1860.19</v>
      </c>
      <c r="G68" s="21">
        <v>228</v>
      </c>
      <c r="H68" s="17">
        <f t="shared" si="0"/>
        <v>2182.7999999999997</v>
      </c>
      <c r="I68" s="17">
        <f t="shared" si="1"/>
        <v>2453.37</v>
      </c>
      <c r="J68" s="17">
        <f t="shared" si="2"/>
        <v>2747.5699999999997</v>
      </c>
      <c r="K68" s="32">
        <f t="shared" si="3"/>
        <v>3164.87</v>
      </c>
    </row>
    <row r="69" spans="1:11" s="15" customFormat="1" ht="14.25" customHeight="1">
      <c r="A69" s="29">
        <f>'до 150 кВт'!A69</f>
        <v>44623</v>
      </c>
      <c r="B69" s="16">
        <v>12</v>
      </c>
      <c r="C69" s="21">
        <v>1849.24</v>
      </c>
      <c r="D69" s="21">
        <v>0</v>
      </c>
      <c r="E69" s="21">
        <v>36.83</v>
      </c>
      <c r="F69" s="21">
        <v>1858.11</v>
      </c>
      <c r="G69" s="21">
        <v>228</v>
      </c>
      <c r="H69" s="17">
        <f t="shared" si="0"/>
        <v>2180.7199999999993</v>
      </c>
      <c r="I69" s="17">
        <f t="shared" si="1"/>
        <v>2451.2899999999995</v>
      </c>
      <c r="J69" s="17">
        <f t="shared" si="2"/>
        <v>2745.49</v>
      </c>
      <c r="K69" s="32">
        <f t="shared" si="3"/>
        <v>3162.7899999999995</v>
      </c>
    </row>
    <row r="70" spans="1:11" s="15" customFormat="1" ht="14.25" customHeight="1">
      <c r="A70" s="29">
        <f>'до 150 кВт'!A70</f>
        <v>44623</v>
      </c>
      <c r="B70" s="16">
        <v>13</v>
      </c>
      <c r="C70" s="21">
        <v>1853.22</v>
      </c>
      <c r="D70" s="21">
        <v>0</v>
      </c>
      <c r="E70" s="21">
        <v>50.35</v>
      </c>
      <c r="F70" s="21">
        <v>1862.09</v>
      </c>
      <c r="G70" s="21">
        <v>228</v>
      </c>
      <c r="H70" s="17">
        <f t="shared" si="0"/>
        <v>2184.7</v>
      </c>
      <c r="I70" s="17">
        <f t="shared" si="1"/>
        <v>2455.27</v>
      </c>
      <c r="J70" s="17">
        <f t="shared" si="2"/>
        <v>2749.4700000000003</v>
      </c>
      <c r="K70" s="32">
        <f t="shared" si="3"/>
        <v>3166.77</v>
      </c>
    </row>
    <row r="71" spans="1:11" s="15" customFormat="1" ht="14.25" customHeight="1">
      <c r="A71" s="29">
        <f>'до 150 кВт'!A71</f>
        <v>44623</v>
      </c>
      <c r="B71" s="16">
        <v>14</v>
      </c>
      <c r="C71" s="21">
        <v>1854.57</v>
      </c>
      <c r="D71" s="21">
        <v>0</v>
      </c>
      <c r="E71" s="21">
        <v>89.41</v>
      </c>
      <c r="F71" s="21">
        <v>1863.44</v>
      </c>
      <c r="G71" s="21">
        <v>228</v>
      </c>
      <c r="H71" s="17">
        <f t="shared" si="0"/>
        <v>2186.0499999999997</v>
      </c>
      <c r="I71" s="17">
        <f t="shared" si="1"/>
        <v>2456.62</v>
      </c>
      <c r="J71" s="17">
        <f t="shared" si="2"/>
        <v>2750.8199999999997</v>
      </c>
      <c r="K71" s="32">
        <f t="shared" si="3"/>
        <v>3168.12</v>
      </c>
    </row>
    <row r="72" spans="1:11" s="15" customFormat="1" ht="14.25" customHeight="1">
      <c r="A72" s="29">
        <f>'до 150 кВт'!A72</f>
        <v>44623</v>
      </c>
      <c r="B72" s="16">
        <v>15</v>
      </c>
      <c r="C72" s="21">
        <v>1854.46</v>
      </c>
      <c r="D72" s="21">
        <v>0</v>
      </c>
      <c r="E72" s="21">
        <v>101.05</v>
      </c>
      <c r="F72" s="21">
        <v>1863.33</v>
      </c>
      <c r="G72" s="21">
        <v>228</v>
      </c>
      <c r="H72" s="17">
        <f t="shared" si="0"/>
        <v>2185.9399999999996</v>
      </c>
      <c r="I72" s="17">
        <f t="shared" si="1"/>
        <v>2456.5099999999998</v>
      </c>
      <c r="J72" s="17">
        <f t="shared" si="2"/>
        <v>2750.71</v>
      </c>
      <c r="K72" s="32">
        <f t="shared" si="3"/>
        <v>3168.0099999999998</v>
      </c>
    </row>
    <row r="73" spans="1:11" s="15" customFormat="1" ht="14.25" customHeight="1">
      <c r="A73" s="29">
        <f>'до 150 кВт'!A73</f>
        <v>44623</v>
      </c>
      <c r="B73" s="16">
        <v>16</v>
      </c>
      <c r="C73" s="21">
        <v>1853.24</v>
      </c>
      <c r="D73" s="21">
        <v>0</v>
      </c>
      <c r="E73" s="21">
        <v>128.07</v>
      </c>
      <c r="F73" s="21">
        <v>1862.11</v>
      </c>
      <c r="G73" s="21">
        <v>228</v>
      </c>
      <c r="H73" s="17">
        <f t="shared" si="0"/>
        <v>2184.7199999999993</v>
      </c>
      <c r="I73" s="17">
        <f t="shared" si="1"/>
        <v>2455.2899999999995</v>
      </c>
      <c r="J73" s="17">
        <f t="shared" si="2"/>
        <v>2749.49</v>
      </c>
      <c r="K73" s="32">
        <f t="shared" si="3"/>
        <v>3166.7899999999995</v>
      </c>
    </row>
    <row r="74" spans="1:11" s="15" customFormat="1" ht="14.25" customHeight="1">
      <c r="A74" s="29">
        <f>'до 150 кВт'!A74</f>
        <v>44623</v>
      </c>
      <c r="B74" s="16">
        <v>17</v>
      </c>
      <c r="C74" s="21">
        <v>1834.06</v>
      </c>
      <c r="D74" s="21">
        <v>0</v>
      </c>
      <c r="E74" s="21">
        <v>127.54</v>
      </c>
      <c r="F74" s="21">
        <v>1842.93</v>
      </c>
      <c r="G74" s="21">
        <v>228</v>
      </c>
      <c r="H74" s="17">
        <f aca="true" t="shared" si="4" ref="H74:H137">SUM($F74,$G74,$N$5,$N$7)</f>
        <v>2165.54</v>
      </c>
      <c r="I74" s="17">
        <f aca="true" t="shared" si="5" ref="I74:I137">SUM($F74,$G74,$O$5,$O$7)</f>
        <v>2436.11</v>
      </c>
      <c r="J74" s="17">
        <f aca="true" t="shared" si="6" ref="J74:J137">SUM($F74,$G74,$P$5,$P$7)</f>
        <v>2730.3100000000004</v>
      </c>
      <c r="K74" s="32">
        <f aca="true" t="shared" si="7" ref="K74:K137">SUM($F74,$G74,$Q$5,$Q$7)</f>
        <v>3147.61</v>
      </c>
    </row>
    <row r="75" spans="1:11" s="15" customFormat="1" ht="14.25" customHeight="1">
      <c r="A75" s="29">
        <f>'до 150 кВт'!A75</f>
        <v>44623</v>
      </c>
      <c r="B75" s="16">
        <v>18</v>
      </c>
      <c r="C75" s="21">
        <v>1836.79</v>
      </c>
      <c r="D75" s="21">
        <v>0</v>
      </c>
      <c r="E75" s="21">
        <v>76.26</v>
      </c>
      <c r="F75" s="21">
        <v>1845.66</v>
      </c>
      <c r="G75" s="21">
        <v>228</v>
      </c>
      <c r="H75" s="17">
        <f t="shared" si="4"/>
        <v>2168.2699999999995</v>
      </c>
      <c r="I75" s="17">
        <f t="shared" si="5"/>
        <v>2438.8399999999997</v>
      </c>
      <c r="J75" s="17">
        <f t="shared" si="6"/>
        <v>2733.04</v>
      </c>
      <c r="K75" s="32">
        <f t="shared" si="7"/>
        <v>3150.3399999999997</v>
      </c>
    </row>
    <row r="76" spans="1:11" s="15" customFormat="1" ht="14.25" customHeight="1">
      <c r="A76" s="29">
        <f>'до 150 кВт'!A76</f>
        <v>44623</v>
      </c>
      <c r="B76" s="16">
        <v>19</v>
      </c>
      <c r="C76" s="21">
        <v>1856.25</v>
      </c>
      <c r="D76" s="21">
        <v>0</v>
      </c>
      <c r="E76" s="21">
        <v>73.41</v>
      </c>
      <c r="F76" s="21">
        <v>1865.12</v>
      </c>
      <c r="G76" s="21">
        <v>228</v>
      </c>
      <c r="H76" s="17">
        <f t="shared" si="4"/>
        <v>2187.7299999999996</v>
      </c>
      <c r="I76" s="17">
        <f t="shared" si="5"/>
        <v>2458.2999999999997</v>
      </c>
      <c r="J76" s="17">
        <f t="shared" si="6"/>
        <v>2752.5</v>
      </c>
      <c r="K76" s="32">
        <f t="shared" si="7"/>
        <v>3169.7999999999997</v>
      </c>
    </row>
    <row r="77" spans="1:11" s="15" customFormat="1" ht="14.25" customHeight="1">
      <c r="A77" s="29">
        <f>'до 150 кВт'!A77</f>
        <v>44623</v>
      </c>
      <c r="B77" s="16">
        <v>20</v>
      </c>
      <c r="C77" s="21">
        <v>1857.97</v>
      </c>
      <c r="D77" s="21">
        <v>0</v>
      </c>
      <c r="E77" s="21">
        <v>55.68</v>
      </c>
      <c r="F77" s="21">
        <v>1866.84</v>
      </c>
      <c r="G77" s="21">
        <v>228</v>
      </c>
      <c r="H77" s="17">
        <f t="shared" si="4"/>
        <v>2189.45</v>
      </c>
      <c r="I77" s="17">
        <f t="shared" si="5"/>
        <v>2460.02</v>
      </c>
      <c r="J77" s="17">
        <f t="shared" si="6"/>
        <v>2754.2200000000003</v>
      </c>
      <c r="K77" s="32">
        <f t="shared" si="7"/>
        <v>3171.52</v>
      </c>
    </row>
    <row r="78" spans="1:11" s="15" customFormat="1" ht="14.25" customHeight="1">
      <c r="A78" s="29">
        <f>'до 150 кВт'!A78</f>
        <v>44623</v>
      </c>
      <c r="B78" s="16">
        <v>21</v>
      </c>
      <c r="C78" s="21">
        <v>1855.61</v>
      </c>
      <c r="D78" s="21">
        <v>0</v>
      </c>
      <c r="E78" s="21">
        <v>14.06</v>
      </c>
      <c r="F78" s="21">
        <v>1864.48</v>
      </c>
      <c r="G78" s="21">
        <v>228</v>
      </c>
      <c r="H78" s="17">
        <f t="shared" si="4"/>
        <v>2187.0899999999997</v>
      </c>
      <c r="I78" s="17">
        <f t="shared" si="5"/>
        <v>2457.66</v>
      </c>
      <c r="J78" s="17">
        <f t="shared" si="6"/>
        <v>2751.8599999999997</v>
      </c>
      <c r="K78" s="32">
        <f t="shared" si="7"/>
        <v>3169.16</v>
      </c>
    </row>
    <row r="79" spans="1:11" s="15" customFormat="1" ht="14.25" customHeight="1">
      <c r="A79" s="29">
        <f>'до 150 кВт'!A79</f>
        <v>44623</v>
      </c>
      <c r="B79" s="16">
        <v>22</v>
      </c>
      <c r="C79" s="21">
        <v>1821.23</v>
      </c>
      <c r="D79" s="21">
        <v>0</v>
      </c>
      <c r="E79" s="21">
        <v>768.85</v>
      </c>
      <c r="F79" s="21">
        <v>1830.1</v>
      </c>
      <c r="G79" s="21">
        <v>228</v>
      </c>
      <c r="H79" s="17">
        <f t="shared" si="4"/>
        <v>2152.7099999999996</v>
      </c>
      <c r="I79" s="17">
        <f t="shared" si="5"/>
        <v>2423.2799999999997</v>
      </c>
      <c r="J79" s="17">
        <f t="shared" si="6"/>
        <v>2717.4799999999996</v>
      </c>
      <c r="K79" s="32">
        <f t="shared" si="7"/>
        <v>3134.7799999999997</v>
      </c>
    </row>
    <row r="80" spans="1:11" s="15" customFormat="1" ht="14.25" customHeight="1">
      <c r="A80" s="29">
        <f>'до 150 кВт'!A80</f>
        <v>44623</v>
      </c>
      <c r="B80" s="16">
        <v>23</v>
      </c>
      <c r="C80" s="21">
        <v>1738.08</v>
      </c>
      <c r="D80" s="21">
        <v>0</v>
      </c>
      <c r="E80" s="21">
        <v>192.19</v>
      </c>
      <c r="F80" s="21">
        <v>1746.95</v>
      </c>
      <c r="G80" s="21">
        <v>228</v>
      </c>
      <c r="H80" s="17">
        <f t="shared" si="4"/>
        <v>2069.56</v>
      </c>
      <c r="I80" s="17">
        <f t="shared" si="5"/>
        <v>2340.13</v>
      </c>
      <c r="J80" s="17">
        <f t="shared" si="6"/>
        <v>2634.33</v>
      </c>
      <c r="K80" s="32">
        <f t="shared" si="7"/>
        <v>3051.63</v>
      </c>
    </row>
    <row r="81" spans="1:11" s="15" customFormat="1" ht="14.25" customHeight="1">
      <c r="A81" s="29">
        <f>'до 150 кВт'!A81</f>
        <v>44624</v>
      </c>
      <c r="B81" s="16">
        <v>0</v>
      </c>
      <c r="C81" s="21">
        <v>1205.25</v>
      </c>
      <c r="D81" s="21">
        <v>0</v>
      </c>
      <c r="E81" s="21">
        <v>218.09</v>
      </c>
      <c r="F81" s="21">
        <v>1214.12</v>
      </c>
      <c r="G81" s="21">
        <v>228</v>
      </c>
      <c r="H81" s="17">
        <f t="shared" si="4"/>
        <v>1536.7299999999998</v>
      </c>
      <c r="I81" s="17">
        <f t="shared" si="5"/>
        <v>1807.2999999999997</v>
      </c>
      <c r="J81" s="17">
        <f t="shared" si="6"/>
        <v>2101.5</v>
      </c>
      <c r="K81" s="32">
        <f t="shared" si="7"/>
        <v>2518.7999999999997</v>
      </c>
    </row>
    <row r="82" spans="1:11" s="15" customFormat="1" ht="14.25" customHeight="1">
      <c r="A82" s="29">
        <f>'до 150 кВт'!A82</f>
        <v>44624</v>
      </c>
      <c r="B82" s="16">
        <v>1</v>
      </c>
      <c r="C82" s="21">
        <v>1146.64</v>
      </c>
      <c r="D82" s="21">
        <v>0</v>
      </c>
      <c r="E82" s="21">
        <v>201.93</v>
      </c>
      <c r="F82" s="21">
        <v>1155.51</v>
      </c>
      <c r="G82" s="21">
        <v>228</v>
      </c>
      <c r="H82" s="17">
        <f t="shared" si="4"/>
        <v>1478.12</v>
      </c>
      <c r="I82" s="17">
        <f t="shared" si="5"/>
        <v>1748.6899999999998</v>
      </c>
      <c r="J82" s="17">
        <f t="shared" si="6"/>
        <v>2042.8899999999999</v>
      </c>
      <c r="K82" s="32">
        <f t="shared" si="7"/>
        <v>2460.1899999999996</v>
      </c>
    </row>
    <row r="83" spans="1:11" s="15" customFormat="1" ht="14.25" customHeight="1">
      <c r="A83" s="29">
        <f>'до 150 кВт'!A83</f>
        <v>44624</v>
      </c>
      <c r="B83" s="16">
        <v>2</v>
      </c>
      <c r="C83" s="21">
        <v>1114.99</v>
      </c>
      <c r="D83" s="21">
        <v>0</v>
      </c>
      <c r="E83" s="21">
        <v>147.4</v>
      </c>
      <c r="F83" s="21">
        <v>1123.86</v>
      </c>
      <c r="G83" s="21">
        <v>228</v>
      </c>
      <c r="H83" s="17">
        <f t="shared" si="4"/>
        <v>1446.4699999999998</v>
      </c>
      <c r="I83" s="17">
        <f t="shared" si="5"/>
        <v>1717.0399999999997</v>
      </c>
      <c r="J83" s="17">
        <f t="shared" si="6"/>
        <v>2011.2399999999998</v>
      </c>
      <c r="K83" s="32">
        <f t="shared" si="7"/>
        <v>2428.54</v>
      </c>
    </row>
    <row r="84" spans="1:11" s="15" customFormat="1" ht="14.25" customHeight="1">
      <c r="A84" s="29">
        <f>'до 150 кВт'!A84</f>
        <v>44624</v>
      </c>
      <c r="B84" s="16">
        <v>3</v>
      </c>
      <c r="C84" s="21">
        <v>1113.14</v>
      </c>
      <c r="D84" s="21">
        <v>0</v>
      </c>
      <c r="E84" s="21">
        <v>152.06</v>
      </c>
      <c r="F84" s="21">
        <v>1122.01</v>
      </c>
      <c r="G84" s="21">
        <v>228</v>
      </c>
      <c r="H84" s="17">
        <f t="shared" si="4"/>
        <v>1444.62</v>
      </c>
      <c r="I84" s="17">
        <f t="shared" si="5"/>
        <v>1715.1899999999998</v>
      </c>
      <c r="J84" s="17">
        <f t="shared" si="6"/>
        <v>2009.3899999999999</v>
      </c>
      <c r="K84" s="32">
        <f t="shared" si="7"/>
        <v>2426.6899999999996</v>
      </c>
    </row>
    <row r="85" spans="1:11" s="15" customFormat="1" ht="14.25" customHeight="1">
      <c r="A85" s="29">
        <f>'до 150 кВт'!A85</f>
        <v>44624</v>
      </c>
      <c r="B85" s="16">
        <v>4</v>
      </c>
      <c r="C85" s="21">
        <v>1115.55</v>
      </c>
      <c r="D85" s="21">
        <v>0</v>
      </c>
      <c r="E85" s="21">
        <v>38.2</v>
      </c>
      <c r="F85" s="21">
        <v>1124.42</v>
      </c>
      <c r="G85" s="21">
        <v>228</v>
      </c>
      <c r="H85" s="17">
        <f t="shared" si="4"/>
        <v>1447.03</v>
      </c>
      <c r="I85" s="17">
        <f t="shared" si="5"/>
        <v>1717.6</v>
      </c>
      <c r="J85" s="17">
        <f t="shared" si="6"/>
        <v>2011.8</v>
      </c>
      <c r="K85" s="32">
        <f t="shared" si="7"/>
        <v>2429.1</v>
      </c>
    </row>
    <row r="86" spans="1:11" s="15" customFormat="1" ht="14.25" customHeight="1">
      <c r="A86" s="29">
        <f>'до 150 кВт'!A86</f>
        <v>44624</v>
      </c>
      <c r="B86" s="16">
        <v>5</v>
      </c>
      <c r="C86" s="21">
        <v>1191.89</v>
      </c>
      <c r="D86" s="21">
        <v>39.1</v>
      </c>
      <c r="E86" s="21">
        <v>0</v>
      </c>
      <c r="F86" s="21">
        <v>1200.76</v>
      </c>
      <c r="G86" s="21">
        <v>228</v>
      </c>
      <c r="H86" s="17">
        <f t="shared" si="4"/>
        <v>1523.37</v>
      </c>
      <c r="I86" s="17">
        <f t="shared" si="5"/>
        <v>1793.9399999999998</v>
      </c>
      <c r="J86" s="17">
        <f t="shared" si="6"/>
        <v>2088.14</v>
      </c>
      <c r="K86" s="32">
        <f t="shared" si="7"/>
        <v>2505.4399999999996</v>
      </c>
    </row>
    <row r="87" spans="1:11" s="15" customFormat="1" ht="14.25" customHeight="1">
      <c r="A87" s="29">
        <f>'до 150 кВт'!A87</f>
        <v>44624</v>
      </c>
      <c r="B87" s="16">
        <v>6</v>
      </c>
      <c r="C87" s="21">
        <v>1448.31</v>
      </c>
      <c r="D87" s="21">
        <v>144.48</v>
      </c>
      <c r="E87" s="21">
        <v>0</v>
      </c>
      <c r="F87" s="21">
        <v>1457.18</v>
      </c>
      <c r="G87" s="21">
        <v>228</v>
      </c>
      <c r="H87" s="17">
        <f t="shared" si="4"/>
        <v>1779.79</v>
      </c>
      <c r="I87" s="17">
        <f t="shared" si="5"/>
        <v>2050.36</v>
      </c>
      <c r="J87" s="17">
        <f t="shared" si="6"/>
        <v>2344.56</v>
      </c>
      <c r="K87" s="32">
        <f t="shared" si="7"/>
        <v>2761.8599999999997</v>
      </c>
    </row>
    <row r="88" spans="1:11" s="15" customFormat="1" ht="14.25" customHeight="1">
      <c r="A88" s="29">
        <f>'до 150 кВт'!A88</f>
        <v>44624</v>
      </c>
      <c r="B88" s="16">
        <v>7</v>
      </c>
      <c r="C88" s="21">
        <v>1763.01</v>
      </c>
      <c r="D88" s="21">
        <v>0</v>
      </c>
      <c r="E88" s="21">
        <v>65.57</v>
      </c>
      <c r="F88" s="21">
        <v>1771.88</v>
      </c>
      <c r="G88" s="21">
        <v>228</v>
      </c>
      <c r="H88" s="17">
        <f t="shared" si="4"/>
        <v>2094.49</v>
      </c>
      <c r="I88" s="17">
        <f t="shared" si="5"/>
        <v>2365.06</v>
      </c>
      <c r="J88" s="17">
        <f t="shared" si="6"/>
        <v>2659.26</v>
      </c>
      <c r="K88" s="32">
        <f t="shared" si="7"/>
        <v>3076.56</v>
      </c>
    </row>
    <row r="89" spans="1:11" s="15" customFormat="1" ht="14.25" customHeight="1">
      <c r="A89" s="29">
        <f>'до 150 кВт'!A89</f>
        <v>44624</v>
      </c>
      <c r="B89" s="16">
        <v>8</v>
      </c>
      <c r="C89" s="21">
        <v>1831.07</v>
      </c>
      <c r="D89" s="21">
        <v>0</v>
      </c>
      <c r="E89" s="21">
        <v>16.16</v>
      </c>
      <c r="F89" s="21">
        <v>1839.94</v>
      </c>
      <c r="G89" s="21">
        <v>228</v>
      </c>
      <c r="H89" s="17">
        <f t="shared" si="4"/>
        <v>2162.5499999999997</v>
      </c>
      <c r="I89" s="17">
        <f t="shared" si="5"/>
        <v>2433.12</v>
      </c>
      <c r="J89" s="17">
        <f t="shared" si="6"/>
        <v>2727.3199999999997</v>
      </c>
      <c r="K89" s="32">
        <f t="shared" si="7"/>
        <v>3144.62</v>
      </c>
    </row>
    <row r="90" spans="1:11" s="15" customFormat="1" ht="14.25" customHeight="1">
      <c r="A90" s="29">
        <f>'до 150 кВт'!A90</f>
        <v>44624</v>
      </c>
      <c r="B90" s="16">
        <v>9</v>
      </c>
      <c r="C90" s="21">
        <v>1853.51</v>
      </c>
      <c r="D90" s="21">
        <v>0</v>
      </c>
      <c r="E90" s="21">
        <v>39.83</v>
      </c>
      <c r="F90" s="21">
        <v>1862.38</v>
      </c>
      <c r="G90" s="21">
        <v>228</v>
      </c>
      <c r="H90" s="17">
        <f t="shared" si="4"/>
        <v>2184.99</v>
      </c>
      <c r="I90" s="17">
        <f t="shared" si="5"/>
        <v>2455.56</v>
      </c>
      <c r="J90" s="17">
        <f t="shared" si="6"/>
        <v>2749.76</v>
      </c>
      <c r="K90" s="32">
        <f t="shared" si="7"/>
        <v>3167.06</v>
      </c>
    </row>
    <row r="91" spans="1:11" s="15" customFormat="1" ht="14.25" customHeight="1">
      <c r="A91" s="29">
        <f>'до 150 кВт'!A91</f>
        <v>44624</v>
      </c>
      <c r="B91" s="16">
        <v>10</v>
      </c>
      <c r="C91" s="21">
        <v>1842.63</v>
      </c>
      <c r="D91" s="21">
        <v>0</v>
      </c>
      <c r="E91" s="21">
        <v>54.58</v>
      </c>
      <c r="F91" s="21">
        <v>1851.5</v>
      </c>
      <c r="G91" s="21">
        <v>228</v>
      </c>
      <c r="H91" s="17">
        <f t="shared" si="4"/>
        <v>2174.1099999999997</v>
      </c>
      <c r="I91" s="17">
        <f t="shared" si="5"/>
        <v>2444.68</v>
      </c>
      <c r="J91" s="17">
        <f t="shared" si="6"/>
        <v>2738.88</v>
      </c>
      <c r="K91" s="32">
        <f t="shared" si="7"/>
        <v>3156.18</v>
      </c>
    </row>
    <row r="92" spans="1:11" s="15" customFormat="1" ht="14.25" customHeight="1">
      <c r="A92" s="29">
        <f>'до 150 кВт'!A92</f>
        <v>44624</v>
      </c>
      <c r="B92" s="16">
        <v>11</v>
      </c>
      <c r="C92" s="21">
        <v>1840.25</v>
      </c>
      <c r="D92" s="21">
        <v>0</v>
      </c>
      <c r="E92" s="21">
        <v>67.49</v>
      </c>
      <c r="F92" s="21">
        <v>1849.12</v>
      </c>
      <c r="G92" s="21">
        <v>228</v>
      </c>
      <c r="H92" s="17">
        <f t="shared" si="4"/>
        <v>2171.7299999999996</v>
      </c>
      <c r="I92" s="17">
        <f t="shared" si="5"/>
        <v>2442.2999999999997</v>
      </c>
      <c r="J92" s="17">
        <f t="shared" si="6"/>
        <v>2736.5</v>
      </c>
      <c r="K92" s="32">
        <f t="shared" si="7"/>
        <v>3153.7999999999997</v>
      </c>
    </row>
    <row r="93" spans="1:11" s="15" customFormat="1" ht="14.25" customHeight="1">
      <c r="A93" s="29">
        <f>'до 150 кВт'!A93</f>
        <v>44624</v>
      </c>
      <c r="B93" s="16">
        <v>12</v>
      </c>
      <c r="C93" s="21">
        <v>1843.51</v>
      </c>
      <c r="D93" s="21">
        <v>0</v>
      </c>
      <c r="E93" s="21">
        <v>106.1</v>
      </c>
      <c r="F93" s="21">
        <v>1852.38</v>
      </c>
      <c r="G93" s="21">
        <v>228</v>
      </c>
      <c r="H93" s="17">
        <f t="shared" si="4"/>
        <v>2174.99</v>
      </c>
      <c r="I93" s="17">
        <f t="shared" si="5"/>
        <v>2445.56</v>
      </c>
      <c r="J93" s="17">
        <f t="shared" si="6"/>
        <v>2739.76</v>
      </c>
      <c r="K93" s="32">
        <f t="shared" si="7"/>
        <v>3157.06</v>
      </c>
    </row>
    <row r="94" spans="1:11" s="15" customFormat="1" ht="14.25" customHeight="1">
      <c r="A94" s="29">
        <f>'до 150 кВт'!A94</f>
        <v>44624</v>
      </c>
      <c r="B94" s="16">
        <v>13</v>
      </c>
      <c r="C94" s="21">
        <v>1844.16</v>
      </c>
      <c r="D94" s="21">
        <v>0</v>
      </c>
      <c r="E94" s="21">
        <v>104.52</v>
      </c>
      <c r="F94" s="21">
        <v>1853.03</v>
      </c>
      <c r="G94" s="21">
        <v>228</v>
      </c>
      <c r="H94" s="17">
        <f t="shared" si="4"/>
        <v>2175.6399999999994</v>
      </c>
      <c r="I94" s="17">
        <f t="shared" si="5"/>
        <v>2446.2099999999996</v>
      </c>
      <c r="J94" s="17">
        <f t="shared" si="6"/>
        <v>2740.41</v>
      </c>
      <c r="K94" s="32">
        <f t="shared" si="7"/>
        <v>3157.7099999999996</v>
      </c>
    </row>
    <row r="95" spans="1:11" s="15" customFormat="1" ht="14.25" customHeight="1">
      <c r="A95" s="29">
        <f>'до 150 кВт'!A95</f>
        <v>44624</v>
      </c>
      <c r="B95" s="16">
        <v>14</v>
      </c>
      <c r="C95" s="21">
        <v>1843.4</v>
      </c>
      <c r="D95" s="21">
        <v>0</v>
      </c>
      <c r="E95" s="21">
        <v>144.51</v>
      </c>
      <c r="F95" s="21">
        <v>1852.27</v>
      </c>
      <c r="G95" s="21">
        <v>228</v>
      </c>
      <c r="H95" s="17">
        <f t="shared" si="4"/>
        <v>2174.8799999999997</v>
      </c>
      <c r="I95" s="17">
        <f t="shared" si="5"/>
        <v>2445.45</v>
      </c>
      <c r="J95" s="17">
        <f t="shared" si="6"/>
        <v>2739.6499999999996</v>
      </c>
      <c r="K95" s="32">
        <f t="shared" si="7"/>
        <v>3156.95</v>
      </c>
    </row>
    <row r="96" spans="1:11" s="15" customFormat="1" ht="14.25" customHeight="1">
      <c r="A96" s="29">
        <f>'до 150 кВт'!A96</f>
        <v>44624</v>
      </c>
      <c r="B96" s="16">
        <v>15</v>
      </c>
      <c r="C96" s="21">
        <v>1841.95</v>
      </c>
      <c r="D96" s="21">
        <v>0</v>
      </c>
      <c r="E96" s="21">
        <v>155.93</v>
      </c>
      <c r="F96" s="21">
        <v>1850.82</v>
      </c>
      <c r="G96" s="21">
        <v>228</v>
      </c>
      <c r="H96" s="17">
        <f t="shared" si="4"/>
        <v>2173.4299999999994</v>
      </c>
      <c r="I96" s="17">
        <f t="shared" si="5"/>
        <v>2443.9999999999995</v>
      </c>
      <c r="J96" s="17">
        <f t="shared" si="6"/>
        <v>2738.2</v>
      </c>
      <c r="K96" s="32">
        <f t="shared" si="7"/>
        <v>3155.4999999999995</v>
      </c>
    </row>
    <row r="97" spans="1:11" s="15" customFormat="1" ht="14.25" customHeight="1">
      <c r="A97" s="29">
        <f>'до 150 кВт'!A97</f>
        <v>44624</v>
      </c>
      <c r="B97" s="16">
        <v>16</v>
      </c>
      <c r="C97" s="21">
        <v>1843.04</v>
      </c>
      <c r="D97" s="21">
        <v>0</v>
      </c>
      <c r="E97" s="21">
        <v>257.34</v>
      </c>
      <c r="F97" s="21">
        <v>1851.91</v>
      </c>
      <c r="G97" s="21">
        <v>228</v>
      </c>
      <c r="H97" s="17">
        <f t="shared" si="4"/>
        <v>2174.5199999999995</v>
      </c>
      <c r="I97" s="17">
        <f t="shared" si="5"/>
        <v>2445.0899999999997</v>
      </c>
      <c r="J97" s="17">
        <f t="shared" si="6"/>
        <v>2739.29</v>
      </c>
      <c r="K97" s="32">
        <f t="shared" si="7"/>
        <v>3156.5899999999997</v>
      </c>
    </row>
    <row r="98" spans="1:11" s="15" customFormat="1" ht="14.25" customHeight="1">
      <c r="A98" s="29">
        <f>'до 150 кВт'!A98</f>
        <v>44624</v>
      </c>
      <c r="B98" s="16">
        <v>17</v>
      </c>
      <c r="C98" s="21">
        <v>1825.09</v>
      </c>
      <c r="D98" s="21">
        <v>0</v>
      </c>
      <c r="E98" s="21">
        <v>225.25</v>
      </c>
      <c r="F98" s="21">
        <v>1833.96</v>
      </c>
      <c r="G98" s="21">
        <v>228</v>
      </c>
      <c r="H98" s="17">
        <f t="shared" si="4"/>
        <v>2156.5699999999997</v>
      </c>
      <c r="I98" s="17">
        <f t="shared" si="5"/>
        <v>2427.14</v>
      </c>
      <c r="J98" s="17">
        <f t="shared" si="6"/>
        <v>2721.34</v>
      </c>
      <c r="K98" s="32">
        <f t="shared" si="7"/>
        <v>3138.64</v>
      </c>
    </row>
    <row r="99" spans="1:11" s="15" customFormat="1" ht="14.25" customHeight="1">
      <c r="A99" s="29">
        <f>'до 150 кВт'!A99</f>
        <v>44624</v>
      </c>
      <c r="B99" s="16">
        <v>18</v>
      </c>
      <c r="C99" s="21">
        <v>1840.92</v>
      </c>
      <c r="D99" s="21">
        <v>0</v>
      </c>
      <c r="E99" s="21">
        <v>230.5</v>
      </c>
      <c r="F99" s="21">
        <v>1849.79</v>
      </c>
      <c r="G99" s="21">
        <v>228</v>
      </c>
      <c r="H99" s="17">
        <f t="shared" si="4"/>
        <v>2172.3999999999996</v>
      </c>
      <c r="I99" s="17">
        <f t="shared" si="5"/>
        <v>2442.97</v>
      </c>
      <c r="J99" s="17">
        <f t="shared" si="6"/>
        <v>2737.17</v>
      </c>
      <c r="K99" s="32">
        <f t="shared" si="7"/>
        <v>3154.47</v>
      </c>
    </row>
    <row r="100" spans="1:11" s="15" customFormat="1" ht="14.25" customHeight="1">
      <c r="A100" s="29">
        <f>'до 150 кВт'!A100</f>
        <v>44624</v>
      </c>
      <c r="B100" s="16">
        <v>19</v>
      </c>
      <c r="C100" s="21">
        <v>1819</v>
      </c>
      <c r="D100" s="21">
        <v>0</v>
      </c>
      <c r="E100" s="21">
        <v>511.4</v>
      </c>
      <c r="F100" s="21">
        <v>1827.87</v>
      </c>
      <c r="G100" s="21">
        <v>228</v>
      </c>
      <c r="H100" s="17">
        <f t="shared" si="4"/>
        <v>2150.4799999999996</v>
      </c>
      <c r="I100" s="17">
        <f t="shared" si="5"/>
        <v>2421.0499999999997</v>
      </c>
      <c r="J100" s="17">
        <f t="shared" si="6"/>
        <v>2715.25</v>
      </c>
      <c r="K100" s="32">
        <f t="shared" si="7"/>
        <v>3132.5499999999997</v>
      </c>
    </row>
    <row r="101" spans="1:11" s="15" customFormat="1" ht="14.25" customHeight="1">
      <c r="A101" s="29">
        <f>'до 150 кВт'!A101</f>
        <v>44624</v>
      </c>
      <c r="B101" s="16">
        <v>20</v>
      </c>
      <c r="C101" s="21">
        <v>1837.35</v>
      </c>
      <c r="D101" s="21">
        <v>0</v>
      </c>
      <c r="E101" s="21">
        <v>281.3</v>
      </c>
      <c r="F101" s="21">
        <v>1846.22</v>
      </c>
      <c r="G101" s="21">
        <v>228</v>
      </c>
      <c r="H101" s="17">
        <f t="shared" si="4"/>
        <v>2168.83</v>
      </c>
      <c r="I101" s="17">
        <f t="shared" si="5"/>
        <v>2439.4</v>
      </c>
      <c r="J101" s="17">
        <f t="shared" si="6"/>
        <v>2733.6000000000004</v>
      </c>
      <c r="K101" s="32">
        <f t="shared" si="7"/>
        <v>3150.9</v>
      </c>
    </row>
    <row r="102" spans="1:11" s="15" customFormat="1" ht="14.25" customHeight="1">
      <c r="A102" s="29">
        <f>'до 150 кВт'!A102</f>
        <v>44624</v>
      </c>
      <c r="B102" s="16">
        <v>21</v>
      </c>
      <c r="C102" s="21">
        <v>1815.43</v>
      </c>
      <c r="D102" s="21">
        <v>0</v>
      </c>
      <c r="E102" s="21">
        <v>333.06</v>
      </c>
      <c r="F102" s="21">
        <v>1824.3</v>
      </c>
      <c r="G102" s="21">
        <v>228</v>
      </c>
      <c r="H102" s="17">
        <f t="shared" si="4"/>
        <v>2146.91</v>
      </c>
      <c r="I102" s="17">
        <f t="shared" si="5"/>
        <v>2417.48</v>
      </c>
      <c r="J102" s="17">
        <f t="shared" si="6"/>
        <v>2711.6800000000003</v>
      </c>
      <c r="K102" s="32">
        <f t="shared" si="7"/>
        <v>3128.98</v>
      </c>
    </row>
    <row r="103" spans="1:11" s="15" customFormat="1" ht="14.25" customHeight="1">
      <c r="A103" s="29">
        <f>'до 150 кВт'!A103</f>
        <v>44624</v>
      </c>
      <c r="B103" s="16">
        <v>22</v>
      </c>
      <c r="C103" s="21">
        <v>1571.66</v>
      </c>
      <c r="D103" s="21">
        <v>0</v>
      </c>
      <c r="E103" s="21">
        <v>488.02</v>
      </c>
      <c r="F103" s="21">
        <v>1580.53</v>
      </c>
      <c r="G103" s="21">
        <v>228</v>
      </c>
      <c r="H103" s="17">
        <f t="shared" si="4"/>
        <v>1903.1399999999999</v>
      </c>
      <c r="I103" s="17">
        <f t="shared" si="5"/>
        <v>2173.71</v>
      </c>
      <c r="J103" s="17">
        <f t="shared" si="6"/>
        <v>2467.91</v>
      </c>
      <c r="K103" s="32">
        <f t="shared" si="7"/>
        <v>2885.21</v>
      </c>
    </row>
    <row r="104" spans="1:11" s="15" customFormat="1" ht="14.25" customHeight="1">
      <c r="A104" s="29">
        <f>'до 150 кВт'!A104</f>
        <v>44624</v>
      </c>
      <c r="B104" s="16">
        <v>23</v>
      </c>
      <c r="C104" s="21">
        <v>1184.63</v>
      </c>
      <c r="D104" s="21">
        <v>0</v>
      </c>
      <c r="E104" s="21">
        <v>254.68</v>
      </c>
      <c r="F104" s="21">
        <v>1193.5</v>
      </c>
      <c r="G104" s="21">
        <v>228</v>
      </c>
      <c r="H104" s="17">
        <f t="shared" si="4"/>
        <v>1516.11</v>
      </c>
      <c r="I104" s="17">
        <f t="shared" si="5"/>
        <v>1786.6799999999998</v>
      </c>
      <c r="J104" s="17">
        <f t="shared" si="6"/>
        <v>2080.88</v>
      </c>
      <c r="K104" s="32">
        <f t="shared" si="7"/>
        <v>2498.18</v>
      </c>
    </row>
    <row r="105" spans="1:11" s="15" customFormat="1" ht="14.25" customHeight="1">
      <c r="A105" s="29">
        <f>'до 150 кВт'!A105</f>
        <v>44628</v>
      </c>
      <c r="B105" s="16">
        <v>0</v>
      </c>
      <c r="C105" s="21">
        <v>1114.77</v>
      </c>
      <c r="D105" s="21">
        <v>0</v>
      </c>
      <c r="E105" s="21">
        <v>148.75</v>
      </c>
      <c r="F105" s="21">
        <v>1123.64</v>
      </c>
      <c r="G105" s="21">
        <v>228</v>
      </c>
      <c r="H105" s="17">
        <f t="shared" si="4"/>
        <v>1446.25</v>
      </c>
      <c r="I105" s="17">
        <f t="shared" si="5"/>
        <v>1716.82</v>
      </c>
      <c r="J105" s="17">
        <f t="shared" si="6"/>
        <v>2011.02</v>
      </c>
      <c r="K105" s="32">
        <f t="shared" si="7"/>
        <v>2428.3199999999997</v>
      </c>
    </row>
    <row r="106" spans="1:11" s="15" customFormat="1" ht="14.25" customHeight="1">
      <c r="A106" s="29">
        <f>'до 150 кВт'!A106</f>
        <v>44628</v>
      </c>
      <c r="B106" s="16">
        <v>1</v>
      </c>
      <c r="C106" s="21">
        <v>1061.36</v>
      </c>
      <c r="D106" s="21">
        <v>0</v>
      </c>
      <c r="E106" s="21">
        <v>156.9</v>
      </c>
      <c r="F106" s="21">
        <v>1070.23</v>
      </c>
      <c r="G106" s="21">
        <v>228</v>
      </c>
      <c r="H106" s="17">
        <f t="shared" si="4"/>
        <v>1392.84</v>
      </c>
      <c r="I106" s="17">
        <f t="shared" si="5"/>
        <v>1663.4099999999999</v>
      </c>
      <c r="J106" s="17">
        <f t="shared" si="6"/>
        <v>1957.61</v>
      </c>
      <c r="K106" s="32">
        <f t="shared" si="7"/>
        <v>2374.91</v>
      </c>
    </row>
    <row r="107" spans="1:11" s="15" customFormat="1" ht="14.25" customHeight="1">
      <c r="A107" s="29">
        <f>'до 150 кВт'!A107</f>
        <v>44628</v>
      </c>
      <c r="B107" s="16">
        <v>2</v>
      </c>
      <c r="C107" s="21">
        <v>976.1</v>
      </c>
      <c r="D107" s="21">
        <v>0</v>
      </c>
      <c r="E107" s="21">
        <v>40.45</v>
      </c>
      <c r="F107" s="21">
        <v>984.97</v>
      </c>
      <c r="G107" s="21">
        <v>228</v>
      </c>
      <c r="H107" s="17">
        <f t="shared" si="4"/>
        <v>1307.58</v>
      </c>
      <c r="I107" s="17">
        <f t="shared" si="5"/>
        <v>1578.1499999999999</v>
      </c>
      <c r="J107" s="17">
        <f t="shared" si="6"/>
        <v>1872.35</v>
      </c>
      <c r="K107" s="32">
        <f t="shared" si="7"/>
        <v>2289.6499999999996</v>
      </c>
    </row>
    <row r="108" spans="1:11" s="15" customFormat="1" ht="14.25" customHeight="1">
      <c r="A108" s="29">
        <f>'до 150 кВт'!A108</f>
        <v>44628</v>
      </c>
      <c r="B108" s="16">
        <v>3</v>
      </c>
      <c r="C108" s="21">
        <v>971.35</v>
      </c>
      <c r="D108" s="21">
        <v>2.2</v>
      </c>
      <c r="E108" s="21">
        <v>0</v>
      </c>
      <c r="F108" s="21">
        <v>980.22</v>
      </c>
      <c r="G108" s="21">
        <v>228</v>
      </c>
      <c r="H108" s="17">
        <f t="shared" si="4"/>
        <v>1302.83</v>
      </c>
      <c r="I108" s="17">
        <f t="shared" si="5"/>
        <v>1573.3999999999999</v>
      </c>
      <c r="J108" s="17">
        <f t="shared" si="6"/>
        <v>1867.6</v>
      </c>
      <c r="K108" s="32">
        <f t="shared" si="7"/>
        <v>2284.8999999999996</v>
      </c>
    </row>
    <row r="109" spans="1:11" s="15" customFormat="1" ht="14.25" customHeight="1">
      <c r="A109" s="29">
        <f>'до 150 кВт'!A109</f>
        <v>44628</v>
      </c>
      <c r="B109" s="16">
        <v>4</v>
      </c>
      <c r="C109" s="21">
        <v>1035.49</v>
      </c>
      <c r="D109" s="21">
        <v>0</v>
      </c>
      <c r="E109" s="21">
        <v>9.47</v>
      </c>
      <c r="F109" s="21">
        <v>1044.36</v>
      </c>
      <c r="G109" s="21">
        <v>228</v>
      </c>
      <c r="H109" s="17">
        <f t="shared" si="4"/>
        <v>1366.9699999999998</v>
      </c>
      <c r="I109" s="17">
        <f t="shared" si="5"/>
        <v>1637.5399999999997</v>
      </c>
      <c r="J109" s="17">
        <f t="shared" si="6"/>
        <v>1931.7399999999998</v>
      </c>
      <c r="K109" s="32">
        <f t="shared" si="7"/>
        <v>2349.04</v>
      </c>
    </row>
    <row r="110" spans="1:11" s="15" customFormat="1" ht="14.25" customHeight="1">
      <c r="A110" s="29">
        <f>'до 150 кВт'!A110</f>
        <v>44628</v>
      </c>
      <c r="B110" s="16">
        <v>5</v>
      </c>
      <c r="C110" s="21">
        <v>1109.99</v>
      </c>
      <c r="D110" s="21">
        <v>58.03</v>
      </c>
      <c r="E110" s="21">
        <v>0</v>
      </c>
      <c r="F110" s="21">
        <v>1118.86</v>
      </c>
      <c r="G110" s="21">
        <v>228</v>
      </c>
      <c r="H110" s="17">
        <f t="shared" si="4"/>
        <v>1441.4699999999998</v>
      </c>
      <c r="I110" s="17">
        <f t="shared" si="5"/>
        <v>1712.0399999999997</v>
      </c>
      <c r="J110" s="17">
        <f t="shared" si="6"/>
        <v>2006.2399999999998</v>
      </c>
      <c r="K110" s="32">
        <f t="shared" si="7"/>
        <v>2423.54</v>
      </c>
    </row>
    <row r="111" spans="1:11" s="15" customFormat="1" ht="14.25" customHeight="1">
      <c r="A111" s="29">
        <f>'до 150 кВт'!A111</f>
        <v>44628</v>
      </c>
      <c r="B111" s="16">
        <v>6</v>
      </c>
      <c r="C111" s="21">
        <v>1299.98</v>
      </c>
      <c r="D111" s="21">
        <v>241.4</v>
      </c>
      <c r="E111" s="21">
        <v>0</v>
      </c>
      <c r="F111" s="21">
        <v>1308.85</v>
      </c>
      <c r="G111" s="21">
        <v>228</v>
      </c>
      <c r="H111" s="17">
        <f t="shared" si="4"/>
        <v>1631.4599999999998</v>
      </c>
      <c r="I111" s="17">
        <f t="shared" si="5"/>
        <v>1902.0299999999997</v>
      </c>
      <c r="J111" s="17">
        <f t="shared" si="6"/>
        <v>2196.2299999999996</v>
      </c>
      <c r="K111" s="32">
        <f t="shared" si="7"/>
        <v>2613.5299999999997</v>
      </c>
    </row>
    <row r="112" spans="1:11" s="15" customFormat="1" ht="14.25" customHeight="1">
      <c r="A112" s="29">
        <f>'до 150 кВт'!A112</f>
        <v>44628</v>
      </c>
      <c r="B112" s="16">
        <v>7</v>
      </c>
      <c r="C112" s="21">
        <v>1594.59</v>
      </c>
      <c r="D112" s="21">
        <v>82.21</v>
      </c>
      <c r="E112" s="21">
        <v>0</v>
      </c>
      <c r="F112" s="21">
        <v>1603.46</v>
      </c>
      <c r="G112" s="21">
        <v>228</v>
      </c>
      <c r="H112" s="17">
        <f t="shared" si="4"/>
        <v>1926.07</v>
      </c>
      <c r="I112" s="17">
        <f t="shared" si="5"/>
        <v>2196.64</v>
      </c>
      <c r="J112" s="17">
        <f t="shared" si="6"/>
        <v>2490.84</v>
      </c>
      <c r="K112" s="32">
        <f t="shared" si="7"/>
        <v>2908.14</v>
      </c>
    </row>
    <row r="113" spans="1:11" s="15" customFormat="1" ht="14.25" customHeight="1">
      <c r="A113" s="29">
        <f>'до 150 кВт'!A113</f>
        <v>44628</v>
      </c>
      <c r="B113" s="16">
        <v>8</v>
      </c>
      <c r="C113" s="21">
        <v>1804.56</v>
      </c>
      <c r="D113" s="21">
        <v>0</v>
      </c>
      <c r="E113" s="21">
        <v>44.81</v>
      </c>
      <c r="F113" s="21">
        <v>1813.43</v>
      </c>
      <c r="G113" s="21">
        <v>228</v>
      </c>
      <c r="H113" s="17">
        <f t="shared" si="4"/>
        <v>2136.04</v>
      </c>
      <c r="I113" s="17">
        <f t="shared" si="5"/>
        <v>2406.61</v>
      </c>
      <c r="J113" s="17">
        <f t="shared" si="6"/>
        <v>2700.81</v>
      </c>
      <c r="K113" s="32">
        <f t="shared" si="7"/>
        <v>3118.1099999999997</v>
      </c>
    </row>
    <row r="114" spans="1:11" s="15" customFormat="1" ht="14.25" customHeight="1">
      <c r="A114" s="29">
        <f>'до 150 кВт'!A114</f>
        <v>44628</v>
      </c>
      <c r="B114" s="16">
        <v>9</v>
      </c>
      <c r="C114" s="21">
        <v>1827.03</v>
      </c>
      <c r="D114" s="21">
        <v>0</v>
      </c>
      <c r="E114" s="21">
        <v>59.31</v>
      </c>
      <c r="F114" s="21">
        <v>1835.9</v>
      </c>
      <c r="G114" s="21">
        <v>228</v>
      </c>
      <c r="H114" s="17">
        <f t="shared" si="4"/>
        <v>2158.5099999999998</v>
      </c>
      <c r="I114" s="17">
        <f t="shared" si="5"/>
        <v>2429.08</v>
      </c>
      <c r="J114" s="17">
        <f t="shared" si="6"/>
        <v>2723.2799999999997</v>
      </c>
      <c r="K114" s="32">
        <f t="shared" si="7"/>
        <v>3140.58</v>
      </c>
    </row>
    <row r="115" spans="1:11" s="15" customFormat="1" ht="14.25" customHeight="1">
      <c r="A115" s="29">
        <f>'до 150 кВт'!A115</f>
        <v>44628</v>
      </c>
      <c r="B115" s="16">
        <v>10</v>
      </c>
      <c r="C115" s="21">
        <v>1824.56</v>
      </c>
      <c r="D115" s="21">
        <v>0</v>
      </c>
      <c r="E115" s="21">
        <v>116.45</v>
      </c>
      <c r="F115" s="21">
        <v>1833.43</v>
      </c>
      <c r="G115" s="21">
        <v>228</v>
      </c>
      <c r="H115" s="17">
        <f t="shared" si="4"/>
        <v>2156.04</v>
      </c>
      <c r="I115" s="17">
        <f t="shared" si="5"/>
        <v>2426.61</v>
      </c>
      <c r="J115" s="17">
        <f t="shared" si="6"/>
        <v>2720.8100000000004</v>
      </c>
      <c r="K115" s="32">
        <f t="shared" si="7"/>
        <v>3138.11</v>
      </c>
    </row>
    <row r="116" spans="1:11" s="15" customFormat="1" ht="14.25" customHeight="1">
      <c r="A116" s="29">
        <f>'до 150 кВт'!A116</f>
        <v>44628</v>
      </c>
      <c r="B116" s="16">
        <v>11</v>
      </c>
      <c r="C116" s="21">
        <v>1817.75</v>
      </c>
      <c r="D116" s="21">
        <v>0</v>
      </c>
      <c r="E116" s="21">
        <v>149.91</v>
      </c>
      <c r="F116" s="21">
        <v>1826.62</v>
      </c>
      <c r="G116" s="21">
        <v>228</v>
      </c>
      <c r="H116" s="17">
        <f t="shared" si="4"/>
        <v>2149.2299999999996</v>
      </c>
      <c r="I116" s="17">
        <f t="shared" si="5"/>
        <v>2419.7999999999997</v>
      </c>
      <c r="J116" s="17">
        <f t="shared" si="6"/>
        <v>2714</v>
      </c>
      <c r="K116" s="32">
        <f t="shared" si="7"/>
        <v>3131.2999999999997</v>
      </c>
    </row>
    <row r="117" spans="1:11" s="15" customFormat="1" ht="14.25" customHeight="1">
      <c r="A117" s="29">
        <f>'до 150 кВт'!A117</f>
        <v>44628</v>
      </c>
      <c r="B117" s="16">
        <v>12</v>
      </c>
      <c r="C117" s="21">
        <v>1808.72</v>
      </c>
      <c r="D117" s="21">
        <v>0</v>
      </c>
      <c r="E117" s="21">
        <v>153.1</v>
      </c>
      <c r="F117" s="21">
        <v>1817.59</v>
      </c>
      <c r="G117" s="21">
        <v>228</v>
      </c>
      <c r="H117" s="17">
        <f t="shared" si="4"/>
        <v>2140.2</v>
      </c>
      <c r="I117" s="17">
        <f t="shared" si="5"/>
        <v>2410.77</v>
      </c>
      <c r="J117" s="17">
        <f t="shared" si="6"/>
        <v>2704.97</v>
      </c>
      <c r="K117" s="32">
        <f t="shared" si="7"/>
        <v>3122.2699999999995</v>
      </c>
    </row>
    <row r="118" spans="1:11" s="15" customFormat="1" ht="14.25" customHeight="1">
      <c r="A118" s="29">
        <f>'до 150 кВт'!A118</f>
        <v>44628</v>
      </c>
      <c r="B118" s="16">
        <v>13</v>
      </c>
      <c r="C118" s="21">
        <v>1813.38</v>
      </c>
      <c r="D118" s="21">
        <v>0</v>
      </c>
      <c r="E118" s="21">
        <v>149.28</v>
      </c>
      <c r="F118" s="21">
        <v>1822.25</v>
      </c>
      <c r="G118" s="21">
        <v>228</v>
      </c>
      <c r="H118" s="17">
        <f t="shared" si="4"/>
        <v>2144.8599999999997</v>
      </c>
      <c r="I118" s="17">
        <f t="shared" si="5"/>
        <v>2415.43</v>
      </c>
      <c r="J118" s="17">
        <f t="shared" si="6"/>
        <v>2709.63</v>
      </c>
      <c r="K118" s="32">
        <f t="shared" si="7"/>
        <v>3126.93</v>
      </c>
    </row>
    <row r="119" spans="1:11" s="15" customFormat="1" ht="14.25" customHeight="1">
      <c r="A119" s="29">
        <f>'до 150 кВт'!A119</f>
        <v>44628</v>
      </c>
      <c r="B119" s="16">
        <v>14</v>
      </c>
      <c r="C119" s="21">
        <v>1811.8</v>
      </c>
      <c r="D119" s="21">
        <v>0</v>
      </c>
      <c r="E119" s="21">
        <v>149</v>
      </c>
      <c r="F119" s="21">
        <v>1820.67</v>
      </c>
      <c r="G119" s="21">
        <v>228</v>
      </c>
      <c r="H119" s="17">
        <f t="shared" si="4"/>
        <v>2143.2799999999997</v>
      </c>
      <c r="I119" s="17">
        <f t="shared" si="5"/>
        <v>2413.85</v>
      </c>
      <c r="J119" s="17">
        <f t="shared" si="6"/>
        <v>2708.05</v>
      </c>
      <c r="K119" s="32">
        <f t="shared" si="7"/>
        <v>3125.35</v>
      </c>
    </row>
    <row r="120" spans="1:11" s="15" customFormat="1" ht="14.25" customHeight="1">
      <c r="A120" s="29">
        <f>'до 150 кВт'!A120</f>
        <v>44628</v>
      </c>
      <c r="B120" s="16">
        <v>15</v>
      </c>
      <c r="C120" s="21">
        <v>1812.98</v>
      </c>
      <c r="D120" s="21">
        <v>0</v>
      </c>
      <c r="E120" s="21">
        <v>121.56</v>
      </c>
      <c r="F120" s="21">
        <v>1821.85</v>
      </c>
      <c r="G120" s="21">
        <v>228</v>
      </c>
      <c r="H120" s="17">
        <f t="shared" si="4"/>
        <v>2144.4599999999996</v>
      </c>
      <c r="I120" s="17">
        <f t="shared" si="5"/>
        <v>2415.0299999999997</v>
      </c>
      <c r="J120" s="17">
        <f t="shared" si="6"/>
        <v>2709.2299999999996</v>
      </c>
      <c r="K120" s="32">
        <f t="shared" si="7"/>
        <v>3126.5299999999997</v>
      </c>
    </row>
    <row r="121" spans="1:11" s="15" customFormat="1" ht="14.25" customHeight="1">
      <c r="A121" s="29">
        <f>'до 150 кВт'!A121</f>
        <v>44628</v>
      </c>
      <c r="B121" s="16">
        <v>16</v>
      </c>
      <c r="C121" s="21">
        <v>1815.03</v>
      </c>
      <c r="D121" s="21">
        <v>0</v>
      </c>
      <c r="E121" s="21">
        <v>151.57</v>
      </c>
      <c r="F121" s="21">
        <v>1823.9</v>
      </c>
      <c r="G121" s="21">
        <v>228</v>
      </c>
      <c r="H121" s="17">
        <f t="shared" si="4"/>
        <v>2146.5099999999998</v>
      </c>
      <c r="I121" s="17">
        <f t="shared" si="5"/>
        <v>2417.08</v>
      </c>
      <c r="J121" s="17">
        <f t="shared" si="6"/>
        <v>2711.2799999999997</v>
      </c>
      <c r="K121" s="32">
        <f t="shared" si="7"/>
        <v>3128.58</v>
      </c>
    </row>
    <row r="122" spans="1:11" s="15" customFormat="1" ht="14.25" customHeight="1">
      <c r="A122" s="29">
        <f>'до 150 кВт'!A122</f>
        <v>44628</v>
      </c>
      <c r="B122" s="16">
        <v>17</v>
      </c>
      <c r="C122" s="21">
        <v>1793.42</v>
      </c>
      <c r="D122" s="21">
        <v>0</v>
      </c>
      <c r="E122" s="21">
        <v>143.47</v>
      </c>
      <c r="F122" s="21">
        <v>1802.29</v>
      </c>
      <c r="G122" s="21">
        <v>228</v>
      </c>
      <c r="H122" s="17">
        <f t="shared" si="4"/>
        <v>2124.8999999999996</v>
      </c>
      <c r="I122" s="17">
        <f t="shared" si="5"/>
        <v>2395.47</v>
      </c>
      <c r="J122" s="17">
        <f t="shared" si="6"/>
        <v>2689.67</v>
      </c>
      <c r="K122" s="32">
        <f t="shared" si="7"/>
        <v>3106.97</v>
      </c>
    </row>
    <row r="123" spans="1:11" s="15" customFormat="1" ht="14.25" customHeight="1">
      <c r="A123" s="29">
        <f>'до 150 кВт'!A123</f>
        <v>44628</v>
      </c>
      <c r="B123" s="16">
        <v>18</v>
      </c>
      <c r="C123" s="21">
        <v>1809.91</v>
      </c>
      <c r="D123" s="21">
        <v>0</v>
      </c>
      <c r="E123" s="21">
        <v>113.7</v>
      </c>
      <c r="F123" s="21">
        <v>1818.78</v>
      </c>
      <c r="G123" s="21">
        <v>228</v>
      </c>
      <c r="H123" s="17">
        <f t="shared" si="4"/>
        <v>2141.39</v>
      </c>
      <c r="I123" s="17">
        <f t="shared" si="5"/>
        <v>2411.96</v>
      </c>
      <c r="J123" s="17">
        <f t="shared" si="6"/>
        <v>2706.16</v>
      </c>
      <c r="K123" s="32">
        <f t="shared" si="7"/>
        <v>3123.46</v>
      </c>
    </row>
    <row r="124" spans="1:11" s="15" customFormat="1" ht="14.25" customHeight="1">
      <c r="A124" s="29">
        <f>'до 150 кВт'!A124</f>
        <v>44628</v>
      </c>
      <c r="B124" s="16">
        <v>19</v>
      </c>
      <c r="C124" s="21">
        <v>1808.74</v>
      </c>
      <c r="D124" s="21">
        <v>0</v>
      </c>
      <c r="E124" s="21">
        <v>143.79</v>
      </c>
      <c r="F124" s="21">
        <v>1817.61</v>
      </c>
      <c r="G124" s="21">
        <v>228</v>
      </c>
      <c r="H124" s="17">
        <f t="shared" si="4"/>
        <v>2140.22</v>
      </c>
      <c r="I124" s="17">
        <f t="shared" si="5"/>
        <v>2410.79</v>
      </c>
      <c r="J124" s="17">
        <f t="shared" si="6"/>
        <v>2704.99</v>
      </c>
      <c r="K124" s="32">
        <f t="shared" si="7"/>
        <v>3122.29</v>
      </c>
    </row>
    <row r="125" spans="1:11" s="15" customFormat="1" ht="14.25" customHeight="1">
      <c r="A125" s="29">
        <f>'до 150 кВт'!A125</f>
        <v>44628</v>
      </c>
      <c r="B125" s="16">
        <v>20</v>
      </c>
      <c r="C125" s="21">
        <v>1813.84</v>
      </c>
      <c r="D125" s="21">
        <v>0</v>
      </c>
      <c r="E125" s="21">
        <v>331.23</v>
      </c>
      <c r="F125" s="21">
        <v>1822.71</v>
      </c>
      <c r="G125" s="21">
        <v>228</v>
      </c>
      <c r="H125" s="17">
        <f t="shared" si="4"/>
        <v>2145.3199999999997</v>
      </c>
      <c r="I125" s="17">
        <f t="shared" si="5"/>
        <v>2415.89</v>
      </c>
      <c r="J125" s="17">
        <f t="shared" si="6"/>
        <v>2710.09</v>
      </c>
      <c r="K125" s="32">
        <f t="shared" si="7"/>
        <v>3127.39</v>
      </c>
    </row>
    <row r="126" spans="1:11" s="15" customFormat="1" ht="14.25" customHeight="1">
      <c r="A126" s="29">
        <f>'до 150 кВт'!A126</f>
        <v>44628</v>
      </c>
      <c r="B126" s="16">
        <v>21</v>
      </c>
      <c r="C126" s="21">
        <v>1796.06</v>
      </c>
      <c r="D126" s="21">
        <v>0</v>
      </c>
      <c r="E126" s="21">
        <v>8.99</v>
      </c>
      <c r="F126" s="21">
        <v>1804.93</v>
      </c>
      <c r="G126" s="21">
        <v>228</v>
      </c>
      <c r="H126" s="17">
        <f t="shared" si="4"/>
        <v>2127.54</v>
      </c>
      <c r="I126" s="17">
        <f t="shared" si="5"/>
        <v>2398.11</v>
      </c>
      <c r="J126" s="17">
        <f t="shared" si="6"/>
        <v>2692.31</v>
      </c>
      <c r="K126" s="32">
        <f t="shared" si="7"/>
        <v>3109.6099999999997</v>
      </c>
    </row>
    <row r="127" spans="1:11" s="15" customFormat="1" ht="14.25" customHeight="1">
      <c r="A127" s="29">
        <f>'до 150 кВт'!A127</f>
        <v>44628</v>
      </c>
      <c r="B127" s="16">
        <v>22</v>
      </c>
      <c r="C127" s="21">
        <v>1398.09</v>
      </c>
      <c r="D127" s="21">
        <v>0</v>
      </c>
      <c r="E127" s="21">
        <v>388.07</v>
      </c>
      <c r="F127" s="21">
        <v>1406.96</v>
      </c>
      <c r="G127" s="21">
        <v>228</v>
      </c>
      <c r="H127" s="17">
        <f t="shared" si="4"/>
        <v>1729.57</v>
      </c>
      <c r="I127" s="17">
        <f t="shared" si="5"/>
        <v>2000.1399999999999</v>
      </c>
      <c r="J127" s="17">
        <f t="shared" si="6"/>
        <v>2294.34</v>
      </c>
      <c r="K127" s="32">
        <f t="shared" si="7"/>
        <v>2711.64</v>
      </c>
    </row>
    <row r="128" spans="1:11" s="15" customFormat="1" ht="14.25" customHeight="1">
      <c r="A128" s="29">
        <f>'до 150 кВт'!A128</f>
        <v>44628</v>
      </c>
      <c r="B128" s="16">
        <v>23</v>
      </c>
      <c r="C128" s="21">
        <v>1170</v>
      </c>
      <c r="D128" s="21">
        <v>0</v>
      </c>
      <c r="E128" s="21">
        <v>307.48</v>
      </c>
      <c r="F128" s="21">
        <v>1178.87</v>
      </c>
      <c r="G128" s="21">
        <v>228</v>
      </c>
      <c r="H128" s="17">
        <f t="shared" si="4"/>
        <v>1501.4799999999998</v>
      </c>
      <c r="I128" s="17">
        <f t="shared" si="5"/>
        <v>1772.0499999999997</v>
      </c>
      <c r="J128" s="17">
        <f t="shared" si="6"/>
        <v>2066.25</v>
      </c>
      <c r="K128" s="32">
        <f t="shared" si="7"/>
        <v>2483.5499999999997</v>
      </c>
    </row>
    <row r="129" spans="1:11" s="15" customFormat="1" ht="14.25" customHeight="1">
      <c r="A129" s="29">
        <f>'до 150 кВт'!A129</f>
        <v>44626</v>
      </c>
      <c r="B129" s="16">
        <v>0</v>
      </c>
      <c r="C129" s="21">
        <v>1153.55</v>
      </c>
      <c r="D129" s="21">
        <v>3.53</v>
      </c>
      <c r="E129" s="21">
        <v>0</v>
      </c>
      <c r="F129" s="21">
        <v>1162.42</v>
      </c>
      <c r="G129" s="21">
        <v>228</v>
      </c>
      <c r="H129" s="17">
        <f t="shared" si="4"/>
        <v>1485.03</v>
      </c>
      <c r="I129" s="17">
        <f t="shared" si="5"/>
        <v>1755.6</v>
      </c>
      <c r="J129" s="17">
        <f t="shared" si="6"/>
        <v>2049.8</v>
      </c>
      <c r="K129" s="32">
        <f t="shared" si="7"/>
        <v>2467.1</v>
      </c>
    </row>
    <row r="130" spans="1:11" s="15" customFormat="1" ht="14.25" customHeight="1">
      <c r="A130" s="29">
        <f>'до 150 кВт'!A130</f>
        <v>44626</v>
      </c>
      <c r="B130" s="16">
        <v>1</v>
      </c>
      <c r="C130" s="21">
        <v>1084.77</v>
      </c>
      <c r="D130" s="21">
        <v>6.6</v>
      </c>
      <c r="E130" s="21">
        <v>0</v>
      </c>
      <c r="F130" s="21">
        <v>1093.64</v>
      </c>
      <c r="G130" s="21">
        <v>228</v>
      </c>
      <c r="H130" s="17">
        <f t="shared" si="4"/>
        <v>1416.25</v>
      </c>
      <c r="I130" s="17">
        <f t="shared" si="5"/>
        <v>1686.82</v>
      </c>
      <c r="J130" s="17">
        <f t="shared" si="6"/>
        <v>1981.02</v>
      </c>
      <c r="K130" s="32">
        <f t="shared" si="7"/>
        <v>2398.3199999999997</v>
      </c>
    </row>
    <row r="131" spans="1:11" s="15" customFormat="1" ht="14.25" customHeight="1">
      <c r="A131" s="29">
        <f>'до 150 кВт'!A131</f>
        <v>44626</v>
      </c>
      <c r="B131" s="16">
        <v>2</v>
      </c>
      <c r="C131" s="21">
        <v>1007.75</v>
      </c>
      <c r="D131" s="21">
        <v>0</v>
      </c>
      <c r="E131" s="21">
        <v>132.28</v>
      </c>
      <c r="F131" s="21">
        <v>1016.62</v>
      </c>
      <c r="G131" s="21">
        <v>228</v>
      </c>
      <c r="H131" s="17">
        <f t="shared" si="4"/>
        <v>1339.2299999999998</v>
      </c>
      <c r="I131" s="17">
        <f t="shared" si="5"/>
        <v>1609.7999999999997</v>
      </c>
      <c r="J131" s="17">
        <f t="shared" si="6"/>
        <v>1903.9999999999998</v>
      </c>
      <c r="K131" s="32">
        <f t="shared" si="7"/>
        <v>2321.2999999999997</v>
      </c>
    </row>
    <row r="132" spans="1:11" s="15" customFormat="1" ht="14.25" customHeight="1">
      <c r="A132" s="29">
        <f>'до 150 кВт'!A132</f>
        <v>44626</v>
      </c>
      <c r="B132" s="16">
        <v>3</v>
      </c>
      <c r="C132" s="21">
        <v>983.04</v>
      </c>
      <c r="D132" s="21">
        <v>5.05</v>
      </c>
      <c r="E132" s="21">
        <v>0</v>
      </c>
      <c r="F132" s="21">
        <v>991.91</v>
      </c>
      <c r="G132" s="21">
        <v>228</v>
      </c>
      <c r="H132" s="17">
        <f t="shared" si="4"/>
        <v>1314.5199999999998</v>
      </c>
      <c r="I132" s="17">
        <f t="shared" si="5"/>
        <v>1585.0899999999997</v>
      </c>
      <c r="J132" s="17">
        <f t="shared" si="6"/>
        <v>1879.2899999999997</v>
      </c>
      <c r="K132" s="32">
        <f t="shared" si="7"/>
        <v>2296.5899999999997</v>
      </c>
    </row>
    <row r="133" spans="1:11" s="15" customFormat="1" ht="14.25" customHeight="1">
      <c r="A133" s="29">
        <f>'до 150 кВт'!A133</f>
        <v>44626</v>
      </c>
      <c r="B133" s="16">
        <v>4</v>
      </c>
      <c r="C133" s="21">
        <v>1022.83</v>
      </c>
      <c r="D133" s="21">
        <v>86</v>
      </c>
      <c r="E133" s="21">
        <v>0</v>
      </c>
      <c r="F133" s="21">
        <v>1031.7</v>
      </c>
      <c r="G133" s="21">
        <v>228</v>
      </c>
      <c r="H133" s="17">
        <f t="shared" si="4"/>
        <v>1354.31</v>
      </c>
      <c r="I133" s="17">
        <f t="shared" si="5"/>
        <v>1624.8799999999999</v>
      </c>
      <c r="J133" s="17">
        <f t="shared" si="6"/>
        <v>1919.08</v>
      </c>
      <c r="K133" s="32">
        <f t="shared" si="7"/>
        <v>2336.38</v>
      </c>
    </row>
    <row r="134" spans="1:11" s="15" customFormat="1" ht="14.25" customHeight="1">
      <c r="A134" s="29">
        <f>'до 150 кВт'!A134</f>
        <v>44626</v>
      </c>
      <c r="B134" s="16">
        <v>5</v>
      </c>
      <c r="C134" s="21">
        <v>1070.8</v>
      </c>
      <c r="D134" s="21">
        <v>0</v>
      </c>
      <c r="E134" s="21">
        <v>29.77</v>
      </c>
      <c r="F134" s="21">
        <v>1079.67</v>
      </c>
      <c r="G134" s="21">
        <v>228</v>
      </c>
      <c r="H134" s="17">
        <f t="shared" si="4"/>
        <v>1402.28</v>
      </c>
      <c r="I134" s="17">
        <f t="shared" si="5"/>
        <v>1672.85</v>
      </c>
      <c r="J134" s="17">
        <f t="shared" si="6"/>
        <v>1967.05</v>
      </c>
      <c r="K134" s="32">
        <f t="shared" si="7"/>
        <v>2384.35</v>
      </c>
    </row>
    <row r="135" spans="1:11" s="15" customFormat="1" ht="14.25" customHeight="1">
      <c r="A135" s="29">
        <f>'до 150 кВт'!A135</f>
        <v>44626</v>
      </c>
      <c r="B135" s="16">
        <v>6</v>
      </c>
      <c r="C135" s="21">
        <v>1128.52</v>
      </c>
      <c r="D135" s="21">
        <v>12.88</v>
      </c>
      <c r="E135" s="21">
        <v>0</v>
      </c>
      <c r="F135" s="21">
        <v>1137.39</v>
      </c>
      <c r="G135" s="21">
        <v>228</v>
      </c>
      <c r="H135" s="17">
        <f t="shared" si="4"/>
        <v>1460</v>
      </c>
      <c r="I135" s="17">
        <f t="shared" si="5"/>
        <v>1730.57</v>
      </c>
      <c r="J135" s="17">
        <f t="shared" si="6"/>
        <v>2024.77</v>
      </c>
      <c r="K135" s="32">
        <f t="shared" si="7"/>
        <v>2442.0699999999997</v>
      </c>
    </row>
    <row r="136" spans="1:11" s="15" customFormat="1" ht="14.25" customHeight="1">
      <c r="A136" s="29">
        <f>'до 150 кВт'!A136</f>
        <v>44626</v>
      </c>
      <c r="B136" s="16">
        <v>7</v>
      </c>
      <c r="C136" s="21">
        <v>1205.4</v>
      </c>
      <c r="D136" s="21">
        <v>0</v>
      </c>
      <c r="E136" s="21">
        <v>187.58</v>
      </c>
      <c r="F136" s="21">
        <v>1214.27</v>
      </c>
      <c r="G136" s="21">
        <v>228</v>
      </c>
      <c r="H136" s="17">
        <f t="shared" si="4"/>
        <v>1536.8799999999999</v>
      </c>
      <c r="I136" s="17">
        <f t="shared" si="5"/>
        <v>1807.4499999999998</v>
      </c>
      <c r="J136" s="17">
        <f t="shared" si="6"/>
        <v>2101.6499999999996</v>
      </c>
      <c r="K136" s="32">
        <f t="shared" si="7"/>
        <v>2518.95</v>
      </c>
    </row>
    <row r="137" spans="1:11" s="15" customFormat="1" ht="14.25" customHeight="1">
      <c r="A137" s="29">
        <f>'до 150 кВт'!A137</f>
        <v>44626</v>
      </c>
      <c r="B137" s="16">
        <v>8</v>
      </c>
      <c r="C137" s="21">
        <v>1603.81</v>
      </c>
      <c r="D137" s="21">
        <v>192.33</v>
      </c>
      <c r="E137" s="21">
        <v>0</v>
      </c>
      <c r="F137" s="21">
        <v>1612.68</v>
      </c>
      <c r="G137" s="21">
        <v>228</v>
      </c>
      <c r="H137" s="17">
        <f t="shared" si="4"/>
        <v>1935.29</v>
      </c>
      <c r="I137" s="17">
        <f t="shared" si="5"/>
        <v>2205.86</v>
      </c>
      <c r="J137" s="17">
        <f t="shared" si="6"/>
        <v>2500.06</v>
      </c>
      <c r="K137" s="32">
        <f t="shared" si="7"/>
        <v>2917.3599999999997</v>
      </c>
    </row>
    <row r="138" spans="1:11" s="15" customFormat="1" ht="14.25" customHeight="1">
      <c r="A138" s="29">
        <f>'до 150 кВт'!A138</f>
        <v>44626</v>
      </c>
      <c r="B138" s="16">
        <v>9</v>
      </c>
      <c r="C138" s="21">
        <v>1817.19</v>
      </c>
      <c r="D138" s="21">
        <v>0</v>
      </c>
      <c r="E138" s="21">
        <v>15.31</v>
      </c>
      <c r="F138" s="21">
        <v>1826.06</v>
      </c>
      <c r="G138" s="21">
        <v>228</v>
      </c>
      <c r="H138" s="17">
        <f aca="true" t="shared" si="8" ref="H138:H201">SUM($F138,$G138,$N$5,$N$7)</f>
        <v>2148.6699999999996</v>
      </c>
      <c r="I138" s="17">
        <f aca="true" t="shared" si="9" ref="I138:I201">SUM($F138,$G138,$O$5,$O$7)</f>
        <v>2419.24</v>
      </c>
      <c r="J138" s="17">
        <f aca="true" t="shared" si="10" ref="J138:J201">SUM($F138,$G138,$P$5,$P$7)</f>
        <v>2713.4399999999996</v>
      </c>
      <c r="K138" s="32">
        <f aca="true" t="shared" si="11" ref="K138:K201">SUM($F138,$G138,$Q$5,$Q$7)</f>
        <v>3130.74</v>
      </c>
    </row>
    <row r="139" spans="1:11" s="15" customFormat="1" ht="14.25" customHeight="1">
      <c r="A139" s="29">
        <f>'до 150 кВт'!A139</f>
        <v>44626</v>
      </c>
      <c r="B139" s="16">
        <v>10</v>
      </c>
      <c r="C139" s="21">
        <v>1819.26</v>
      </c>
      <c r="D139" s="21">
        <v>0</v>
      </c>
      <c r="E139" s="21">
        <v>112.78</v>
      </c>
      <c r="F139" s="21">
        <v>1828.13</v>
      </c>
      <c r="G139" s="21">
        <v>228</v>
      </c>
      <c r="H139" s="17">
        <f t="shared" si="8"/>
        <v>2150.74</v>
      </c>
      <c r="I139" s="17">
        <f t="shared" si="9"/>
        <v>2421.31</v>
      </c>
      <c r="J139" s="17">
        <f t="shared" si="10"/>
        <v>2715.51</v>
      </c>
      <c r="K139" s="32">
        <f t="shared" si="11"/>
        <v>3132.81</v>
      </c>
    </row>
    <row r="140" spans="1:11" s="15" customFormat="1" ht="14.25" customHeight="1">
      <c r="A140" s="29">
        <f>'до 150 кВт'!A140</f>
        <v>44626</v>
      </c>
      <c r="B140" s="16">
        <v>11</v>
      </c>
      <c r="C140" s="21">
        <v>1820.84</v>
      </c>
      <c r="D140" s="21">
        <v>0</v>
      </c>
      <c r="E140" s="21">
        <v>200.05</v>
      </c>
      <c r="F140" s="21">
        <v>1829.71</v>
      </c>
      <c r="G140" s="21">
        <v>228</v>
      </c>
      <c r="H140" s="17">
        <f t="shared" si="8"/>
        <v>2152.3199999999997</v>
      </c>
      <c r="I140" s="17">
        <f t="shared" si="9"/>
        <v>2422.89</v>
      </c>
      <c r="J140" s="17">
        <f t="shared" si="10"/>
        <v>2717.09</v>
      </c>
      <c r="K140" s="32">
        <f t="shared" si="11"/>
        <v>3134.39</v>
      </c>
    </row>
    <row r="141" spans="1:11" s="15" customFormat="1" ht="14.25" customHeight="1">
      <c r="A141" s="29">
        <f>'до 150 кВт'!A141</f>
        <v>44626</v>
      </c>
      <c r="B141" s="16">
        <v>12</v>
      </c>
      <c r="C141" s="21">
        <v>1817.27</v>
      </c>
      <c r="D141" s="21">
        <v>0</v>
      </c>
      <c r="E141" s="21">
        <v>197.84</v>
      </c>
      <c r="F141" s="21">
        <v>1826.14</v>
      </c>
      <c r="G141" s="21">
        <v>228</v>
      </c>
      <c r="H141" s="17">
        <f t="shared" si="8"/>
        <v>2148.75</v>
      </c>
      <c r="I141" s="17">
        <f t="shared" si="9"/>
        <v>2419.32</v>
      </c>
      <c r="J141" s="17">
        <f t="shared" si="10"/>
        <v>2713.5200000000004</v>
      </c>
      <c r="K141" s="32">
        <f t="shared" si="11"/>
        <v>3130.82</v>
      </c>
    </row>
    <row r="142" spans="1:11" s="15" customFormat="1" ht="14.25" customHeight="1">
      <c r="A142" s="29">
        <f>'до 150 кВт'!A142</f>
        <v>44626</v>
      </c>
      <c r="B142" s="16">
        <v>13</v>
      </c>
      <c r="C142" s="21">
        <v>1817.93</v>
      </c>
      <c r="D142" s="21">
        <v>0</v>
      </c>
      <c r="E142" s="21">
        <v>352.63</v>
      </c>
      <c r="F142" s="21">
        <v>1826.8</v>
      </c>
      <c r="G142" s="21">
        <v>228</v>
      </c>
      <c r="H142" s="17">
        <f t="shared" si="8"/>
        <v>2149.41</v>
      </c>
      <c r="I142" s="17">
        <f t="shared" si="9"/>
        <v>2419.98</v>
      </c>
      <c r="J142" s="17">
        <f t="shared" si="10"/>
        <v>2714.1800000000003</v>
      </c>
      <c r="K142" s="32">
        <f t="shared" si="11"/>
        <v>3131.48</v>
      </c>
    </row>
    <row r="143" spans="1:11" s="15" customFormat="1" ht="14.25" customHeight="1">
      <c r="A143" s="29">
        <f>'до 150 кВт'!A143</f>
        <v>44626</v>
      </c>
      <c r="B143" s="16">
        <v>14</v>
      </c>
      <c r="C143" s="21">
        <v>1817.01</v>
      </c>
      <c r="D143" s="21">
        <v>8.72</v>
      </c>
      <c r="E143" s="21">
        <v>0</v>
      </c>
      <c r="F143" s="21">
        <v>1825.88</v>
      </c>
      <c r="G143" s="21">
        <v>228</v>
      </c>
      <c r="H143" s="17">
        <f t="shared" si="8"/>
        <v>2148.49</v>
      </c>
      <c r="I143" s="17">
        <f t="shared" si="9"/>
        <v>2419.06</v>
      </c>
      <c r="J143" s="17">
        <f t="shared" si="10"/>
        <v>2713.26</v>
      </c>
      <c r="K143" s="32">
        <f t="shared" si="11"/>
        <v>3130.56</v>
      </c>
    </row>
    <row r="144" spans="1:11" s="15" customFormat="1" ht="14.25" customHeight="1">
      <c r="A144" s="29">
        <f>'до 150 кВт'!A144</f>
        <v>44626</v>
      </c>
      <c r="B144" s="16">
        <v>15</v>
      </c>
      <c r="C144" s="21">
        <v>1815.76</v>
      </c>
      <c r="D144" s="21">
        <v>0</v>
      </c>
      <c r="E144" s="21">
        <v>334.97</v>
      </c>
      <c r="F144" s="21">
        <v>1824.63</v>
      </c>
      <c r="G144" s="21">
        <v>228</v>
      </c>
      <c r="H144" s="17">
        <f t="shared" si="8"/>
        <v>2147.24</v>
      </c>
      <c r="I144" s="17">
        <f t="shared" si="9"/>
        <v>2417.81</v>
      </c>
      <c r="J144" s="17">
        <f t="shared" si="10"/>
        <v>2712.01</v>
      </c>
      <c r="K144" s="32">
        <f t="shared" si="11"/>
        <v>3129.31</v>
      </c>
    </row>
    <row r="145" spans="1:11" s="15" customFormat="1" ht="14.25" customHeight="1">
      <c r="A145" s="29">
        <f>'до 150 кВт'!A145</f>
        <v>44626</v>
      </c>
      <c r="B145" s="16">
        <v>16</v>
      </c>
      <c r="C145" s="21">
        <v>1830.22</v>
      </c>
      <c r="D145" s="21">
        <v>0</v>
      </c>
      <c r="E145" s="21">
        <v>728.21</v>
      </c>
      <c r="F145" s="21">
        <v>1839.09</v>
      </c>
      <c r="G145" s="21">
        <v>228</v>
      </c>
      <c r="H145" s="17">
        <f t="shared" si="8"/>
        <v>2161.7</v>
      </c>
      <c r="I145" s="17">
        <f t="shared" si="9"/>
        <v>2432.27</v>
      </c>
      <c r="J145" s="17">
        <f t="shared" si="10"/>
        <v>2726.4700000000003</v>
      </c>
      <c r="K145" s="32">
        <f t="shared" si="11"/>
        <v>3143.77</v>
      </c>
    </row>
    <row r="146" spans="1:11" s="15" customFormat="1" ht="14.25" customHeight="1">
      <c r="A146" s="29">
        <f>'до 150 кВт'!A146</f>
        <v>44626</v>
      </c>
      <c r="B146" s="16">
        <v>17</v>
      </c>
      <c r="C146" s="21">
        <v>1826.18</v>
      </c>
      <c r="D146" s="21">
        <v>0</v>
      </c>
      <c r="E146" s="21">
        <v>212.13</v>
      </c>
      <c r="F146" s="21">
        <v>1835.05</v>
      </c>
      <c r="G146" s="21">
        <v>228</v>
      </c>
      <c r="H146" s="17">
        <f t="shared" si="8"/>
        <v>2157.66</v>
      </c>
      <c r="I146" s="17">
        <f t="shared" si="9"/>
        <v>2428.23</v>
      </c>
      <c r="J146" s="17">
        <f t="shared" si="10"/>
        <v>2722.4300000000003</v>
      </c>
      <c r="K146" s="32">
        <f t="shared" si="11"/>
        <v>3139.73</v>
      </c>
    </row>
    <row r="147" spans="1:11" s="15" customFormat="1" ht="14.25" customHeight="1">
      <c r="A147" s="29">
        <f>'до 150 кВт'!A147</f>
        <v>44626</v>
      </c>
      <c r="B147" s="16">
        <v>18</v>
      </c>
      <c r="C147" s="21">
        <v>1852.75</v>
      </c>
      <c r="D147" s="21">
        <v>0</v>
      </c>
      <c r="E147" s="21">
        <v>6.44</v>
      </c>
      <c r="F147" s="21">
        <v>1861.62</v>
      </c>
      <c r="G147" s="21">
        <v>228</v>
      </c>
      <c r="H147" s="17">
        <f t="shared" si="8"/>
        <v>2184.2299999999996</v>
      </c>
      <c r="I147" s="17">
        <f t="shared" si="9"/>
        <v>2454.7999999999997</v>
      </c>
      <c r="J147" s="17">
        <f t="shared" si="10"/>
        <v>2749</v>
      </c>
      <c r="K147" s="32">
        <f t="shared" si="11"/>
        <v>3166.2999999999997</v>
      </c>
    </row>
    <row r="148" spans="1:11" s="15" customFormat="1" ht="14.25" customHeight="1">
      <c r="A148" s="29">
        <f>'до 150 кВт'!A148</f>
        <v>44626</v>
      </c>
      <c r="B148" s="16">
        <v>19</v>
      </c>
      <c r="C148" s="21">
        <v>1849.42</v>
      </c>
      <c r="D148" s="21">
        <v>0</v>
      </c>
      <c r="E148" s="21">
        <v>31.13</v>
      </c>
      <c r="F148" s="21">
        <v>1858.29</v>
      </c>
      <c r="G148" s="21">
        <v>228</v>
      </c>
      <c r="H148" s="17">
        <f t="shared" si="8"/>
        <v>2180.8999999999996</v>
      </c>
      <c r="I148" s="17">
        <f t="shared" si="9"/>
        <v>2451.47</v>
      </c>
      <c r="J148" s="17">
        <f t="shared" si="10"/>
        <v>2745.67</v>
      </c>
      <c r="K148" s="32">
        <f t="shared" si="11"/>
        <v>3162.97</v>
      </c>
    </row>
    <row r="149" spans="1:11" s="15" customFormat="1" ht="14.25" customHeight="1">
      <c r="A149" s="29">
        <f>'до 150 кВт'!A149</f>
        <v>44626</v>
      </c>
      <c r="B149" s="16">
        <v>20</v>
      </c>
      <c r="C149" s="21">
        <v>1867.86</v>
      </c>
      <c r="D149" s="21">
        <v>0</v>
      </c>
      <c r="E149" s="21">
        <v>23.05</v>
      </c>
      <c r="F149" s="21">
        <v>1876.73</v>
      </c>
      <c r="G149" s="21">
        <v>228</v>
      </c>
      <c r="H149" s="17">
        <f t="shared" si="8"/>
        <v>2199.3399999999997</v>
      </c>
      <c r="I149" s="17">
        <f t="shared" si="9"/>
        <v>2469.91</v>
      </c>
      <c r="J149" s="17">
        <f t="shared" si="10"/>
        <v>2764.1099999999997</v>
      </c>
      <c r="K149" s="32">
        <f t="shared" si="11"/>
        <v>3181.41</v>
      </c>
    </row>
    <row r="150" spans="1:11" s="15" customFormat="1" ht="14.25" customHeight="1">
      <c r="A150" s="29">
        <f>'до 150 кВт'!A150</f>
        <v>44626</v>
      </c>
      <c r="B150" s="16">
        <v>21</v>
      </c>
      <c r="C150" s="21">
        <v>1881.54</v>
      </c>
      <c r="D150" s="21">
        <v>0</v>
      </c>
      <c r="E150" s="21">
        <v>19.44</v>
      </c>
      <c r="F150" s="21">
        <v>1890.41</v>
      </c>
      <c r="G150" s="21">
        <v>228</v>
      </c>
      <c r="H150" s="17">
        <f t="shared" si="8"/>
        <v>2213.0199999999995</v>
      </c>
      <c r="I150" s="17">
        <f t="shared" si="9"/>
        <v>2483.5899999999997</v>
      </c>
      <c r="J150" s="17">
        <f t="shared" si="10"/>
        <v>2777.79</v>
      </c>
      <c r="K150" s="32">
        <f t="shared" si="11"/>
        <v>3195.0899999999997</v>
      </c>
    </row>
    <row r="151" spans="1:11" s="15" customFormat="1" ht="14.25" customHeight="1">
      <c r="A151" s="29">
        <f>'до 150 кВт'!A151</f>
        <v>44626</v>
      </c>
      <c r="B151" s="16">
        <v>22</v>
      </c>
      <c r="C151" s="21">
        <v>1825.63</v>
      </c>
      <c r="D151" s="21">
        <v>9.89</v>
      </c>
      <c r="E151" s="21">
        <v>0</v>
      </c>
      <c r="F151" s="21">
        <v>1834.5</v>
      </c>
      <c r="G151" s="21">
        <v>228</v>
      </c>
      <c r="H151" s="17">
        <f t="shared" si="8"/>
        <v>2157.1099999999997</v>
      </c>
      <c r="I151" s="17">
        <f t="shared" si="9"/>
        <v>2427.68</v>
      </c>
      <c r="J151" s="17">
        <f t="shared" si="10"/>
        <v>2721.88</v>
      </c>
      <c r="K151" s="32">
        <f t="shared" si="11"/>
        <v>3139.18</v>
      </c>
    </row>
    <row r="152" spans="1:11" s="15" customFormat="1" ht="14.25" customHeight="1">
      <c r="A152" s="29">
        <f>'до 150 кВт'!A152</f>
        <v>44626</v>
      </c>
      <c r="B152" s="16">
        <v>23</v>
      </c>
      <c r="C152" s="21">
        <v>1571.67</v>
      </c>
      <c r="D152" s="21">
        <v>195.3</v>
      </c>
      <c r="E152" s="21">
        <v>0</v>
      </c>
      <c r="F152" s="21">
        <v>1580.54</v>
      </c>
      <c r="G152" s="21">
        <v>228</v>
      </c>
      <c r="H152" s="17">
        <f t="shared" si="8"/>
        <v>1903.1499999999999</v>
      </c>
      <c r="I152" s="17">
        <f t="shared" si="9"/>
        <v>2173.72</v>
      </c>
      <c r="J152" s="17">
        <f t="shared" si="10"/>
        <v>2467.92</v>
      </c>
      <c r="K152" s="32">
        <f t="shared" si="11"/>
        <v>2885.22</v>
      </c>
    </row>
    <row r="153" spans="1:11" s="15" customFormat="1" ht="14.25" customHeight="1">
      <c r="A153" s="29">
        <f>'до 150 кВт'!A153</f>
        <v>44628</v>
      </c>
      <c r="B153" s="16">
        <v>0</v>
      </c>
      <c r="C153" s="21">
        <v>1293.69</v>
      </c>
      <c r="D153" s="21">
        <v>4.04</v>
      </c>
      <c r="E153" s="21">
        <v>0</v>
      </c>
      <c r="F153" s="21">
        <v>1302.56</v>
      </c>
      <c r="G153" s="21">
        <v>228</v>
      </c>
      <c r="H153" s="17">
        <f t="shared" si="8"/>
        <v>1625.1699999999998</v>
      </c>
      <c r="I153" s="17">
        <f t="shared" si="9"/>
        <v>1895.7399999999998</v>
      </c>
      <c r="J153" s="17">
        <f t="shared" si="10"/>
        <v>2189.9399999999996</v>
      </c>
      <c r="K153" s="32">
        <f t="shared" si="11"/>
        <v>2607.24</v>
      </c>
    </row>
    <row r="154" spans="1:11" s="15" customFormat="1" ht="14.25" customHeight="1">
      <c r="A154" s="29">
        <f>'до 150 кВт'!A154</f>
        <v>44628</v>
      </c>
      <c r="B154" s="16">
        <v>1</v>
      </c>
      <c r="C154" s="21">
        <v>1214.68</v>
      </c>
      <c r="D154" s="21">
        <v>0</v>
      </c>
      <c r="E154" s="21">
        <v>306.84</v>
      </c>
      <c r="F154" s="21">
        <v>1223.55</v>
      </c>
      <c r="G154" s="21">
        <v>228</v>
      </c>
      <c r="H154" s="17">
        <f t="shared" si="8"/>
        <v>1546.1599999999999</v>
      </c>
      <c r="I154" s="17">
        <f t="shared" si="9"/>
        <v>1816.7299999999998</v>
      </c>
      <c r="J154" s="17">
        <f t="shared" si="10"/>
        <v>2110.93</v>
      </c>
      <c r="K154" s="32">
        <f t="shared" si="11"/>
        <v>2528.2299999999996</v>
      </c>
    </row>
    <row r="155" spans="1:11" s="15" customFormat="1" ht="14.25" customHeight="1">
      <c r="A155" s="29">
        <f>'до 150 кВт'!A155</f>
        <v>44628</v>
      </c>
      <c r="B155" s="16">
        <v>2</v>
      </c>
      <c r="C155" s="21">
        <v>1156.3</v>
      </c>
      <c r="D155" s="21">
        <v>0</v>
      </c>
      <c r="E155" s="21">
        <v>6.42</v>
      </c>
      <c r="F155" s="21">
        <v>1165.17</v>
      </c>
      <c r="G155" s="21">
        <v>228</v>
      </c>
      <c r="H155" s="17">
        <f t="shared" si="8"/>
        <v>1487.78</v>
      </c>
      <c r="I155" s="17">
        <f t="shared" si="9"/>
        <v>1758.35</v>
      </c>
      <c r="J155" s="17">
        <f t="shared" si="10"/>
        <v>2052.55</v>
      </c>
      <c r="K155" s="32">
        <f t="shared" si="11"/>
        <v>2469.85</v>
      </c>
    </row>
    <row r="156" spans="1:11" s="15" customFormat="1" ht="14.25" customHeight="1">
      <c r="A156" s="29">
        <f>'до 150 кВт'!A156</f>
        <v>44628</v>
      </c>
      <c r="B156" s="16">
        <v>3</v>
      </c>
      <c r="C156" s="21">
        <v>1129.85</v>
      </c>
      <c r="D156" s="21">
        <v>0</v>
      </c>
      <c r="E156" s="21">
        <v>3.82</v>
      </c>
      <c r="F156" s="21">
        <v>1138.72</v>
      </c>
      <c r="G156" s="21">
        <v>228</v>
      </c>
      <c r="H156" s="17">
        <f t="shared" si="8"/>
        <v>1461.33</v>
      </c>
      <c r="I156" s="17">
        <f t="shared" si="9"/>
        <v>1731.8999999999999</v>
      </c>
      <c r="J156" s="17">
        <f t="shared" si="10"/>
        <v>2026.1</v>
      </c>
      <c r="K156" s="32">
        <f t="shared" si="11"/>
        <v>2443.3999999999996</v>
      </c>
    </row>
    <row r="157" spans="1:11" s="15" customFormat="1" ht="14.25" customHeight="1">
      <c r="A157" s="29">
        <f>'до 150 кВт'!A157</f>
        <v>44628</v>
      </c>
      <c r="B157" s="16">
        <v>4</v>
      </c>
      <c r="C157" s="21">
        <v>1151.48</v>
      </c>
      <c r="D157" s="21">
        <v>0</v>
      </c>
      <c r="E157" s="21">
        <v>197.04</v>
      </c>
      <c r="F157" s="21">
        <v>1160.35</v>
      </c>
      <c r="G157" s="21">
        <v>228</v>
      </c>
      <c r="H157" s="17">
        <f t="shared" si="8"/>
        <v>1482.9599999999998</v>
      </c>
      <c r="I157" s="17">
        <f t="shared" si="9"/>
        <v>1753.5299999999997</v>
      </c>
      <c r="J157" s="17">
        <f t="shared" si="10"/>
        <v>2047.7299999999998</v>
      </c>
      <c r="K157" s="32">
        <f t="shared" si="11"/>
        <v>2465.0299999999997</v>
      </c>
    </row>
    <row r="158" spans="1:11" s="15" customFormat="1" ht="14.25" customHeight="1">
      <c r="A158" s="29">
        <f>'до 150 кВт'!A158</f>
        <v>44628</v>
      </c>
      <c r="B158" s="16">
        <v>5</v>
      </c>
      <c r="C158" s="21">
        <v>1189.43</v>
      </c>
      <c r="D158" s="21">
        <v>0</v>
      </c>
      <c r="E158" s="21">
        <v>233.68</v>
      </c>
      <c r="F158" s="21">
        <v>1198.3</v>
      </c>
      <c r="G158" s="21">
        <v>228</v>
      </c>
      <c r="H158" s="17">
        <f t="shared" si="8"/>
        <v>1520.9099999999999</v>
      </c>
      <c r="I158" s="17">
        <f t="shared" si="9"/>
        <v>1791.4799999999998</v>
      </c>
      <c r="J158" s="17">
        <f t="shared" si="10"/>
        <v>2085.68</v>
      </c>
      <c r="K158" s="32">
        <f t="shared" si="11"/>
        <v>2502.9799999999996</v>
      </c>
    </row>
    <row r="159" spans="1:11" s="15" customFormat="1" ht="14.25" customHeight="1">
      <c r="A159" s="29">
        <f>'до 150 кВт'!A159</f>
        <v>44628</v>
      </c>
      <c r="B159" s="16">
        <v>6</v>
      </c>
      <c r="C159" s="21">
        <v>1241.55</v>
      </c>
      <c r="D159" s="21">
        <v>0</v>
      </c>
      <c r="E159" s="21">
        <v>97.72</v>
      </c>
      <c r="F159" s="21">
        <v>1250.42</v>
      </c>
      <c r="G159" s="21">
        <v>228</v>
      </c>
      <c r="H159" s="17">
        <f t="shared" si="8"/>
        <v>1573.03</v>
      </c>
      <c r="I159" s="17">
        <f t="shared" si="9"/>
        <v>1843.6</v>
      </c>
      <c r="J159" s="17">
        <f t="shared" si="10"/>
        <v>2137.8</v>
      </c>
      <c r="K159" s="32">
        <f t="shared" si="11"/>
        <v>2555.1</v>
      </c>
    </row>
    <row r="160" spans="1:11" s="15" customFormat="1" ht="14.25" customHeight="1">
      <c r="A160" s="29">
        <f>'до 150 кВт'!A160</f>
        <v>44628</v>
      </c>
      <c r="B160" s="16">
        <v>7</v>
      </c>
      <c r="C160" s="21">
        <v>1420.71</v>
      </c>
      <c r="D160" s="21">
        <v>384.32</v>
      </c>
      <c r="E160" s="21">
        <v>0</v>
      </c>
      <c r="F160" s="21">
        <v>1429.58</v>
      </c>
      <c r="G160" s="21">
        <v>228</v>
      </c>
      <c r="H160" s="17">
        <f t="shared" si="8"/>
        <v>1752.1899999999998</v>
      </c>
      <c r="I160" s="17">
        <f t="shared" si="9"/>
        <v>2022.7599999999998</v>
      </c>
      <c r="J160" s="17">
        <f t="shared" si="10"/>
        <v>2316.96</v>
      </c>
      <c r="K160" s="32">
        <f t="shared" si="11"/>
        <v>2734.2599999999998</v>
      </c>
    </row>
    <row r="161" spans="1:11" s="15" customFormat="1" ht="14.25" customHeight="1">
      <c r="A161" s="29">
        <f>'до 150 кВт'!A161</f>
        <v>44628</v>
      </c>
      <c r="B161" s="16">
        <v>8</v>
      </c>
      <c r="C161" s="21">
        <v>1824.72</v>
      </c>
      <c r="D161" s="21">
        <v>0</v>
      </c>
      <c r="E161" s="21">
        <v>14.03</v>
      </c>
      <c r="F161" s="21">
        <v>1833.59</v>
      </c>
      <c r="G161" s="21">
        <v>228</v>
      </c>
      <c r="H161" s="17">
        <f t="shared" si="8"/>
        <v>2156.2</v>
      </c>
      <c r="I161" s="17">
        <f t="shared" si="9"/>
        <v>2426.77</v>
      </c>
      <c r="J161" s="17">
        <f t="shared" si="10"/>
        <v>2720.9700000000003</v>
      </c>
      <c r="K161" s="32">
        <f t="shared" si="11"/>
        <v>3138.27</v>
      </c>
    </row>
    <row r="162" spans="1:11" s="15" customFormat="1" ht="14.25" customHeight="1">
      <c r="A162" s="29">
        <f>'до 150 кВт'!A162</f>
        <v>44628</v>
      </c>
      <c r="B162" s="16">
        <v>9</v>
      </c>
      <c r="C162" s="21">
        <v>1885.35</v>
      </c>
      <c r="D162" s="21">
        <v>0</v>
      </c>
      <c r="E162" s="21">
        <v>6.45</v>
      </c>
      <c r="F162" s="21">
        <v>1894.22</v>
      </c>
      <c r="G162" s="21">
        <v>228</v>
      </c>
      <c r="H162" s="17">
        <f t="shared" si="8"/>
        <v>2216.83</v>
      </c>
      <c r="I162" s="17">
        <f t="shared" si="9"/>
        <v>2487.4</v>
      </c>
      <c r="J162" s="17">
        <f t="shared" si="10"/>
        <v>2781.6000000000004</v>
      </c>
      <c r="K162" s="32">
        <f t="shared" si="11"/>
        <v>3198.9</v>
      </c>
    </row>
    <row r="163" spans="1:11" s="15" customFormat="1" ht="14.25" customHeight="1">
      <c r="A163" s="29">
        <f>'до 150 кВт'!A163</f>
        <v>44628</v>
      </c>
      <c r="B163" s="16">
        <v>10</v>
      </c>
      <c r="C163" s="21">
        <v>1887.38</v>
      </c>
      <c r="D163" s="21">
        <v>0</v>
      </c>
      <c r="E163" s="21">
        <v>6.15</v>
      </c>
      <c r="F163" s="21">
        <v>1896.25</v>
      </c>
      <c r="G163" s="21">
        <v>228</v>
      </c>
      <c r="H163" s="17">
        <f t="shared" si="8"/>
        <v>2218.8599999999997</v>
      </c>
      <c r="I163" s="17">
        <f t="shared" si="9"/>
        <v>2489.43</v>
      </c>
      <c r="J163" s="17">
        <f t="shared" si="10"/>
        <v>2783.63</v>
      </c>
      <c r="K163" s="32">
        <f t="shared" si="11"/>
        <v>3200.93</v>
      </c>
    </row>
    <row r="164" spans="1:11" s="15" customFormat="1" ht="14.25" customHeight="1">
      <c r="A164" s="29">
        <f>'до 150 кВт'!A164</f>
        <v>44628</v>
      </c>
      <c r="B164" s="16">
        <v>11</v>
      </c>
      <c r="C164" s="21">
        <v>1883.1</v>
      </c>
      <c r="D164" s="21">
        <v>0.37</v>
      </c>
      <c r="E164" s="21">
        <v>0</v>
      </c>
      <c r="F164" s="21">
        <v>1891.97</v>
      </c>
      <c r="G164" s="21">
        <v>228</v>
      </c>
      <c r="H164" s="17">
        <f t="shared" si="8"/>
        <v>2214.58</v>
      </c>
      <c r="I164" s="17">
        <f t="shared" si="9"/>
        <v>2485.15</v>
      </c>
      <c r="J164" s="17">
        <f t="shared" si="10"/>
        <v>2779.3500000000004</v>
      </c>
      <c r="K164" s="32">
        <f t="shared" si="11"/>
        <v>3196.65</v>
      </c>
    </row>
    <row r="165" spans="1:11" s="15" customFormat="1" ht="14.25" customHeight="1">
      <c r="A165" s="29">
        <f>'до 150 кВт'!A165</f>
        <v>44628</v>
      </c>
      <c r="B165" s="16">
        <v>12</v>
      </c>
      <c r="C165" s="21">
        <v>1885.3</v>
      </c>
      <c r="D165" s="21">
        <v>0</v>
      </c>
      <c r="E165" s="21">
        <v>13.73</v>
      </c>
      <c r="F165" s="21">
        <v>1894.17</v>
      </c>
      <c r="G165" s="21">
        <v>228</v>
      </c>
      <c r="H165" s="17">
        <f t="shared" si="8"/>
        <v>2216.7799999999997</v>
      </c>
      <c r="I165" s="17">
        <f t="shared" si="9"/>
        <v>2487.35</v>
      </c>
      <c r="J165" s="17">
        <f t="shared" si="10"/>
        <v>2781.55</v>
      </c>
      <c r="K165" s="32">
        <f t="shared" si="11"/>
        <v>3198.85</v>
      </c>
    </row>
    <row r="166" spans="1:11" s="15" customFormat="1" ht="14.25" customHeight="1">
      <c r="A166" s="29">
        <f>'до 150 кВт'!A166</f>
        <v>44628</v>
      </c>
      <c r="B166" s="16">
        <v>13</v>
      </c>
      <c r="C166" s="21">
        <v>1886.97</v>
      </c>
      <c r="D166" s="21">
        <v>0</v>
      </c>
      <c r="E166" s="21">
        <v>22.6</v>
      </c>
      <c r="F166" s="21">
        <v>1895.84</v>
      </c>
      <c r="G166" s="21">
        <v>228</v>
      </c>
      <c r="H166" s="17">
        <f t="shared" si="8"/>
        <v>2218.45</v>
      </c>
      <c r="I166" s="17">
        <f t="shared" si="9"/>
        <v>2489.02</v>
      </c>
      <c r="J166" s="17">
        <f t="shared" si="10"/>
        <v>2783.2200000000003</v>
      </c>
      <c r="K166" s="32">
        <f t="shared" si="11"/>
        <v>3200.52</v>
      </c>
    </row>
    <row r="167" spans="1:11" s="15" customFormat="1" ht="14.25" customHeight="1">
      <c r="A167" s="29">
        <f>'до 150 кВт'!A167</f>
        <v>44628</v>
      </c>
      <c r="B167" s="16">
        <v>14</v>
      </c>
      <c r="C167" s="21">
        <v>1880.13</v>
      </c>
      <c r="D167" s="21">
        <v>0</v>
      </c>
      <c r="E167" s="21">
        <v>20.4</v>
      </c>
      <c r="F167" s="21">
        <v>1889</v>
      </c>
      <c r="G167" s="21">
        <v>228</v>
      </c>
      <c r="H167" s="17">
        <f t="shared" si="8"/>
        <v>2211.6099999999997</v>
      </c>
      <c r="I167" s="17">
        <f t="shared" si="9"/>
        <v>2482.18</v>
      </c>
      <c r="J167" s="17">
        <f t="shared" si="10"/>
        <v>2776.38</v>
      </c>
      <c r="K167" s="32">
        <f t="shared" si="11"/>
        <v>3193.68</v>
      </c>
    </row>
    <row r="168" spans="1:11" s="15" customFormat="1" ht="14.25" customHeight="1">
      <c r="A168" s="29">
        <f>'до 150 кВт'!A168</f>
        <v>44628</v>
      </c>
      <c r="B168" s="16">
        <v>15</v>
      </c>
      <c r="C168" s="21">
        <v>1878.97</v>
      </c>
      <c r="D168" s="21">
        <v>0</v>
      </c>
      <c r="E168" s="21">
        <v>14.96</v>
      </c>
      <c r="F168" s="21">
        <v>1887.84</v>
      </c>
      <c r="G168" s="21">
        <v>228</v>
      </c>
      <c r="H168" s="17">
        <f t="shared" si="8"/>
        <v>2210.45</v>
      </c>
      <c r="I168" s="17">
        <f t="shared" si="9"/>
        <v>2481.02</v>
      </c>
      <c r="J168" s="17">
        <f t="shared" si="10"/>
        <v>2775.2200000000003</v>
      </c>
      <c r="K168" s="32">
        <f t="shared" si="11"/>
        <v>3192.52</v>
      </c>
    </row>
    <row r="169" spans="1:11" s="15" customFormat="1" ht="14.25" customHeight="1">
      <c r="A169" s="29">
        <f>'до 150 кВт'!A169</f>
        <v>44628</v>
      </c>
      <c r="B169" s="16">
        <v>16</v>
      </c>
      <c r="C169" s="21">
        <v>1880.54</v>
      </c>
      <c r="D169" s="21">
        <v>0</v>
      </c>
      <c r="E169" s="21">
        <v>15.96</v>
      </c>
      <c r="F169" s="21">
        <v>1889.41</v>
      </c>
      <c r="G169" s="21">
        <v>228</v>
      </c>
      <c r="H169" s="17">
        <f t="shared" si="8"/>
        <v>2212.0199999999995</v>
      </c>
      <c r="I169" s="17">
        <f t="shared" si="9"/>
        <v>2482.5899999999997</v>
      </c>
      <c r="J169" s="17">
        <f t="shared" si="10"/>
        <v>2776.79</v>
      </c>
      <c r="K169" s="32">
        <f t="shared" si="11"/>
        <v>3194.0899999999997</v>
      </c>
    </row>
    <row r="170" spans="1:11" s="15" customFormat="1" ht="14.25" customHeight="1">
      <c r="A170" s="29">
        <f>'до 150 кВт'!A170</f>
        <v>44628</v>
      </c>
      <c r="B170" s="16">
        <v>17</v>
      </c>
      <c r="C170" s="21">
        <v>1868.2</v>
      </c>
      <c r="D170" s="21">
        <v>0</v>
      </c>
      <c r="E170" s="21">
        <v>4.25</v>
      </c>
      <c r="F170" s="21">
        <v>1877.07</v>
      </c>
      <c r="G170" s="21">
        <v>228</v>
      </c>
      <c r="H170" s="17">
        <f t="shared" si="8"/>
        <v>2199.6799999999994</v>
      </c>
      <c r="I170" s="17">
        <f t="shared" si="9"/>
        <v>2470.2499999999995</v>
      </c>
      <c r="J170" s="17">
        <f t="shared" si="10"/>
        <v>2764.45</v>
      </c>
      <c r="K170" s="32">
        <f t="shared" si="11"/>
        <v>3181.7499999999995</v>
      </c>
    </row>
    <row r="171" spans="1:11" s="15" customFormat="1" ht="14.25" customHeight="1">
      <c r="A171" s="29">
        <f>'до 150 кВт'!A171</f>
        <v>44628</v>
      </c>
      <c r="B171" s="16">
        <v>18</v>
      </c>
      <c r="C171" s="21">
        <v>1874.27</v>
      </c>
      <c r="D171" s="21">
        <v>0</v>
      </c>
      <c r="E171" s="21">
        <v>4.45</v>
      </c>
      <c r="F171" s="21">
        <v>1883.14</v>
      </c>
      <c r="G171" s="21">
        <v>228</v>
      </c>
      <c r="H171" s="17">
        <f t="shared" si="8"/>
        <v>2205.75</v>
      </c>
      <c r="I171" s="17">
        <f t="shared" si="9"/>
        <v>2476.32</v>
      </c>
      <c r="J171" s="17">
        <f t="shared" si="10"/>
        <v>2770.5200000000004</v>
      </c>
      <c r="K171" s="32">
        <f t="shared" si="11"/>
        <v>3187.82</v>
      </c>
    </row>
    <row r="172" spans="1:11" s="15" customFormat="1" ht="14.25" customHeight="1">
      <c r="A172" s="29">
        <f>'до 150 кВт'!A172</f>
        <v>44628</v>
      </c>
      <c r="B172" s="16">
        <v>19</v>
      </c>
      <c r="C172" s="21">
        <v>1866.13</v>
      </c>
      <c r="D172" s="21">
        <v>0</v>
      </c>
      <c r="E172" s="21">
        <v>17.94</v>
      </c>
      <c r="F172" s="21">
        <v>1875</v>
      </c>
      <c r="G172" s="21">
        <v>228</v>
      </c>
      <c r="H172" s="17">
        <f t="shared" si="8"/>
        <v>2197.6099999999997</v>
      </c>
      <c r="I172" s="17">
        <f t="shared" si="9"/>
        <v>2468.18</v>
      </c>
      <c r="J172" s="17">
        <f t="shared" si="10"/>
        <v>2762.38</v>
      </c>
      <c r="K172" s="32">
        <f t="shared" si="11"/>
        <v>3179.68</v>
      </c>
    </row>
    <row r="173" spans="1:11" s="15" customFormat="1" ht="14.25" customHeight="1">
      <c r="A173" s="29">
        <f>'до 150 кВт'!A173</f>
        <v>44628</v>
      </c>
      <c r="B173" s="16">
        <v>20</v>
      </c>
      <c r="C173" s="21">
        <v>1882.14</v>
      </c>
      <c r="D173" s="21">
        <v>0</v>
      </c>
      <c r="E173" s="21">
        <v>42.64</v>
      </c>
      <c r="F173" s="21">
        <v>1891.01</v>
      </c>
      <c r="G173" s="21">
        <v>228</v>
      </c>
      <c r="H173" s="17">
        <f t="shared" si="8"/>
        <v>2213.62</v>
      </c>
      <c r="I173" s="17">
        <f t="shared" si="9"/>
        <v>2484.19</v>
      </c>
      <c r="J173" s="17">
        <f t="shared" si="10"/>
        <v>2778.3900000000003</v>
      </c>
      <c r="K173" s="32">
        <f t="shared" si="11"/>
        <v>3195.69</v>
      </c>
    </row>
    <row r="174" spans="1:11" s="15" customFormat="1" ht="14.25" customHeight="1">
      <c r="A174" s="29">
        <f>'до 150 кВт'!A174</f>
        <v>44628</v>
      </c>
      <c r="B174" s="16">
        <v>21</v>
      </c>
      <c r="C174" s="21">
        <v>1883.69</v>
      </c>
      <c r="D174" s="21">
        <v>0</v>
      </c>
      <c r="E174" s="21">
        <v>50.02</v>
      </c>
      <c r="F174" s="21">
        <v>1892.56</v>
      </c>
      <c r="G174" s="21">
        <v>228</v>
      </c>
      <c r="H174" s="17">
        <f t="shared" si="8"/>
        <v>2215.1699999999996</v>
      </c>
      <c r="I174" s="17">
        <f t="shared" si="9"/>
        <v>2485.74</v>
      </c>
      <c r="J174" s="17">
        <f t="shared" si="10"/>
        <v>2779.9399999999996</v>
      </c>
      <c r="K174" s="32">
        <f t="shared" si="11"/>
        <v>3197.24</v>
      </c>
    </row>
    <row r="175" spans="1:11" s="15" customFormat="1" ht="14.25" customHeight="1">
      <c r="A175" s="29">
        <f>'до 150 кВт'!A175</f>
        <v>44628</v>
      </c>
      <c r="B175" s="16">
        <v>22</v>
      </c>
      <c r="C175" s="21">
        <v>1836.87</v>
      </c>
      <c r="D175" s="21">
        <v>0</v>
      </c>
      <c r="E175" s="21">
        <v>732.82</v>
      </c>
      <c r="F175" s="21">
        <v>1845.74</v>
      </c>
      <c r="G175" s="21">
        <v>228</v>
      </c>
      <c r="H175" s="17">
        <f t="shared" si="8"/>
        <v>2168.3499999999995</v>
      </c>
      <c r="I175" s="17">
        <f t="shared" si="9"/>
        <v>2438.9199999999996</v>
      </c>
      <c r="J175" s="17">
        <f t="shared" si="10"/>
        <v>2733.12</v>
      </c>
      <c r="K175" s="32">
        <f t="shared" si="11"/>
        <v>3150.4199999999996</v>
      </c>
    </row>
    <row r="176" spans="1:11" s="15" customFormat="1" ht="14.25" customHeight="1">
      <c r="A176" s="29">
        <f>'до 150 кВт'!A176</f>
        <v>44628</v>
      </c>
      <c r="B176" s="16">
        <v>23</v>
      </c>
      <c r="C176" s="21">
        <v>1344.56</v>
      </c>
      <c r="D176" s="21">
        <v>472.45</v>
      </c>
      <c r="E176" s="21">
        <v>0</v>
      </c>
      <c r="F176" s="21">
        <v>1353.43</v>
      </c>
      <c r="G176" s="21">
        <v>228</v>
      </c>
      <c r="H176" s="17">
        <f t="shared" si="8"/>
        <v>1676.04</v>
      </c>
      <c r="I176" s="17">
        <f t="shared" si="9"/>
        <v>1946.61</v>
      </c>
      <c r="J176" s="17">
        <f t="shared" si="10"/>
        <v>2240.81</v>
      </c>
      <c r="K176" s="32">
        <f t="shared" si="11"/>
        <v>2658.1099999999997</v>
      </c>
    </row>
    <row r="177" spans="1:11" s="15" customFormat="1" ht="14.25" customHeight="1">
      <c r="A177" s="29">
        <f>'до 150 кВт'!A177</f>
        <v>44628</v>
      </c>
      <c r="B177" s="16">
        <v>0</v>
      </c>
      <c r="C177" s="21">
        <v>1252.6</v>
      </c>
      <c r="D177" s="21">
        <v>0</v>
      </c>
      <c r="E177" s="21">
        <v>129.98</v>
      </c>
      <c r="F177" s="21">
        <v>1261.47</v>
      </c>
      <c r="G177" s="21">
        <v>228</v>
      </c>
      <c r="H177" s="17">
        <f t="shared" si="8"/>
        <v>1584.08</v>
      </c>
      <c r="I177" s="17">
        <f t="shared" si="9"/>
        <v>1854.6499999999999</v>
      </c>
      <c r="J177" s="17">
        <f t="shared" si="10"/>
        <v>2148.85</v>
      </c>
      <c r="K177" s="32">
        <f t="shared" si="11"/>
        <v>2566.1499999999996</v>
      </c>
    </row>
    <row r="178" spans="1:11" s="15" customFormat="1" ht="14.25" customHeight="1">
      <c r="A178" s="29">
        <f>'до 150 кВт'!A178</f>
        <v>44628</v>
      </c>
      <c r="B178" s="16">
        <v>1</v>
      </c>
      <c r="C178" s="21">
        <v>1188.37</v>
      </c>
      <c r="D178" s="21">
        <v>0</v>
      </c>
      <c r="E178" s="21">
        <v>185.65</v>
      </c>
      <c r="F178" s="21">
        <v>1197.24</v>
      </c>
      <c r="G178" s="21">
        <v>228</v>
      </c>
      <c r="H178" s="17">
        <f t="shared" si="8"/>
        <v>1519.85</v>
      </c>
      <c r="I178" s="17">
        <f t="shared" si="9"/>
        <v>1790.4199999999998</v>
      </c>
      <c r="J178" s="17">
        <f t="shared" si="10"/>
        <v>2084.62</v>
      </c>
      <c r="K178" s="32">
        <f t="shared" si="11"/>
        <v>2501.92</v>
      </c>
    </row>
    <row r="179" spans="1:11" s="15" customFormat="1" ht="14.25" customHeight="1">
      <c r="A179" s="29">
        <f>'до 150 кВт'!A179</f>
        <v>44628</v>
      </c>
      <c r="B179" s="16">
        <v>2</v>
      </c>
      <c r="C179" s="21">
        <v>1123.35</v>
      </c>
      <c r="D179" s="21">
        <v>0</v>
      </c>
      <c r="E179" s="21">
        <v>269.8</v>
      </c>
      <c r="F179" s="21">
        <v>1132.22</v>
      </c>
      <c r="G179" s="21">
        <v>228</v>
      </c>
      <c r="H179" s="17">
        <f t="shared" si="8"/>
        <v>1454.83</v>
      </c>
      <c r="I179" s="17">
        <f t="shared" si="9"/>
        <v>1725.3999999999999</v>
      </c>
      <c r="J179" s="17">
        <f t="shared" si="10"/>
        <v>2019.6</v>
      </c>
      <c r="K179" s="32">
        <f t="shared" si="11"/>
        <v>2436.8999999999996</v>
      </c>
    </row>
    <row r="180" spans="1:11" s="15" customFormat="1" ht="14.25" customHeight="1">
      <c r="A180" s="29">
        <f>'до 150 кВт'!A180</f>
        <v>44628</v>
      </c>
      <c r="B180" s="16">
        <v>3</v>
      </c>
      <c r="C180" s="21">
        <v>1114.05</v>
      </c>
      <c r="D180" s="21">
        <v>0</v>
      </c>
      <c r="E180" s="21">
        <v>262.88</v>
      </c>
      <c r="F180" s="21">
        <v>1122.92</v>
      </c>
      <c r="G180" s="21">
        <v>228</v>
      </c>
      <c r="H180" s="17">
        <f t="shared" si="8"/>
        <v>1445.53</v>
      </c>
      <c r="I180" s="17">
        <f t="shared" si="9"/>
        <v>1716.1</v>
      </c>
      <c r="J180" s="17">
        <f t="shared" si="10"/>
        <v>2010.3</v>
      </c>
      <c r="K180" s="32">
        <f t="shared" si="11"/>
        <v>2427.6</v>
      </c>
    </row>
    <row r="181" spans="1:11" s="15" customFormat="1" ht="14.25" customHeight="1">
      <c r="A181" s="29">
        <f>'до 150 кВт'!A181</f>
        <v>44628</v>
      </c>
      <c r="B181" s="16">
        <v>4</v>
      </c>
      <c r="C181" s="21">
        <v>1122.19</v>
      </c>
      <c r="D181" s="21">
        <v>0.1</v>
      </c>
      <c r="E181" s="21">
        <v>0.01</v>
      </c>
      <c r="F181" s="21">
        <v>1131.06</v>
      </c>
      <c r="G181" s="21">
        <v>228</v>
      </c>
      <c r="H181" s="17">
        <f t="shared" si="8"/>
        <v>1453.6699999999998</v>
      </c>
      <c r="I181" s="17">
        <f t="shared" si="9"/>
        <v>1724.2399999999998</v>
      </c>
      <c r="J181" s="17">
        <f t="shared" si="10"/>
        <v>2018.4399999999998</v>
      </c>
      <c r="K181" s="32">
        <f t="shared" si="11"/>
        <v>2435.74</v>
      </c>
    </row>
    <row r="182" spans="1:11" s="15" customFormat="1" ht="14.25" customHeight="1">
      <c r="A182" s="29">
        <f>'до 150 кВт'!A182</f>
        <v>44628</v>
      </c>
      <c r="B182" s="16">
        <v>5</v>
      </c>
      <c r="C182" s="21">
        <v>1127.03</v>
      </c>
      <c r="D182" s="21">
        <v>0</v>
      </c>
      <c r="E182" s="21">
        <v>297.51</v>
      </c>
      <c r="F182" s="21">
        <v>1135.9</v>
      </c>
      <c r="G182" s="21">
        <v>228</v>
      </c>
      <c r="H182" s="17">
        <f t="shared" si="8"/>
        <v>1458.51</v>
      </c>
      <c r="I182" s="17">
        <f t="shared" si="9"/>
        <v>1729.08</v>
      </c>
      <c r="J182" s="17">
        <f t="shared" si="10"/>
        <v>2023.28</v>
      </c>
      <c r="K182" s="32">
        <f t="shared" si="11"/>
        <v>2440.58</v>
      </c>
    </row>
    <row r="183" spans="1:11" s="15" customFormat="1" ht="14.25" customHeight="1">
      <c r="A183" s="29">
        <f>'до 150 кВт'!A183</f>
        <v>44628</v>
      </c>
      <c r="B183" s="16">
        <v>6</v>
      </c>
      <c r="C183" s="21">
        <v>1170.69</v>
      </c>
      <c r="D183" s="21">
        <v>12.54</v>
      </c>
      <c r="E183" s="21">
        <v>0</v>
      </c>
      <c r="F183" s="21">
        <v>1179.56</v>
      </c>
      <c r="G183" s="21">
        <v>228</v>
      </c>
      <c r="H183" s="17">
        <f t="shared" si="8"/>
        <v>1502.1699999999998</v>
      </c>
      <c r="I183" s="17">
        <f t="shared" si="9"/>
        <v>1772.7399999999998</v>
      </c>
      <c r="J183" s="17">
        <f t="shared" si="10"/>
        <v>2066.9399999999996</v>
      </c>
      <c r="K183" s="32">
        <f t="shared" si="11"/>
        <v>2484.24</v>
      </c>
    </row>
    <row r="184" spans="1:11" s="15" customFormat="1" ht="14.25" customHeight="1">
      <c r="A184" s="29">
        <f>'до 150 кВт'!A184</f>
        <v>44628</v>
      </c>
      <c r="B184" s="16">
        <v>7</v>
      </c>
      <c r="C184" s="21">
        <v>1274.29</v>
      </c>
      <c r="D184" s="21">
        <v>358.88</v>
      </c>
      <c r="E184" s="21">
        <v>0</v>
      </c>
      <c r="F184" s="21">
        <v>1283.16</v>
      </c>
      <c r="G184" s="21">
        <v>228</v>
      </c>
      <c r="H184" s="17">
        <f t="shared" si="8"/>
        <v>1605.77</v>
      </c>
      <c r="I184" s="17">
        <f t="shared" si="9"/>
        <v>1876.34</v>
      </c>
      <c r="J184" s="17">
        <f t="shared" si="10"/>
        <v>2170.54</v>
      </c>
      <c r="K184" s="32">
        <f t="shared" si="11"/>
        <v>2587.84</v>
      </c>
    </row>
    <row r="185" spans="1:11" s="15" customFormat="1" ht="14.25" customHeight="1">
      <c r="A185" s="29">
        <f>'до 150 кВт'!A185</f>
        <v>44628</v>
      </c>
      <c r="B185" s="16">
        <v>8</v>
      </c>
      <c r="C185" s="21">
        <v>1813.88</v>
      </c>
      <c r="D185" s="21">
        <v>0</v>
      </c>
      <c r="E185" s="21">
        <v>7.6</v>
      </c>
      <c r="F185" s="21">
        <v>1822.75</v>
      </c>
      <c r="G185" s="21">
        <v>228</v>
      </c>
      <c r="H185" s="17">
        <f t="shared" si="8"/>
        <v>2145.3599999999997</v>
      </c>
      <c r="I185" s="17">
        <f t="shared" si="9"/>
        <v>2415.93</v>
      </c>
      <c r="J185" s="17">
        <f t="shared" si="10"/>
        <v>2710.13</v>
      </c>
      <c r="K185" s="32">
        <f t="shared" si="11"/>
        <v>3127.43</v>
      </c>
    </row>
    <row r="186" spans="1:11" s="15" customFormat="1" ht="14.25" customHeight="1">
      <c r="A186" s="29">
        <f>'до 150 кВт'!A186</f>
        <v>44628</v>
      </c>
      <c r="B186" s="16">
        <v>9</v>
      </c>
      <c r="C186" s="21">
        <v>1842.29</v>
      </c>
      <c r="D186" s="21">
        <v>0</v>
      </c>
      <c r="E186" s="21">
        <v>200.83</v>
      </c>
      <c r="F186" s="21">
        <v>1851.16</v>
      </c>
      <c r="G186" s="21">
        <v>228</v>
      </c>
      <c r="H186" s="17">
        <f t="shared" si="8"/>
        <v>2173.7699999999995</v>
      </c>
      <c r="I186" s="17">
        <f t="shared" si="9"/>
        <v>2444.3399999999997</v>
      </c>
      <c r="J186" s="17">
        <f t="shared" si="10"/>
        <v>2738.54</v>
      </c>
      <c r="K186" s="32">
        <f t="shared" si="11"/>
        <v>3155.8399999999997</v>
      </c>
    </row>
    <row r="187" spans="1:11" s="15" customFormat="1" ht="14.25" customHeight="1">
      <c r="A187" s="29">
        <f>'до 150 кВт'!A187</f>
        <v>44628</v>
      </c>
      <c r="B187" s="16">
        <v>10</v>
      </c>
      <c r="C187" s="21">
        <v>1856.89</v>
      </c>
      <c r="D187" s="21">
        <v>0</v>
      </c>
      <c r="E187" s="21">
        <v>101.08</v>
      </c>
      <c r="F187" s="21">
        <v>1865.76</v>
      </c>
      <c r="G187" s="21">
        <v>228</v>
      </c>
      <c r="H187" s="17">
        <f t="shared" si="8"/>
        <v>2188.37</v>
      </c>
      <c r="I187" s="17">
        <f t="shared" si="9"/>
        <v>2458.94</v>
      </c>
      <c r="J187" s="17">
        <f t="shared" si="10"/>
        <v>2753.1400000000003</v>
      </c>
      <c r="K187" s="32">
        <f t="shared" si="11"/>
        <v>3170.44</v>
      </c>
    </row>
    <row r="188" spans="1:11" s="15" customFormat="1" ht="14.25" customHeight="1">
      <c r="A188" s="29">
        <f>'до 150 кВт'!A188</f>
        <v>44628</v>
      </c>
      <c r="B188" s="16">
        <v>11</v>
      </c>
      <c r="C188" s="21">
        <v>1858.14</v>
      </c>
      <c r="D188" s="21">
        <v>0</v>
      </c>
      <c r="E188" s="21">
        <v>372.39</v>
      </c>
      <c r="F188" s="21">
        <v>1867.01</v>
      </c>
      <c r="G188" s="21">
        <v>228</v>
      </c>
      <c r="H188" s="17">
        <f t="shared" si="8"/>
        <v>2189.62</v>
      </c>
      <c r="I188" s="17">
        <f t="shared" si="9"/>
        <v>2460.19</v>
      </c>
      <c r="J188" s="17">
        <f t="shared" si="10"/>
        <v>2754.3900000000003</v>
      </c>
      <c r="K188" s="32">
        <f t="shared" si="11"/>
        <v>3171.69</v>
      </c>
    </row>
    <row r="189" spans="1:11" s="15" customFormat="1" ht="14.25" customHeight="1">
      <c r="A189" s="29">
        <f>'до 150 кВт'!A189</f>
        <v>44628</v>
      </c>
      <c r="B189" s="16">
        <v>12</v>
      </c>
      <c r="C189" s="21">
        <v>1853.17</v>
      </c>
      <c r="D189" s="21">
        <v>0</v>
      </c>
      <c r="E189" s="21">
        <v>10.65</v>
      </c>
      <c r="F189" s="21">
        <v>1862.04</v>
      </c>
      <c r="G189" s="21">
        <v>228</v>
      </c>
      <c r="H189" s="17">
        <f t="shared" si="8"/>
        <v>2184.6499999999996</v>
      </c>
      <c r="I189" s="17">
        <f t="shared" si="9"/>
        <v>2455.22</v>
      </c>
      <c r="J189" s="17">
        <f t="shared" si="10"/>
        <v>2749.42</v>
      </c>
      <c r="K189" s="32">
        <f t="shared" si="11"/>
        <v>3166.72</v>
      </c>
    </row>
    <row r="190" spans="1:11" s="15" customFormat="1" ht="14.25" customHeight="1">
      <c r="A190" s="29">
        <f>'до 150 кВт'!A190</f>
        <v>44628</v>
      </c>
      <c r="B190" s="16">
        <v>13</v>
      </c>
      <c r="C190" s="21">
        <v>1848.09</v>
      </c>
      <c r="D190" s="21">
        <v>15.42</v>
      </c>
      <c r="E190" s="21">
        <v>0</v>
      </c>
      <c r="F190" s="21">
        <v>1856.96</v>
      </c>
      <c r="G190" s="21">
        <v>228</v>
      </c>
      <c r="H190" s="17">
        <f t="shared" si="8"/>
        <v>2179.5699999999997</v>
      </c>
      <c r="I190" s="17">
        <f t="shared" si="9"/>
        <v>2450.14</v>
      </c>
      <c r="J190" s="17">
        <f t="shared" si="10"/>
        <v>2744.34</v>
      </c>
      <c r="K190" s="32">
        <f t="shared" si="11"/>
        <v>3161.64</v>
      </c>
    </row>
    <row r="191" spans="1:11" s="15" customFormat="1" ht="14.25" customHeight="1">
      <c r="A191" s="29">
        <f>'до 150 кВт'!A191</f>
        <v>44628</v>
      </c>
      <c r="B191" s="16">
        <v>14</v>
      </c>
      <c r="C191" s="21">
        <v>1840.93</v>
      </c>
      <c r="D191" s="21">
        <v>7.42</v>
      </c>
      <c r="E191" s="21">
        <v>0</v>
      </c>
      <c r="F191" s="21">
        <v>1849.8</v>
      </c>
      <c r="G191" s="21">
        <v>228</v>
      </c>
      <c r="H191" s="17">
        <f t="shared" si="8"/>
        <v>2172.41</v>
      </c>
      <c r="I191" s="17">
        <f t="shared" si="9"/>
        <v>2442.98</v>
      </c>
      <c r="J191" s="17">
        <f t="shared" si="10"/>
        <v>2737.1800000000003</v>
      </c>
      <c r="K191" s="32">
        <f t="shared" si="11"/>
        <v>3154.48</v>
      </c>
    </row>
    <row r="192" spans="1:11" s="15" customFormat="1" ht="14.25" customHeight="1">
      <c r="A192" s="29">
        <f>'до 150 кВт'!A192</f>
        <v>44628</v>
      </c>
      <c r="B192" s="16">
        <v>15</v>
      </c>
      <c r="C192" s="21">
        <v>1834.89</v>
      </c>
      <c r="D192" s="21">
        <v>0</v>
      </c>
      <c r="E192" s="21">
        <v>15.14</v>
      </c>
      <c r="F192" s="21">
        <v>1843.76</v>
      </c>
      <c r="G192" s="21">
        <v>228</v>
      </c>
      <c r="H192" s="17">
        <f t="shared" si="8"/>
        <v>2166.37</v>
      </c>
      <c r="I192" s="17">
        <f t="shared" si="9"/>
        <v>2436.94</v>
      </c>
      <c r="J192" s="17">
        <f t="shared" si="10"/>
        <v>2731.1400000000003</v>
      </c>
      <c r="K192" s="32">
        <f t="shared" si="11"/>
        <v>3148.44</v>
      </c>
    </row>
    <row r="193" spans="1:11" s="15" customFormat="1" ht="14.25" customHeight="1">
      <c r="A193" s="29">
        <f>'до 150 кВт'!A193</f>
        <v>44628</v>
      </c>
      <c r="B193" s="16">
        <v>16</v>
      </c>
      <c r="C193" s="21">
        <v>1840.94</v>
      </c>
      <c r="D193" s="21">
        <v>0</v>
      </c>
      <c r="E193" s="21">
        <v>46.42</v>
      </c>
      <c r="F193" s="21">
        <v>1849.81</v>
      </c>
      <c r="G193" s="21">
        <v>228</v>
      </c>
      <c r="H193" s="17">
        <f t="shared" si="8"/>
        <v>2172.4199999999996</v>
      </c>
      <c r="I193" s="17">
        <f t="shared" si="9"/>
        <v>2442.99</v>
      </c>
      <c r="J193" s="17">
        <f t="shared" si="10"/>
        <v>2737.1899999999996</v>
      </c>
      <c r="K193" s="32">
        <f t="shared" si="11"/>
        <v>3154.49</v>
      </c>
    </row>
    <row r="194" spans="1:11" s="15" customFormat="1" ht="14.25" customHeight="1">
      <c r="A194" s="29">
        <f>'до 150 кВт'!A194</f>
        <v>44628</v>
      </c>
      <c r="B194" s="16">
        <v>17</v>
      </c>
      <c r="C194" s="21">
        <v>1832.93</v>
      </c>
      <c r="D194" s="21">
        <v>0</v>
      </c>
      <c r="E194" s="21">
        <v>526.71</v>
      </c>
      <c r="F194" s="21">
        <v>1841.8</v>
      </c>
      <c r="G194" s="21">
        <v>228</v>
      </c>
      <c r="H194" s="17">
        <f t="shared" si="8"/>
        <v>2164.41</v>
      </c>
      <c r="I194" s="17">
        <f t="shared" si="9"/>
        <v>2434.98</v>
      </c>
      <c r="J194" s="17">
        <f t="shared" si="10"/>
        <v>2729.1800000000003</v>
      </c>
      <c r="K194" s="32">
        <f t="shared" si="11"/>
        <v>3146.48</v>
      </c>
    </row>
    <row r="195" spans="1:11" s="15" customFormat="1" ht="14.25" customHeight="1">
      <c r="A195" s="29">
        <f>'до 150 кВт'!A195</f>
        <v>44628</v>
      </c>
      <c r="B195" s="16">
        <v>18</v>
      </c>
      <c r="C195" s="21">
        <v>1849.85</v>
      </c>
      <c r="D195" s="21">
        <v>0</v>
      </c>
      <c r="E195" s="21">
        <v>31.82</v>
      </c>
      <c r="F195" s="21">
        <v>1858.72</v>
      </c>
      <c r="G195" s="21">
        <v>228</v>
      </c>
      <c r="H195" s="17">
        <f t="shared" si="8"/>
        <v>2181.33</v>
      </c>
      <c r="I195" s="17">
        <f t="shared" si="9"/>
        <v>2451.9</v>
      </c>
      <c r="J195" s="17">
        <f t="shared" si="10"/>
        <v>2746.1000000000004</v>
      </c>
      <c r="K195" s="32">
        <f t="shared" si="11"/>
        <v>3163.4</v>
      </c>
    </row>
    <row r="196" spans="1:11" s="15" customFormat="1" ht="14.25" customHeight="1">
      <c r="A196" s="29">
        <f>'до 150 кВт'!A196</f>
        <v>44628</v>
      </c>
      <c r="B196" s="16">
        <v>19</v>
      </c>
      <c r="C196" s="21">
        <v>1843.41</v>
      </c>
      <c r="D196" s="21">
        <v>0</v>
      </c>
      <c r="E196" s="21">
        <v>22.02</v>
      </c>
      <c r="F196" s="21">
        <v>1852.28</v>
      </c>
      <c r="G196" s="21">
        <v>228</v>
      </c>
      <c r="H196" s="17">
        <f t="shared" si="8"/>
        <v>2174.8899999999994</v>
      </c>
      <c r="I196" s="17">
        <f t="shared" si="9"/>
        <v>2445.4599999999996</v>
      </c>
      <c r="J196" s="17">
        <f t="shared" si="10"/>
        <v>2739.66</v>
      </c>
      <c r="K196" s="32">
        <f t="shared" si="11"/>
        <v>3156.9599999999996</v>
      </c>
    </row>
    <row r="197" spans="1:11" s="15" customFormat="1" ht="14.25" customHeight="1">
      <c r="A197" s="29">
        <f>'до 150 кВт'!A197</f>
        <v>44628</v>
      </c>
      <c r="B197" s="16">
        <v>20</v>
      </c>
      <c r="C197" s="21">
        <v>1858.03</v>
      </c>
      <c r="D197" s="21">
        <v>0</v>
      </c>
      <c r="E197" s="21">
        <v>12.22</v>
      </c>
      <c r="F197" s="21">
        <v>1866.9</v>
      </c>
      <c r="G197" s="21">
        <v>228</v>
      </c>
      <c r="H197" s="17">
        <f t="shared" si="8"/>
        <v>2189.5099999999998</v>
      </c>
      <c r="I197" s="17">
        <f t="shared" si="9"/>
        <v>2460.08</v>
      </c>
      <c r="J197" s="17">
        <f t="shared" si="10"/>
        <v>2754.2799999999997</v>
      </c>
      <c r="K197" s="32">
        <f t="shared" si="11"/>
        <v>3171.58</v>
      </c>
    </row>
    <row r="198" spans="1:11" s="15" customFormat="1" ht="14.25" customHeight="1">
      <c r="A198" s="29">
        <f>'до 150 кВт'!A198</f>
        <v>44628</v>
      </c>
      <c r="B198" s="16">
        <v>21</v>
      </c>
      <c r="C198" s="21">
        <v>1877.23</v>
      </c>
      <c r="D198" s="21">
        <v>0</v>
      </c>
      <c r="E198" s="21">
        <v>19.95</v>
      </c>
      <c r="F198" s="21">
        <v>1886.1</v>
      </c>
      <c r="G198" s="21">
        <v>228</v>
      </c>
      <c r="H198" s="17">
        <f t="shared" si="8"/>
        <v>2208.7099999999996</v>
      </c>
      <c r="I198" s="17">
        <f t="shared" si="9"/>
        <v>2479.2799999999997</v>
      </c>
      <c r="J198" s="17">
        <f t="shared" si="10"/>
        <v>2773.4799999999996</v>
      </c>
      <c r="K198" s="32">
        <f t="shared" si="11"/>
        <v>3190.7799999999997</v>
      </c>
    </row>
    <row r="199" spans="1:11" s="15" customFormat="1" ht="14.25" customHeight="1">
      <c r="A199" s="29">
        <f>'до 150 кВт'!A199</f>
        <v>44628</v>
      </c>
      <c r="B199" s="16">
        <v>22</v>
      </c>
      <c r="C199" s="21">
        <v>1845.47</v>
      </c>
      <c r="D199" s="21">
        <v>0</v>
      </c>
      <c r="E199" s="21">
        <v>748.88</v>
      </c>
      <c r="F199" s="21">
        <v>1854.34</v>
      </c>
      <c r="G199" s="21">
        <v>228</v>
      </c>
      <c r="H199" s="17">
        <f t="shared" si="8"/>
        <v>2176.95</v>
      </c>
      <c r="I199" s="17">
        <f t="shared" si="9"/>
        <v>2447.52</v>
      </c>
      <c r="J199" s="17">
        <f t="shared" si="10"/>
        <v>2741.7200000000003</v>
      </c>
      <c r="K199" s="32">
        <f t="shared" si="11"/>
        <v>3159.02</v>
      </c>
    </row>
    <row r="200" spans="1:11" s="15" customFormat="1" ht="14.25" customHeight="1">
      <c r="A200" s="29">
        <f>'до 150 кВт'!A200</f>
        <v>44628</v>
      </c>
      <c r="B200" s="16">
        <v>23</v>
      </c>
      <c r="C200" s="21">
        <v>1802.84</v>
      </c>
      <c r="D200" s="21">
        <v>0</v>
      </c>
      <c r="E200" s="21">
        <v>13.06</v>
      </c>
      <c r="F200" s="21">
        <v>1811.71</v>
      </c>
      <c r="G200" s="21">
        <v>228</v>
      </c>
      <c r="H200" s="17">
        <f t="shared" si="8"/>
        <v>2134.3199999999997</v>
      </c>
      <c r="I200" s="17">
        <f t="shared" si="9"/>
        <v>2404.89</v>
      </c>
      <c r="J200" s="17">
        <f t="shared" si="10"/>
        <v>2699.09</v>
      </c>
      <c r="K200" s="32">
        <f t="shared" si="11"/>
        <v>3116.39</v>
      </c>
    </row>
    <row r="201" spans="1:11" s="15" customFormat="1" ht="14.25" customHeight="1">
      <c r="A201" s="29">
        <f>'до 150 кВт'!A201</f>
        <v>44629</v>
      </c>
      <c r="B201" s="16">
        <v>0</v>
      </c>
      <c r="C201" s="21">
        <v>1226.86</v>
      </c>
      <c r="D201" s="21">
        <v>20.94</v>
      </c>
      <c r="E201" s="21">
        <v>0</v>
      </c>
      <c r="F201" s="21">
        <v>1235.73</v>
      </c>
      <c r="G201" s="21">
        <v>228</v>
      </c>
      <c r="H201" s="17">
        <f t="shared" si="8"/>
        <v>1558.34</v>
      </c>
      <c r="I201" s="17">
        <f t="shared" si="9"/>
        <v>1828.9099999999999</v>
      </c>
      <c r="J201" s="17">
        <f t="shared" si="10"/>
        <v>2123.1099999999997</v>
      </c>
      <c r="K201" s="32">
        <f t="shared" si="11"/>
        <v>2540.41</v>
      </c>
    </row>
    <row r="202" spans="1:11" s="15" customFormat="1" ht="14.25" customHeight="1">
      <c r="A202" s="29">
        <f>'до 150 кВт'!A202</f>
        <v>44629</v>
      </c>
      <c r="B202" s="16">
        <v>1</v>
      </c>
      <c r="C202" s="21">
        <v>1126.82</v>
      </c>
      <c r="D202" s="21">
        <v>38.72</v>
      </c>
      <c r="E202" s="21">
        <v>0</v>
      </c>
      <c r="F202" s="21">
        <v>1135.69</v>
      </c>
      <c r="G202" s="21">
        <v>228</v>
      </c>
      <c r="H202" s="17">
        <f aca="true" t="shared" si="12" ref="H202:H265">SUM($F202,$G202,$N$5,$N$7)</f>
        <v>1458.3</v>
      </c>
      <c r="I202" s="17">
        <f aca="true" t="shared" si="13" ref="I202:I265">SUM($F202,$G202,$O$5,$O$7)</f>
        <v>1728.87</v>
      </c>
      <c r="J202" s="17">
        <f aca="true" t="shared" si="14" ref="J202:J265">SUM($F202,$G202,$P$5,$P$7)</f>
        <v>2023.07</v>
      </c>
      <c r="K202" s="32">
        <f aca="true" t="shared" si="15" ref="K202:K265">SUM($F202,$G202,$Q$5,$Q$7)</f>
        <v>2440.37</v>
      </c>
    </row>
    <row r="203" spans="1:11" s="15" customFormat="1" ht="14.25" customHeight="1">
      <c r="A203" s="29">
        <f>'до 150 кВт'!A203</f>
        <v>44629</v>
      </c>
      <c r="B203" s="16">
        <v>2</v>
      </c>
      <c r="C203" s="21">
        <v>1122.96</v>
      </c>
      <c r="D203" s="21">
        <v>1.58</v>
      </c>
      <c r="E203" s="21">
        <v>0</v>
      </c>
      <c r="F203" s="21">
        <v>1131.83</v>
      </c>
      <c r="G203" s="21">
        <v>228</v>
      </c>
      <c r="H203" s="17">
        <f t="shared" si="12"/>
        <v>1454.4399999999998</v>
      </c>
      <c r="I203" s="17">
        <f t="shared" si="13"/>
        <v>1725.0099999999998</v>
      </c>
      <c r="J203" s="17">
        <f t="shared" si="14"/>
        <v>2019.2099999999998</v>
      </c>
      <c r="K203" s="32">
        <f t="shared" si="15"/>
        <v>2436.5099999999998</v>
      </c>
    </row>
    <row r="204" spans="1:11" s="15" customFormat="1" ht="14.25" customHeight="1">
      <c r="A204" s="29">
        <f>'до 150 кВт'!A204</f>
        <v>44629</v>
      </c>
      <c r="B204" s="16">
        <v>3</v>
      </c>
      <c r="C204" s="21">
        <v>1050.18</v>
      </c>
      <c r="D204" s="21">
        <v>0</v>
      </c>
      <c r="E204" s="21">
        <v>57.18</v>
      </c>
      <c r="F204" s="21">
        <v>1059.05</v>
      </c>
      <c r="G204" s="21">
        <v>228</v>
      </c>
      <c r="H204" s="17">
        <f t="shared" si="12"/>
        <v>1381.6599999999999</v>
      </c>
      <c r="I204" s="17">
        <f t="shared" si="13"/>
        <v>1652.2299999999998</v>
      </c>
      <c r="J204" s="17">
        <f t="shared" si="14"/>
        <v>1946.4299999999998</v>
      </c>
      <c r="K204" s="32">
        <f t="shared" si="15"/>
        <v>2363.7299999999996</v>
      </c>
    </row>
    <row r="205" spans="1:11" s="15" customFormat="1" ht="14.25" customHeight="1">
      <c r="A205" s="29">
        <f>'до 150 кВт'!A205</f>
        <v>44629</v>
      </c>
      <c r="B205" s="16">
        <v>4</v>
      </c>
      <c r="C205" s="21">
        <v>1112.76</v>
      </c>
      <c r="D205" s="21">
        <v>14.2</v>
      </c>
      <c r="E205" s="21">
        <v>0</v>
      </c>
      <c r="F205" s="21">
        <v>1121.63</v>
      </c>
      <c r="G205" s="21">
        <v>228</v>
      </c>
      <c r="H205" s="17">
        <f t="shared" si="12"/>
        <v>1444.24</v>
      </c>
      <c r="I205" s="17">
        <f t="shared" si="13"/>
        <v>1714.81</v>
      </c>
      <c r="J205" s="17">
        <f t="shared" si="14"/>
        <v>2009.01</v>
      </c>
      <c r="K205" s="32">
        <f t="shared" si="15"/>
        <v>2426.31</v>
      </c>
    </row>
    <row r="206" spans="1:11" s="15" customFormat="1" ht="14.25" customHeight="1">
      <c r="A206" s="29">
        <f>'до 150 кВт'!A206</f>
        <v>44629</v>
      </c>
      <c r="B206" s="16">
        <v>5</v>
      </c>
      <c r="C206" s="21">
        <v>1160.37</v>
      </c>
      <c r="D206" s="21">
        <v>35.57</v>
      </c>
      <c r="E206" s="21">
        <v>0</v>
      </c>
      <c r="F206" s="21">
        <v>1169.24</v>
      </c>
      <c r="G206" s="21">
        <v>228</v>
      </c>
      <c r="H206" s="17">
        <f t="shared" si="12"/>
        <v>1491.85</v>
      </c>
      <c r="I206" s="17">
        <f t="shared" si="13"/>
        <v>1762.4199999999998</v>
      </c>
      <c r="J206" s="17">
        <f t="shared" si="14"/>
        <v>2056.62</v>
      </c>
      <c r="K206" s="32">
        <f t="shared" si="15"/>
        <v>2473.92</v>
      </c>
    </row>
    <row r="207" spans="1:11" s="15" customFormat="1" ht="14.25" customHeight="1">
      <c r="A207" s="29">
        <f>'до 150 кВт'!A207</f>
        <v>44629</v>
      </c>
      <c r="B207" s="16">
        <v>6</v>
      </c>
      <c r="C207" s="21">
        <v>1299.65</v>
      </c>
      <c r="D207" s="21">
        <v>331.89</v>
      </c>
      <c r="E207" s="21">
        <v>0</v>
      </c>
      <c r="F207" s="21">
        <v>1308.52</v>
      </c>
      <c r="G207" s="21">
        <v>228</v>
      </c>
      <c r="H207" s="17">
        <f t="shared" si="12"/>
        <v>1631.1299999999999</v>
      </c>
      <c r="I207" s="17">
        <f t="shared" si="13"/>
        <v>1901.6999999999998</v>
      </c>
      <c r="J207" s="17">
        <f t="shared" si="14"/>
        <v>2195.8999999999996</v>
      </c>
      <c r="K207" s="32">
        <f t="shared" si="15"/>
        <v>2613.2</v>
      </c>
    </row>
    <row r="208" spans="1:11" s="15" customFormat="1" ht="14.25" customHeight="1">
      <c r="A208" s="29">
        <f>'до 150 кВт'!A208</f>
        <v>44629</v>
      </c>
      <c r="B208" s="16">
        <v>7</v>
      </c>
      <c r="C208" s="21">
        <v>1824.32</v>
      </c>
      <c r="D208" s="21">
        <v>19.71</v>
      </c>
      <c r="E208" s="21">
        <v>0</v>
      </c>
      <c r="F208" s="21">
        <v>1833.19</v>
      </c>
      <c r="G208" s="21">
        <v>228</v>
      </c>
      <c r="H208" s="17">
        <f t="shared" si="12"/>
        <v>2155.7999999999997</v>
      </c>
      <c r="I208" s="17">
        <f t="shared" si="13"/>
        <v>2426.37</v>
      </c>
      <c r="J208" s="17">
        <f t="shared" si="14"/>
        <v>2720.5699999999997</v>
      </c>
      <c r="K208" s="32">
        <f t="shared" si="15"/>
        <v>3137.87</v>
      </c>
    </row>
    <row r="209" spans="1:11" s="15" customFormat="1" ht="14.25" customHeight="1">
      <c r="A209" s="29">
        <f>'до 150 кВт'!A209</f>
        <v>44629</v>
      </c>
      <c r="B209" s="16">
        <v>8</v>
      </c>
      <c r="C209" s="21">
        <v>1866.66</v>
      </c>
      <c r="D209" s="21">
        <v>21.44</v>
      </c>
      <c r="E209" s="21">
        <v>0</v>
      </c>
      <c r="F209" s="21">
        <v>1875.53</v>
      </c>
      <c r="G209" s="21">
        <v>228</v>
      </c>
      <c r="H209" s="17">
        <f t="shared" si="12"/>
        <v>2198.1399999999994</v>
      </c>
      <c r="I209" s="17">
        <f t="shared" si="13"/>
        <v>2468.7099999999996</v>
      </c>
      <c r="J209" s="17">
        <f t="shared" si="14"/>
        <v>2762.91</v>
      </c>
      <c r="K209" s="32">
        <f t="shared" si="15"/>
        <v>3180.2099999999996</v>
      </c>
    </row>
    <row r="210" spans="1:11" s="15" customFormat="1" ht="14.25" customHeight="1">
      <c r="A210" s="29">
        <f>'до 150 кВт'!A210</f>
        <v>44629</v>
      </c>
      <c r="B210" s="16">
        <v>9</v>
      </c>
      <c r="C210" s="21">
        <v>1877.22</v>
      </c>
      <c r="D210" s="21">
        <v>31.59</v>
      </c>
      <c r="E210" s="21">
        <v>0</v>
      </c>
      <c r="F210" s="21">
        <v>1886.09</v>
      </c>
      <c r="G210" s="21">
        <v>228</v>
      </c>
      <c r="H210" s="17">
        <f t="shared" si="12"/>
        <v>2208.7</v>
      </c>
      <c r="I210" s="17">
        <f t="shared" si="13"/>
        <v>2479.27</v>
      </c>
      <c r="J210" s="17">
        <f t="shared" si="14"/>
        <v>2773.4700000000003</v>
      </c>
      <c r="K210" s="32">
        <f t="shared" si="15"/>
        <v>3190.77</v>
      </c>
    </row>
    <row r="211" spans="1:11" s="15" customFormat="1" ht="14.25" customHeight="1">
      <c r="A211" s="29">
        <f>'до 150 кВт'!A211</f>
        <v>44629</v>
      </c>
      <c r="B211" s="16">
        <v>10</v>
      </c>
      <c r="C211" s="21">
        <v>1873.28</v>
      </c>
      <c r="D211" s="21">
        <v>10.89</v>
      </c>
      <c r="E211" s="21">
        <v>0</v>
      </c>
      <c r="F211" s="21">
        <v>1882.15</v>
      </c>
      <c r="G211" s="21">
        <v>228</v>
      </c>
      <c r="H211" s="17">
        <f t="shared" si="12"/>
        <v>2204.7599999999998</v>
      </c>
      <c r="I211" s="17">
        <f t="shared" si="13"/>
        <v>2475.33</v>
      </c>
      <c r="J211" s="17">
        <f t="shared" si="14"/>
        <v>2769.5299999999997</v>
      </c>
      <c r="K211" s="32">
        <f t="shared" si="15"/>
        <v>3186.83</v>
      </c>
    </row>
    <row r="212" spans="1:11" s="15" customFormat="1" ht="14.25" customHeight="1">
      <c r="A212" s="29">
        <f>'до 150 кВт'!A212</f>
        <v>44629</v>
      </c>
      <c r="B212" s="16">
        <v>11</v>
      </c>
      <c r="C212" s="21">
        <v>1869.85</v>
      </c>
      <c r="D212" s="21">
        <v>0</v>
      </c>
      <c r="E212" s="21">
        <v>2.02</v>
      </c>
      <c r="F212" s="21">
        <v>1878.72</v>
      </c>
      <c r="G212" s="21">
        <v>228</v>
      </c>
      <c r="H212" s="17">
        <f t="shared" si="12"/>
        <v>2201.33</v>
      </c>
      <c r="I212" s="17">
        <f t="shared" si="13"/>
        <v>2471.9</v>
      </c>
      <c r="J212" s="17">
        <f t="shared" si="14"/>
        <v>2766.1000000000004</v>
      </c>
      <c r="K212" s="32">
        <f t="shared" si="15"/>
        <v>3183.4</v>
      </c>
    </row>
    <row r="213" spans="1:11" s="15" customFormat="1" ht="14.25" customHeight="1">
      <c r="A213" s="29">
        <f>'до 150 кВт'!A213</f>
        <v>44629</v>
      </c>
      <c r="B213" s="16">
        <v>12</v>
      </c>
      <c r="C213" s="21">
        <v>1866.85</v>
      </c>
      <c r="D213" s="21">
        <v>0</v>
      </c>
      <c r="E213" s="21">
        <v>6.51</v>
      </c>
      <c r="F213" s="21">
        <v>1875.72</v>
      </c>
      <c r="G213" s="21">
        <v>228</v>
      </c>
      <c r="H213" s="17">
        <f t="shared" si="12"/>
        <v>2198.33</v>
      </c>
      <c r="I213" s="17">
        <f t="shared" si="13"/>
        <v>2468.9</v>
      </c>
      <c r="J213" s="17">
        <f t="shared" si="14"/>
        <v>2763.1000000000004</v>
      </c>
      <c r="K213" s="32">
        <f t="shared" si="15"/>
        <v>3180.4</v>
      </c>
    </row>
    <row r="214" spans="1:11" s="15" customFormat="1" ht="14.25" customHeight="1">
      <c r="A214" s="29">
        <f>'до 150 кВт'!A214</f>
        <v>44629</v>
      </c>
      <c r="B214" s="16">
        <v>13</v>
      </c>
      <c r="C214" s="21">
        <v>1867.78</v>
      </c>
      <c r="D214" s="21">
        <v>0</v>
      </c>
      <c r="E214" s="21">
        <v>3.69</v>
      </c>
      <c r="F214" s="21">
        <v>1876.65</v>
      </c>
      <c r="G214" s="21">
        <v>228</v>
      </c>
      <c r="H214" s="17">
        <f t="shared" si="12"/>
        <v>2199.2599999999998</v>
      </c>
      <c r="I214" s="17">
        <f t="shared" si="13"/>
        <v>2469.83</v>
      </c>
      <c r="J214" s="17">
        <f t="shared" si="14"/>
        <v>2764.0299999999997</v>
      </c>
      <c r="K214" s="32">
        <f t="shared" si="15"/>
        <v>3181.33</v>
      </c>
    </row>
    <row r="215" spans="1:11" s="15" customFormat="1" ht="14.25" customHeight="1">
      <c r="A215" s="29">
        <f>'до 150 кВт'!A215</f>
        <v>44629</v>
      </c>
      <c r="B215" s="16">
        <v>14</v>
      </c>
      <c r="C215" s="21">
        <v>1867.86</v>
      </c>
      <c r="D215" s="21">
        <v>0</v>
      </c>
      <c r="E215" s="21">
        <v>3.26</v>
      </c>
      <c r="F215" s="21">
        <v>1876.73</v>
      </c>
      <c r="G215" s="21">
        <v>228</v>
      </c>
      <c r="H215" s="17">
        <f t="shared" si="12"/>
        <v>2199.3399999999997</v>
      </c>
      <c r="I215" s="17">
        <f t="shared" si="13"/>
        <v>2469.91</v>
      </c>
      <c r="J215" s="17">
        <f t="shared" si="14"/>
        <v>2764.1099999999997</v>
      </c>
      <c r="K215" s="32">
        <f t="shared" si="15"/>
        <v>3181.41</v>
      </c>
    </row>
    <row r="216" spans="1:11" s="15" customFormat="1" ht="14.25" customHeight="1">
      <c r="A216" s="29">
        <f>'до 150 кВт'!A216</f>
        <v>44629</v>
      </c>
      <c r="B216" s="16">
        <v>15</v>
      </c>
      <c r="C216" s="21">
        <v>1866.56</v>
      </c>
      <c r="D216" s="21">
        <v>0</v>
      </c>
      <c r="E216" s="21">
        <v>6.52</v>
      </c>
      <c r="F216" s="21">
        <v>1875.43</v>
      </c>
      <c r="G216" s="21">
        <v>228</v>
      </c>
      <c r="H216" s="17">
        <f t="shared" si="12"/>
        <v>2198.04</v>
      </c>
      <c r="I216" s="17">
        <f t="shared" si="13"/>
        <v>2468.61</v>
      </c>
      <c r="J216" s="17">
        <f t="shared" si="14"/>
        <v>2762.8100000000004</v>
      </c>
      <c r="K216" s="32">
        <f t="shared" si="15"/>
        <v>3180.11</v>
      </c>
    </row>
    <row r="217" spans="1:11" s="15" customFormat="1" ht="14.25" customHeight="1">
      <c r="A217" s="29">
        <f>'до 150 кВт'!A217</f>
        <v>44629</v>
      </c>
      <c r="B217" s="16">
        <v>16</v>
      </c>
      <c r="C217" s="21">
        <v>1863.51</v>
      </c>
      <c r="D217" s="21">
        <v>0</v>
      </c>
      <c r="E217" s="21">
        <v>13.36</v>
      </c>
      <c r="F217" s="21">
        <v>1872.38</v>
      </c>
      <c r="G217" s="21">
        <v>228</v>
      </c>
      <c r="H217" s="17">
        <f t="shared" si="12"/>
        <v>2194.99</v>
      </c>
      <c r="I217" s="17">
        <f t="shared" si="13"/>
        <v>2465.56</v>
      </c>
      <c r="J217" s="17">
        <f t="shared" si="14"/>
        <v>2759.76</v>
      </c>
      <c r="K217" s="32">
        <f t="shared" si="15"/>
        <v>3177.06</v>
      </c>
    </row>
    <row r="218" spans="1:11" s="15" customFormat="1" ht="14.25" customHeight="1">
      <c r="A218" s="29">
        <f>'до 150 кВт'!A218</f>
        <v>44629</v>
      </c>
      <c r="B218" s="16">
        <v>17</v>
      </c>
      <c r="C218" s="21">
        <v>1850.51</v>
      </c>
      <c r="D218" s="21">
        <v>0</v>
      </c>
      <c r="E218" s="21">
        <v>4.25</v>
      </c>
      <c r="F218" s="21">
        <v>1859.38</v>
      </c>
      <c r="G218" s="21">
        <v>228</v>
      </c>
      <c r="H218" s="17">
        <f t="shared" si="12"/>
        <v>2181.99</v>
      </c>
      <c r="I218" s="17">
        <f t="shared" si="13"/>
        <v>2452.56</v>
      </c>
      <c r="J218" s="17">
        <f t="shared" si="14"/>
        <v>2746.76</v>
      </c>
      <c r="K218" s="32">
        <f t="shared" si="15"/>
        <v>3164.06</v>
      </c>
    </row>
    <row r="219" spans="1:11" s="15" customFormat="1" ht="14.25" customHeight="1">
      <c r="A219" s="29">
        <f>'до 150 кВт'!A219</f>
        <v>44629</v>
      </c>
      <c r="B219" s="16">
        <v>18</v>
      </c>
      <c r="C219" s="21">
        <v>1853.35</v>
      </c>
      <c r="D219" s="21">
        <v>0</v>
      </c>
      <c r="E219" s="21">
        <v>13.3</v>
      </c>
      <c r="F219" s="21">
        <v>1862.22</v>
      </c>
      <c r="G219" s="21">
        <v>228</v>
      </c>
      <c r="H219" s="17">
        <f t="shared" si="12"/>
        <v>2184.83</v>
      </c>
      <c r="I219" s="17">
        <f t="shared" si="13"/>
        <v>2455.4</v>
      </c>
      <c r="J219" s="17">
        <f t="shared" si="14"/>
        <v>2749.6000000000004</v>
      </c>
      <c r="K219" s="32">
        <f t="shared" si="15"/>
        <v>3166.9</v>
      </c>
    </row>
    <row r="220" spans="1:11" s="15" customFormat="1" ht="14.25" customHeight="1">
      <c r="A220" s="29">
        <f>'до 150 кВт'!A220</f>
        <v>44629</v>
      </c>
      <c r="B220" s="16">
        <v>19</v>
      </c>
      <c r="C220" s="21">
        <v>1851.87</v>
      </c>
      <c r="D220" s="21">
        <v>0</v>
      </c>
      <c r="E220" s="21">
        <v>5.38</v>
      </c>
      <c r="F220" s="21">
        <v>1860.74</v>
      </c>
      <c r="G220" s="21">
        <v>228</v>
      </c>
      <c r="H220" s="17">
        <f t="shared" si="12"/>
        <v>2183.3499999999995</v>
      </c>
      <c r="I220" s="17">
        <f t="shared" si="13"/>
        <v>2453.9199999999996</v>
      </c>
      <c r="J220" s="17">
        <f t="shared" si="14"/>
        <v>2748.12</v>
      </c>
      <c r="K220" s="32">
        <f t="shared" si="15"/>
        <v>3165.4199999999996</v>
      </c>
    </row>
    <row r="221" spans="1:11" s="15" customFormat="1" ht="14.25" customHeight="1">
      <c r="A221" s="29">
        <f>'до 150 кВт'!A221</f>
        <v>44629</v>
      </c>
      <c r="B221" s="16">
        <v>20</v>
      </c>
      <c r="C221" s="21">
        <v>1858.63</v>
      </c>
      <c r="D221" s="21">
        <v>0</v>
      </c>
      <c r="E221" s="21">
        <v>19.47</v>
      </c>
      <c r="F221" s="21">
        <v>1867.5</v>
      </c>
      <c r="G221" s="21">
        <v>228</v>
      </c>
      <c r="H221" s="17">
        <f t="shared" si="12"/>
        <v>2190.1099999999997</v>
      </c>
      <c r="I221" s="17">
        <f t="shared" si="13"/>
        <v>2460.68</v>
      </c>
      <c r="J221" s="17">
        <f t="shared" si="14"/>
        <v>2754.88</v>
      </c>
      <c r="K221" s="32">
        <f t="shared" si="15"/>
        <v>3172.18</v>
      </c>
    </row>
    <row r="222" spans="1:11" s="15" customFormat="1" ht="14.25" customHeight="1">
      <c r="A222" s="29">
        <f>'до 150 кВт'!A222</f>
        <v>44629</v>
      </c>
      <c r="B222" s="16">
        <v>21</v>
      </c>
      <c r="C222" s="21">
        <v>1864.06</v>
      </c>
      <c r="D222" s="21">
        <v>0</v>
      </c>
      <c r="E222" s="21">
        <v>11.82</v>
      </c>
      <c r="F222" s="21">
        <v>1872.93</v>
      </c>
      <c r="G222" s="21">
        <v>228</v>
      </c>
      <c r="H222" s="17">
        <f t="shared" si="12"/>
        <v>2195.54</v>
      </c>
      <c r="I222" s="17">
        <f t="shared" si="13"/>
        <v>2466.11</v>
      </c>
      <c r="J222" s="17">
        <f t="shared" si="14"/>
        <v>2760.3100000000004</v>
      </c>
      <c r="K222" s="32">
        <f t="shared" si="15"/>
        <v>3177.61</v>
      </c>
    </row>
    <row r="223" spans="1:11" s="15" customFormat="1" ht="14.25" customHeight="1">
      <c r="A223" s="29">
        <f>'до 150 кВт'!A223</f>
        <v>44629</v>
      </c>
      <c r="B223" s="16">
        <v>22</v>
      </c>
      <c r="C223" s="21">
        <v>1843.68</v>
      </c>
      <c r="D223" s="21">
        <v>0</v>
      </c>
      <c r="E223" s="21">
        <v>145.89</v>
      </c>
      <c r="F223" s="21">
        <v>1852.55</v>
      </c>
      <c r="G223" s="21">
        <v>228</v>
      </c>
      <c r="H223" s="17">
        <f t="shared" si="12"/>
        <v>2175.16</v>
      </c>
      <c r="I223" s="17">
        <f t="shared" si="13"/>
        <v>2445.73</v>
      </c>
      <c r="J223" s="17">
        <f t="shared" si="14"/>
        <v>2739.9300000000003</v>
      </c>
      <c r="K223" s="32">
        <f t="shared" si="15"/>
        <v>3157.23</v>
      </c>
    </row>
    <row r="224" spans="1:11" s="15" customFormat="1" ht="14.25" customHeight="1">
      <c r="A224" s="29">
        <f>'до 150 кВт'!A224</f>
        <v>44629</v>
      </c>
      <c r="B224" s="16">
        <v>23</v>
      </c>
      <c r="C224" s="21">
        <v>1782.43</v>
      </c>
      <c r="D224" s="21">
        <v>29.73</v>
      </c>
      <c r="E224" s="21">
        <v>0</v>
      </c>
      <c r="F224" s="21">
        <v>1791.3</v>
      </c>
      <c r="G224" s="21">
        <v>228</v>
      </c>
      <c r="H224" s="17">
        <f t="shared" si="12"/>
        <v>2113.91</v>
      </c>
      <c r="I224" s="17">
        <f t="shared" si="13"/>
        <v>2384.48</v>
      </c>
      <c r="J224" s="17">
        <f t="shared" si="14"/>
        <v>2678.68</v>
      </c>
      <c r="K224" s="32">
        <f t="shared" si="15"/>
        <v>3095.9799999999996</v>
      </c>
    </row>
    <row r="225" spans="1:11" s="15" customFormat="1" ht="14.25" customHeight="1">
      <c r="A225" s="29">
        <f>'до 150 кВт'!A225</f>
        <v>44630</v>
      </c>
      <c r="B225" s="16">
        <v>0</v>
      </c>
      <c r="C225" s="21">
        <v>1260.34</v>
      </c>
      <c r="D225" s="21">
        <v>58.44</v>
      </c>
      <c r="E225" s="21">
        <v>0</v>
      </c>
      <c r="F225" s="21">
        <v>1269.21</v>
      </c>
      <c r="G225" s="21">
        <v>228</v>
      </c>
      <c r="H225" s="17">
        <f t="shared" si="12"/>
        <v>1591.82</v>
      </c>
      <c r="I225" s="17">
        <f t="shared" si="13"/>
        <v>1862.3899999999999</v>
      </c>
      <c r="J225" s="17">
        <f t="shared" si="14"/>
        <v>2156.59</v>
      </c>
      <c r="K225" s="32">
        <f t="shared" si="15"/>
        <v>2573.89</v>
      </c>
    </row>
    <row r="226" spans="1:11" s="15" customFormat="1" ht="14.25" customHeight="1">
      <c r="A226" s="29">
        <f>'до 150 кВт'!A226</f>
        <v>44630</v>
      </c>
      <c r="B226" s="16">
        <v>1</v>
      </c>
      <c r="C226" s="21">
        <v>1182.56</v>
      </c>
      <c r="D226" s="21">
        <v>60.15</v>
      </c>
      <c r="E226" s="21">
        <v>0</v>
      </c>
      <c r="F226" s="21">
        <v>1191.43</v>
      </c>
      <c r="G226" s="21">
        <v>228</v>
      </c>
      <c r="H226" s="17">
        <f t="shared" si="12"/>
        <v>1514.04</v>
      </c>
      <c r="I226" s="17">
        <f t="shared" si="13"/>
        <v>1784.61</v>
      </c>
      <c r="J226" s="17">
        <f t="shared" si="14"/>
        <v>2078.81</v>
      </c>
      <c r="K226" s="32">
        <f t="shared" si="15"/>
        <v>2496.1099999999997</v>
      </c>
    </row>
    <row r="227" spans="1:11" s="15" customFormat="1" ht="14.25" customHeight="1">
      <c r="A227" s="29">
        <f>'до 150 кВт'!A227</f>
        <v>44630</v>
      </c>
      <c r="B227" s="16">
        <v>2</v>
      </c>
      <c r="C227" s="21">
        <v>1124.28</v>
      </c>
      <c r="D227" s="21">
        <v>41.37</v>
      </c>
      <c r="E227" s="21">
        <v>0</v>
      </c>
      <c r="F227" s="21">
        <v>1133.15</v>
      </c>
      <c r="G227" s="21">
        <v>228</v>
      </c>
      <c r="H227" s="17">
        <f t="shared" si="12"/>
        <v>1455.76</v>
      </c>
      <c r="I227" s="17">
        <f t="shared" si="13"/>
        <v>1726.33</v>
      </c>
      <c r="J227" s="17">
        <f t="shared" si="14"/>
        <v>2020.53</v>
      </c>
      <c r="K227" s="32">
        <f t="shared" si="15"/>
        <v>2437.83</v>
      </c>
    </row>
    <row r="228" spans="1:11" s="15" customFormat="1" ht="14.25" customHeight="1">
      <c r="A228" s="29">
        <f>'до 150 кВт'!A228</f>
        <v>44630</v>
      </c>
      <c r="B228" s="16">
        <v>3</v>
      </c>
      <c r="C228" s="21">
        <v>1122.35</v>
      </c>
      <c r="D228" s="21">
        <v>0</v>
      </c>
      <c r="E228" s="21">
        <v>30.27</v>
      </c>
      <c r="F228" s="21">
        <v>1131.22</v>
      </c>
      <c r="G228" s="21">
        <v>228</v>
      </c>
      <c r="H228" s="17">
        <f t="shared" si="12"/>
        <v>1453.83</v>
      </c>
      <c r="I228" s="17">
        <f t="shared" si="13"/>
        <v>1724.3999999999999</v>
      </c>
      <c r="J228" s="17">
        <f t="shared" si="14"/>
        <v>2018.6</v>
      </c>
      <c r="K228" s="32">
        <f t="shared" si="15"/>
        <v>2435.8999999999996</v>
      </c>
    </row>
    <row r="229" spans="1:11" s="15" customFormat="1" ht="14.25" customHeight="1">
      <c r="A229" s="29">
        <f>'до 150 кВт'!A229</f>
        <v>44630</v>
      </c>
      <c r="B229" s="16">
        <v>4</v>
      </c>
      <c r="C229" s="21">
        <v>1121.92</v>
      </c>
      <c r="D229" s="21">
        <v>52.99</v>
      </c>
      <c r="E229" s="21">
        <v>0</v>
      </c>
      <c r="F229" s="21">
        <v>1130.79</v>
      </c>
      <c r="G229" s="21">
        <v>228</v>
      </c>
      <c r="H229" s="17">
        <f t="shared" si="12"/>
        <v>1453.3999999999999</v>
      </c>
      <c r="I229" s="17">
        <f t="shared" si="13"/>
        <v>1723.9699999999998</v>
      </c>
      <c r="J229" s="17">
        <f t="shared" si="14"/>
        <v>2018.1699999999998</v>
      </c>
      <c r="K229" s="32">
        <f t="shared" si="15"/>
        <v>2435.47</v>
      </c>
    </row>
    <row r="230" spans="1:11" s="15" customFormat="1" ht="14.25" customHeight="1">
      <c r="A230" s="29">
        <f>'до 150 кВт'!A230</f>
        <v>44630</v>
      </c>
      <c r="B230" s="16">
        <v>5</v>
      </c>
      <c r="C230" s="21">
        <v>1180.81</v>
      </c>
      <c r="D230" s="21">
        <v>174.09</v>
      </c>
      <c r="E230" s="21">
        <v>0</v>
      </c>
      <c r="F230" s="21">
        <v>1189.68</v>
      </c>
      <c r="G230" s="21">
        <v>228</v>
      </c>
      <c r="H230" s="17">
        <f t="shared" si="12"/>
        <v>1512.29</v>
      </c>
      <c r="I230" s="17">
        <f t="shared" si="13"/>
        <v>1782.86</v>
      </c>
      <c r="J230" s="17">
        <f t="shared" si="14"/>
        <v>2077.06</v>
      </c>
      <c r="K230" s="32">
        <f t="shared" si="15"/>
        <v>2494.3599999999997</v>
      </c>
    </row>
    <row r="231" spans="1:11" s="15" customFormat="1" ht="14.25" customHeight="1">
      <c r="A231" s="29">
        <f>'до 150 кВт'!A231</f>
        <v>44630</v>
      </c>
      <c r="B231" s="16">
        <v>6</v>
      </c>
      <c r="C231" s="21">
        <v>1375.18</v>
      </c>
      <c r="D231" s="21">
        <v>419.11</v>
      </c>
      <c r="E231" s="21">
        <v>0</v>
      </c>
      <c r="F231" s="21">
        <v>1384.05</v>
      </c>
      <c r="G231" s="21">
        <v>228</v>
      </c>
      <c r="H231" s="17">
        <f t="shared" si="12"/>
        <v>1706.6599999999999</v>
      </c>
      <c r="I231" s="17">
        <f t="shared" si="13"/>
        <v>1977.2299999999998</v>
      </c>
      <c r="J231" s="17">
        <f t="shared" si="14"/>
        <v>2271.43</v>
      </c>
      <c r="K231" s="32">
        <f t="shared" si="15"/>
        <v>2688.7299999999996</v>
      </c>
    </row>
    <row r="232" spans="1:11" s="15" customFormat="1" ht="14.25" customHeight="1">
      <c r="A232" s="29">
        <f>'до 150 кВт'!A232</f>
        <v>44630</v>
      </c>
      <c r="B232" s="16">
        <v>7</v>
      </c>
      <c r="C232" s="21">
        <v>1826.51</v>
      </c>
      <c r="D232" s="21">
        <v>0</v>
      </c>
      <c r="E232" s="21">
        <v>3.14</v>
      </c>
      <c r="F232" s="21">
        <v>1835.38</v>
      </c>
      <c r="G232" s="21">
        <v>228</v>
      </c>
      <c r="H232" s="17">
        <f t="shared" si="12"/>
        <v>2157.99</v>
      </c>
      <c r="I232" s="17">
        <f t="shared" si="13"/>
        <v>2428.56</v>
      </c>
      <c r="J232" s="17">
        <f t="shared" si="14"/>
        <v>2722.76</v>
      </c>
      <c r="K232" s="32">
        <f t="shared" si="15"/>
        <v>3140.06</v>
      </c>
    </row>
    <row r="233" spans="1:11" s="15" customFormat="1" ht="14.25" customHeight="1">
      <c r="A233" s="29">
        <f>'до 150 кВт'!A233</f>
        <v>44630</v>
      </c>
      <c r="B233" s="16">
        <v>8</v>
      </c>
      <c r="C233" s="21">
        <v>1866.75</v>
      </c>
      <c r="D233" s="21">
        <v>41.79</v>
      </c>
      <c r="E233" s="21">
        <v>0</v>
      </c>
      <c r="F233" s="21">
        <v>1875.62</v>
      </c>
      <c r="G233" s="21">
        <v>228</v>
      </c>
      <c r="H233" s="17">
        <f t="shared" si="12"/>
        <v>2198.2299999999996</v>
      </c>
      <c r="I233" s="17">
        <f t="shared" si="13"/>
        <v>2468.7999999999997</v>
      </c>
      <c r="J233" s="17">
        <f t="shared" si="14"/>
        <v>2763</v>
      </c>
      <c r="K233" s="32">
        <f t="shared" si="15"/>
        <v>3180.2999999999997</v>
      </c>
    </row>
    <row r="234" spans="1:11" s="15" customFormat="1" ht="14.25" customHeight="1">
      <c r="A234" s="29">
        <f>'до 150 кВт'!A234</f>
        <v>44630</v>
      </c>
      <c r="B234" s="16">
        <v>9</v>
      </c>
      <c r="C234" s="21">
        <v>1878.79</v>
      </c>
      <c r="D234" s="21">
        <v>36.38</v>
      </c>
      <c r="E234" s="21">
        <v>0</v>
      </c>
      <c r="F234" s="21">
        <v>1887.66</v>
      </c>
      <c r="G234" s="21">
        <v>228</v>
      </c>
      <c r="H234" s="17">
        <f t="shared" si="12"/>
        <v>2210.2699999999995</v>
      </c>
      <c r="I234" s="17">
        <f t="shared" si="13"/>
        <v>2480.8399999999997</v>
      </c>
      <c r="J234" s="17">
        <f t="shared" si="14"/>
        <v>2775.04</v>
      </c>
      <c r="K234" s="32">
        <f t="shared" si="15"/>
        <v>3192.3399999999997</v>
      </c>
    </row>
    <row r="235" spans="1:11" s="15" customFormat="1" ht="14.25" customHeight="1">
      <c r="A235" s="29">
        <f>'до 150 кВт'!A235</f>
        <v>44630</v>
      </c>
      <c r="B235" s="16">
        <v>10</v>
      </c>
      <c r="C235" s="21">
        <v>1872.29</v>
      </c>
      <c r="D235" s="21">
        <v>19.27</v>
      </c>
      <c r="E235" s="21">
        <v>0</v>
      </c>
      <c r="F235" s="21">
        <v>1881.16</v>
      </c>
      <c r="G235" s="21">
        <v>228</v>
      </c>
      <c r="H235" s="17">
        <f t="shared" si="12"/>
        <v>2203.7699999999995</v>
      </c>
      <c r="I235" s="17">
        <f t="shared" si="13"/>
        <v>2474.3399999999997</v>
      </c>
      <c r="J235" s="17">
        <f t="shared" si="14"/>
        <v>2768.54</v>
      </c>
      <c r="K235" s="32">
        <f t="shared" si="15"/>
        <v>3185.8399999999997</v>
      </c>
    </row>
    <row r="236" spans="1:11" s="15" customFormat="1" ht="14.25" customHeight="1">
      <c r="A236" s="29">
        <f>'до 150 кВт'!A236</f>
        <v>44630</v>
      </c>
      <c r="B236" s="16">
        <v>11</v>
      </c>
      <c r="C236" s="21">
        <v>1873.65</v>
      </c>
      <c r="D236" s="21">
        <v>4.38</v>
      </c>
      <c r="E236" s="21">
        <v>0</v>
      </c>
      <c r="F236" s="21">
        <v>1882.52</v>
      </c>
      <c r="G236" s="21">
        <v>228</v>
      </c>
      <c r="H236" s="17">
        <f t="shared" si="12"/>
        <v>2205.1299999999997</v>
      </c>
      <c r="I236" s="17">
        <f t="shared" si="13"/>
        <v>2475.7</v>
      </c>
      <c r="J236" s="17">
        <f t="shared" si="14"/>
        <v>2769.8999999999996</v>
      </c>
      <c r="K236" s="32">
        <f t="shared" si="15"/>
        <v>3187.2</v>
      </c>
    </row>
    <row r="237" spans="1:11" s="15" customFormat="1" ht="14.25" customHeight="1">
      <c r="A237" s="29">
        <f>'до 150 кВт'!A237</f>
        <v>44630</v>
      </c>
      <c r="B237" s="16">
        <v>12</v>
      </c>
      <c r="C237" s="21">
        <v>1869.66</v>
      </c>
      <c r="D237" s="21">
        <v>3.47</v>
      </c>
      <c r="E237" s="21">
        <v>0</v>
      </c>
      <c r="F237" s="21">
        <v>1878.53</v>
      </c>
      <c r="G237" s="21">
        <v>228</v>
      </c>
      <c r="H237" s="17">
        <f t="shared" si="12"/>
        <v>2201.1399999999994</v>
      </c>
      <c r="I237" s="17">
        <f t="shared" si="13"/>
        <v>2471.7099999999996</v>
      </c>
      <c r="J237" s="17">
        <f t="shared" si="14"/>
        <v>2765.91</v>
      </c>
      <c r="K237" s="32">
        <f t="shared" si="15"/>
        <v>3183.2099999999996</v>
      </c>
    </row>
    <row r="238" spans="1:11" s="15" customFormat="1" ht="14.25" customHeight="1">
      <c r="A238" s="29">
        <f>'до 150 кВт'!A238</f>
        <v>44630</v>
      </c>
      <c r="B238" s="16">
        <v>13</v>
      </c>
      <c r="C238" s="21">
        <v>1872.11</v>
      </c>
      <c r="D238" s="21">
        <v>5.28</v>
      </c>
      <c r="E238" s="21">
        <v>0</v>
      </c>
      <c r="F238" s="21">
        <v>1880.98</v>
      </c>
      <c r="G238" s="21">
        <v>228</v>
      </c>
      <c r="H238" s="17">
        <f t="shared" si="12"/>
        <v>2203.5899999999997</v>
      </c>
      <c r="I238" s="17">
        <f t="shared" si="13"/>
        <v>2474.16</v>
      </c>
      <c r="J238" s="17">
        <f t="shared" si="14"/>
        <v>2768.3599999999997</v>
      </c>
      <c r="K238" s="32">
        <f t="shared" si="15"/>
        <v>3185.66</v>
      </c>
    </row>
    <row r="239" spans="1:11" s="15" customFormat="1" ht="14.25" customHeight="1">
      <c r="A239" s="29">
        <f>'до 150 кВт'!A239</f>
        <v>44630</v>
      </c>
      <c r="B239" s="16">
        <v>14</v>
      </c>
      <c r="C239" s="21">
        <v>1870.89</v>
      </c>
      <c r="D239" s="21">
        <v>3.34</v>
      </c>
      <c r="E239" s="21">
        <v>0</v>
      </c>
      <c r="F239" s="21">
        <v>1879.76</v>
      </c>
      <c r="G239" s="21">
        <v>228</v>
      </c>
      <c r="H239" s="17">
        <f t="shared" si="12"/>
        <v>2202.37</v>
      </c>
      <c r="I239" s="17">
        <f t="shared" si="13"/>
        <v>2472.94</v>
      </c>
      <c r="J239" s="17">
        <f t="shared" si="14"/>
        <v>2767.1400000000003</v>
      </c>
      <c r="K239" s="32">
        <f t="shared" si="15"/>
        <v>3184.44</v>
      </c>
    </row>
    <row r="240" spans="1:11" s="15" customFormat="1" ht="14.25" customHeight="1">
      <c r="A240" s="29">
        <f>'до 150 кВт'!A240</f>
        <v>44630</v>
      </c>
      <c r="B240" s="16">
        <v>15</v>
      </c>
      <c r="C240" s="21">
        <v>1871.29</v>
      </c>
      <c r="D240" s="21">
        <v>13.83</v>
      </c>
      <c r="E240" s="21">
        <v>0</v>
      </c>
      <c r="F240" s="21">
        <v>1880.16</v>
      </c>
      <c r="G240" s="21">
        <v>228</v>
      </c>
      <c r="H240" s="17">
        <f t="shared" si="12"/>
        <v>2202.7699999999995</v>
      </c>
      <c r="I240" s="17">
        <f t="shared" si="13"/>
        <v>2473.3399999999997</v>
      </c>
      <c r="J240" s="17">
        <f t="shared" si="14"/>
        <v>2767.54</v>
      </c>
      <c r="K240" s="32">
        <f t="shared" si="15"/>
        <v>3184.8399999999997</v>
      </c>
    </row>
    <row r="241" spans="1:11" s="15" customFormat="1" ht="14.25" customHeight="1">
      <c r="A241" s="29">
        <f>'до 150 кВт'!A241</f>
        <v>44630</v>
      </c>
      <c r="B241" s="16">
        <v>16</v>
      </c>
      <c r="C241" s="21">
        <v>1868.05</v>
      </c>
      <c r="D241" s="21">
        <v>0.97</v>
      </c>
      <c r="E241" s="21">
        <v>0</v>
      </c>
      <c r="F241" s="21">
        <v>1876.92</v>
      </c>
      <c r="G241" s="21">
        <v>228</v>
      </c>
      <c r="H241" s="17">
        <f t="shared" si="12"/>
        <v>2199.5299999999997</v>
      </c>
      <c r="I241" s="17">
        <f t="shared" si="13"/>
        <v>2470.1</v>
      </c>
      <c r="J241" s="17">
        <f t="shared" si="14"/>
        <v>2764.3</v>
      </c>
      <c r="K241" s="32">
        <f t="shared" si="15"/>
        <v>3181.6</v>
      </c>
    </row>
    <row r="242" spans="1:11" s="15" customFormat="1" ht="14.25" customHeight="1">
      <c r="A242" s="29">
        <f>'до 150 кВт'!A242</f>
        <v>44630</v>
      </c>
      <c r="B242" s="16">
        <v>17</v>
      </c>
      <c r="C242" s="21">
        <v>1852.75</v>
      </c>
      <c r="D242" s="21">
        <v>5.05</v>
      </c>
      <c r="E242" s="21">
        <v>0</v>
      </c>
      <c r="F242" s="21">
        <v>1861.62</v>
      </c>
      <c r="G242" s="21">
        <v>228</v>
      </c>
      <c r="H242" s="17">
        <f t="shared" si="12"/>
        <v>2184.2299999999996</v>
      </c>
      <c r="I242" s="17">
        <f t="shared" si="13"/>
        <v>2454.7999999999997</v>
      </c>
      <c r="J242" s="17">
        <f t="shared" si="14"/>
        <v>2749</v>
      </c>
      <c r="K242" s="32">
        <f t="shared" si="15"/>
        <v>3166.2999999999997</v>
      </c>
    </row>
    <row r="243" spans="1:11" s="15" customFormat="1" ht="14.25" customHeight="1">
      <c r="A243" s="29">
        <f>'до 150 кВт'!A243</f>
        <v>44630</v>
      </c>
      <c r="B243" s="16">
        <v>18</v>
      </c>
      <c r="C243" s="21">
        <v>1855.83</v>
      </c>
      <c r="D243" s="21">
        <v>0.01</v>
      </c>
      <c r="E243" s="21">
        <v>0.32</v>
      </c>
      <c r="F243" s="21">
        <v>1864.7</v>
      </c>
      <c r="G243" s="21">
        <v>228</v>
      </c>
      <c r="H243" s="17">
        <f t="shared" si="12"/>
        <v>2187.3099999999995</v>
      </c>
      <c r="I243" s="17">
        <f t="shared" si="13"/>
        <v>2457.8799999999997</v>
      </c>
      <c r="J243" s="17">
        <f t="shared" si="14"/>
        <v>2752.08</v>
      </c>
      <c r="K243" s="32">
        <f t="shared" si="15"/>
        <v>3169.3799999999997</v>
      </c>
    </row>
    <row r="244" spans="1:11" s="15" customFormat="1" ht="14.25" customHeight="1">
      <c r="A244" s="29">
        <f>'до 150 кВт'!A244</f>
        <v>44630</v>
      </c>
      <c r="B244" s="16">
        <v>19</v>
      </c>
      <c r="C244" s="21">
        <v>1853.58</v>
      </c>
      <c r="D244" s="21">
        <v>0</v>
      </c>
      <c r="E244" s="21">
        <v>4.91</v>
      </c>
      <c r="F244" s="21">
        <v>1862.45</v>
      </c>
      <c r="G244" s="21">
        <v>228</v>
      </c>
      <c r="H244" s="17">
        <f t="shared" si="12"/>
        <v>2185.0599999999995</v>
      </c>
      <c r="I244" s="17">
        <f t="shared" si="13"/>
        <v>2455.6299999999997</v>
      </c>
      <c r="J244" s="17">
        <f t="shared" si="14"/>
        <v>2749.83</v>
      </c>
      <c r="K244" s="32">
        <f t="shared" si="15"/>
        <v>3167.1299999999997</v>
      </c>
    </row>
    <row r="245" spans="1:11" s="15" customFormat="1" ht="14.25" customHeight="1">
      <c r="A245" s="29">
        <f>'до 150 кВт'!A245</f>
        <v>44630</v>
      </c>
      <c r="B245" s="16">
        <v>20</v>
      </c>
      <c r="C245" s="21">
        <v>1859.44</v>
      </c>
      <c r="D245" s="21">
        <v>0</v>
      </c>
      <c r="E245" s="21">
        <v>224.06</v>
      </c>
      <c r="F245" s="21">
        <v>1868.31</v>
      </c>
      <c r="G245" s="21">
        <v>228</v>
      </c>
      <c r="H245" s="17">
        <f t="shared" si="12"/>
        <v>2190.9199999999996</v>
      </c>
      <c r="I245" s="17">
        <f t="shared" si="13"/>
        <v>2461.49</v>
      </c>
      <c r="J245" s="17">
        <f t="shared" si="14"/>
        <v>2755.6899999999996</v>
      </c>
      <c r="K245" s="32">
        <f t="shared" si="15"/>
        <v>3172.99</v>
      </c>
    </row>
    <row r="246" spans="1:11" s="15" customFormat="1" ht="14.25" customHeight="1">
      <c r="A246" s="29">
        <f>'до 150 кВт'!A246</f>
        <v>44630</v>
      </c>
      <c r="B246" s="16">
        <v>21</v>
      </c>
      <c r="C246" s="21">
        <v>1861.53</v>
      </c>
      <c r="D246" s="21">
        <v>0</v>
      </c>
      <c r="E246" s="21">
        <v>466.82</v>
      </c>
      <c r="F246" s="21">
        <v>1870.4</v>
      </c>
      <c r="G246" s="21">
        <v>228</v>
      </c>
      <c r="H246" s="17">
        <f t="shared" si="12"/>
        <v>2193.0099999999998</v>
      </c>
      <c r="I246" s="17">
        <f t="shared" si="13"/>
        <v>2463.58</v>
      </c>
      <c r="J246" s="17">
        <f t="shared" si="14"/>
        <v>2757.7799999999997</v>
      </c>
      <c r="K246" s="32">
        <f t="shared" si="15"/>
        <v>3175.08</v>
      </c>
    </row>
    <row r="247" spans="1:11" s="15" customFormat="1" ht="14.25" customHeight="1">
      <c r="A247" s="29">
        <f>'до 150 кВт'!A247</f>
        <v>44630</v>
      </c>
      <c r="B247" s="16">
        <v>22</v>
      </c>
      <c r="C247" s="21">
        <v>1825.25</v>
      </c>
      <c r="D247" s="21">
        <v>0</v>
      </c>
      <c r="E247" s="21">
        <v>929.01</v>
      </c>
      <c r="F247" s="21">
        <v>1834.12</v>
      </c>
      <c r="G247" s="21">
        <v>228</v>
      </c>
      <c r="H247" s="17">
        <f t="shared" si="12"/>
        <v>2156.7299999999996</v>
      </c>
      <c r="I247" s="17">
        <f t="shared" si="13"/>
        <v>2427.2999999999997</v>
      </c>
      <c r="J247" s="17">
        <f t="shared" si="14"/>
        <v>2721.5</v>
      </c>
      <c r="K247" s="32">
        <f t="shared" si="15"/>
        <v>3138.7999999999997</v>
      </c>
    </row>
    <row r="248" spans="1:11" s="15" customFormat="1" ht="14.25" customHeight="1">
      <c r="A248" s="29">
        <f>'до 150 кВт'!A248</f>
        <v>44630</v>
      </c>
      <c r="B248" s="16">
        <v>23</v>
      </c>
      <c r="C248" s="21">
        <v>1358.63</v>
      </c>
      <c r="D248" s="21">
        <v>0</v>
      </c>
      <c r="E248" s="21">
        <v>532.33</v>
      </c>
      <c r="F248" s="21">
        <v>1367.5</v>
      </c>
      <c r="G248" s="21">
        <v>228</v>
      </c>
      <c r="H248" s="17">
        <f t="shared" si="12"/>
        <v>1690.11</v>
      </c>
      <c r="I248" s="17">
        <f t="shared" si="13"/>
        <v>1960.6799999999998</v>
      </c>
      <c r="J248" s="17">
        <f t="shared" si="14"/>
        <v>2254.88</v>
      </c>
      <c r="K248" s="32">
        <f t="shared" si="15"/>
        <v>2672.18</v>
      </c>
    </row>
    <row r="249" spans="1:11" s="15" customFormat="1" ht="14.25" customHeight="1">
      <c r="A249" s="29">
        <f>'до 150 кВт'!A249</f>
        <v>44631</v>
      </c>
      <c r="B249" s="16">
        <v>0</v>
      </c>
      <c r="C249" s="21">
        <v>1168.04</v>
      </c>
      <c r="D249" s="21">
        <v>0</v>
      </c>
      <c r="E249" s="21">
        <v>209.49</v>
      </c>
      <c r="F249" s="21">
        <v>1176.91</v>
      </c>
      <c r="G249" s="21">
        <v>228</v>
      </c>
      <c r="H249" s="17">
        <f t="shared" si="12"/>
        <v>1499.52</v>
      </c>
      <c r="I249" s="17">
        <f t="shared" si="13"/>
        <v>1770.09</v>
      </c>
      <c r="J249" s="17">
        <f t="shared" si="14"/>
        <v>2064.29</v>
      </c>
      <c r="K249" s="32">
        <f t="shared" si="15"/>
        <v>2481.59</v>
      </c>
    </row>
    <row r="250" spans="1:11" s="15" customFormat="1" ht="14.25" customHeight="1">
      <c r="A250" s="29">
        <f>'до 150 кВт'!A250</f>
        <v>44631</v>
      </c>
      <c r="B250" s="16">
        <v>1</v>
      </c>
      <c r="C250" s="21">
        <v>1124.02</v>
      </c>
      <c r="D250" s="21">
        <v>0</v>
      </c>
      <c r="E250" s="21">
        <v>255.63</v>
      </c>
      <c r="F250" s="21">
        <v>1132.89</v>
      </c>
      <c r="G250" s="21">
        <v>228</v>
      </c>
      <c r="H250" s="17">
        <f t="shared" si="12"/>
        <v>1455.5</v>
      </c>
      <c r="I250" s="17">
        <f t="shared" si="13"/>
        <v>1726.07</v>
      </c>
      <c r="J250" s="17">
        <f t="shared" si="14"/>
        <v>2020.27</v>
      </c>
      <c r="K250" s="32">
        <f t="shared" si="15"/>
        <v>2437.5699999999997</v>
      </c>
    </row>
    <row r="251" spans="1:11" s="15" customFormat="1" ht="14.25" customHeight="1">
      <c r="A251" s="29">
        <f>'до 150 кВт'!A251</f>
        <v>44631</v>
      </c>
      <c r="B251" s="16">
        <v>2</v>
      </c>
      <c r="C251" s="21">
        <v>982.67</v>
      </c>
      <c r="D251" s="21">
        <v>0</v>
      </c>
      <c r="E251" s="21">
        <v>88.66</v>
      </c>
      <c r="F251" s="21">
        <v>991.54</v>
      </c>
      <c r="G251" s="21">
        <v>228</v>
      </c>
      <c r="H251" s="17">
        <f t="shared" si="12"/>
        <v>1314.1499999999999</v>
      </c>
      <c r="I251" s="17">
        <f t="shared" si="13"/>
        <v>1584.7199999999998</v>
      </c>
      <c r="J251" s="17">
        <f t="shared" si="14"/>
        <v>1878.9199999999998</v>
      </c>
      <c r="K251" s="32">
        <f t="shared" si="15"/>
        <v>2296.22</v>
      </c>
    </row>
    <row r="252" spans="1:11" s="15" customFormat="1" ht="14.25" customHeight="1">
      <c r="A252" s="29">
        <f>'до 150 кВт'!A252</f>
        <v>44631</v>
      </c>
      <c r="B252" s="16">
        <v>3</v>
      </c>
      <c r="C252" s="21">
        <v>992.65</v>
      </c>
      <c r="D252" s="21">
        <v>0</v>
      </c>
      <c r="E252" s="21">
        <v>29.43</v>
      </c>
      <c r="F252" s="21">
        <v>1001.52</v>
      </c>
      <c r="G252" s="21">
        <v>228</v>
      </c>
      <c r="H252" s="17">
        <f t="shared" si="12"/>
        <v>1324.1299999999999</v>
      </c>
      <c r="I252" s="17">
        <f t="shared" si="13"/>
        <v>1594.6999999999998</v>
      </c>
      <c r="J252" s="17">
        <f t="shared" si="14"/>
        <v>1888.8999999999999</v>
      </c>
      <c r="K252" s="32">
        <f t="shared" si="15"/>
        <v>2306.2</v>
      </c>
    </row>
    <row r="253" spans="1:11" s="15" customFormat="1" ht="14.25" customHeight="1">
      <c r="A253" s="29">
        <f>'до 150 кВт'!A253</f>
        <v>44631</v>
      </c>
      <c r="B253" s="16">
        <v>4</v>
      </c>
      <c r="C253" s="21">
        <v>1056.26</v>
      </c>
      <c r="D253" s="21">
        <v>49.99</v>
      </c>
      <c r="E253" s="21">
        <v>0</v>
      </c>
      <c r="F253" s="21">
        <v>1065.13</v>
      </c>
      <c r="G253" s="21">
        <v>228</v>
      </c>
      <c r="H253" s="17">
        <f t="shared" si="12"/>
        <v>1387.74</v>
      </c>
      <c r="I253" s="17">
        <f t="shared" si="13"/>
        <v>1658.31</v>
      </c>
      <c r="J253" s="17">
        <f t="shared" si="14"/>
        <v>1952.51</v>
      </c>
      <c r="K253" s="32">
        <f t="shared" si="15"/>
        <v>2369.81</v>
      </c>
    </row>
    <row r="254" spans="1:11" s="15" customFormat="1" ht="14.25" customHeight="1">
      <c r="A254" s="29">
        <f>'до 150 кВт'!A254</f>
        <v>44631</v>
      </c>
      <c r="B254" s="16">
        <v>5</v>
      </c>
      <c r="C254" s="21">
        <v>1127.69</v>
      </c>
      <c r="D254" s="21">
        <v>114.42</v>
      </c>
      <c r="E254" s="21">
        <v>0</v>
      </c>
      <c r="F254" s="21">
        <v>1136.56</v>
      </c>
      <c r="G254" s="21">
        <v>228</v>
      </c>
      <c r="H254" s="17">
        <f t="shared" si="12"/>
        <v>1459.1699999999998</v>
      </c>
      <c r="I254" s="17">
        <f t="shared" si="13"/>
        <v>1729.7399999999998</v>
      </c>
      <c r="J254" s="17">
        <f t="shared" si="14"/>
        <v>2023.9399999999998</v>
      </c>
      <c r="K254" s="32">
        <f t="shared" si="15"/>
        <v>2441.24</v>
      </c>
    </row>
    <row r="255" spans="1:11" s="15" customFormat="1" ht="14.25" customHeight="1">
      <c r="A255" s="29">
        <f>'до 150 кВт'!A255</f>
        <v>44631</v>
      </c>
      <c r="B255" s="16">
        <v>6</v>
      </c>
      <c r="C255" s="21">
        <v>1292.69</v>
      </c>
      <c r="D255" s="21">
        <v>290.39</v>
      </c>
      <c r="E255" s="21">
        <v>0</v>
      </c>
      <c r="F255" s="21">
        <v>1301.56</v>
      </c>
      <c r="G255" s="21">
        <v>228</v>
      </c>
      <c r="H255" s="17">
        <f t="shared" si="12"/>
        <v>1624.1699999999998</v>
      </c>
      <c r="I255" s="17">
        <f t="shared" si="13"/>
        <v>1894.7399999999998</v>
      </c>
      <c r="J255" s="17">
        <f t="shared" si="14"/>
        <v>2188.9399999999996</v>
      </c>
      <c r="K255" s="32">
        <f t="shared" si="15"/>
        <v>2606.24</v>
      </c>
    </row>
    <row r="256" spans="1:11" s="15" customFormat="1" ht="14.25" customHeight="1">
      <c r="A256" s="29">
        <f>'до 150 кВт'!A256</f>
        <v>44631</v>
      </c>
      <c r="B256" s="16">
        <v>7</v>
      </c>
      <c r="C256" s="21">
        <v>1717.98</v>
      </c>
      <c r="D256" s="21">
        <v>0</v>
      </c>
      <c r="E256" s="21">
        <v>9.37</v>
      </c>
      <c r="F256" s="21">
        <v>1726.85</v>
      </c>
      <c r="G256" s="21">
        <v>228</v>
      </c>
      <c r="H256" s="17">
        <f t="shared" si="12"/>
        <v>2049.46</v>
      </c>
      <c r="I256" s="17">
        <f t="shared" si="13"/>
        <v>2320.0299999999997</v>
      </c>
      <c r="J256" s="17">
        <f t="shared" si="14"/>
        <v>2614.2299999999996</v>
      </c>
      <c r="K256" s="32">
        <f t="shared" si="15"/>
        <v>3031.5299999999997</v>
      </c>
    </row>
    <row r="257" spans="1:11" s="15" customFormat="1" ht="14.25" customHeight="1">
      <c r="A257" s="29">
        <f>'до 150 кВт'!A257</f>
        <v>44631</v>
      </c>
      <c r="B257" s="16">
        <v>8</v>
      </c>
      <c r="C257" s="21">
        <v>1853.11</v>
      </c>
      <c r="D257" s="21">
        <v>33.52</v>
      </c>
      <c r="E257" s="21">
        <v>0</v>
      </c>
      <c r="F257" s="21">
        <v>1861.98</v>
      </c>
      <c r="G257" s="21">
        <v>228</v>
      </c>
      <c r="H257" s="17">
        <f t="shared" si="12"/>
        <v>2184.5899999999997</v>
      </c>
      <c r="I257" s="17">
        <f t="shared" si="13"/>
        <v>2455.16</v>
      </c>
      <c r="J257" s="17">
        <f t="shared" si="14"/>
        <v>2749.3599999999997</v>
      </c>
      <c r="K257" s="32">
        <f t="shared" si="15"/>
        <v>3166.66</v>
      </c>
    </row>
    <row r="258" spans="1:11" s="15" customFormat="1" ht="14.25" customHeight="1">
      <c r="A258" s="29">
        <f>'до 150 кВт'!A258</f>
        <v>44631</v>
      </c>
      <c r="B258" s="16">
        <v>9</v>
      </c>
      <c r="C258" s="21">
        <v>1866.66</v>
      </c>
      <c r="D258" s="21">
        <v>17.93</v>
      </c>
      <c r="E258" s="21">
        <v>0</v>
      </c>
      <c r="F258" s="21">
        <v>1875.53</v>
      </c>
      <c r="G258" s="21">
        <v>228</v>
      </c>
      <c r="H258" s="17">
        <f t="shared" si="12"/>
        <v>2198.1399999999994</v>
      </c>
      <c r="I258" s="17">
        <f t="shared" si="13"/>
        <v>2468.7099999999996</v>
      </c>
      <c r="J258" s="17">
        <f t="shared" si="14"/>
        <v>2762.91</v>
      </c>
      <c r="K258" s="32">
        <f t="shared" si="15"/>
        <v>3180.2099999999996</v>
      </c>
    </row>
    <row r="259" spans="1:11" s="15" customFormat="1" ht="14.25" customHeight="1">
      <c r="A259" s="29">
        <f>'до 150 кВт'!A259</f>
        <v>44631</v>
      </c>
      <c r="B259" s="16">
        <v>10</v>
      </c>
      <c r="C259" s="21">
        <v>1869.35</v>
      </c>
      <c r="D259" s="21">
        <v>12.78</v>
      </c>
      <c r="E259" s="21">
        <v>0</v>
      </c>
      <c r="F259" s="21">
        <v>1878.22</v>
      </c>
      <c r="G259" s="21">
        <v>228</v>
      </c>
      <c r="H259" s="17">
        <f t="shared" si="12"/>
        <v>2200.83</v>
      </c>
      <c r="I259" s="17">
        <f t="shared" si="13"/>
        <v>2471.4</v>
      </c>
      <c r="J259" s="17">
        <f t="shared" si="14"/>
        <v>2765.6000000000004</v>
      </c>
      <c r="K259" s="32">
        <f t="shared" si="15"/>
        <v>3182.9</v>
      </c>
    </row>
    <row r="260" spans="1:11" s="15" customFormat="1" ht="14.25" customHeight="1">
      <c r="A260" s="29">
        <f>'до 150 кВт'!A260</f>
        <v>44631</v>
      </c>
      <c r="B260" s="16">
        <v>11</v>
      </c>
      <c r="C260" s="21">
        <v>1862.92</v>
      </c>
      <c r="D260" s="21">
        <v>15.59</v>
      </c>
      <c r="E260" s="21">
        <v>0</v>
      </c>
      <c r="F260" s="21">
        <v>1871.79</v>
      </c>
      <c r="G260" s="21">
        <v>228</v>
      </c>
      <c r="H260" s="17">
        <f t="shared" si="12"/>
        <v>2194.3999999999996</v>
      </c>
      <c r="I260" s="17">
        <f t="shared" si="13"/>
        <v>2464.97</v>
      </c>
      <c r="J260" s="17">
        <f t="shared" si="14"/>
        <v>2759.17</v>
      </c>
      <c r="K260" s="32">
        <f t="shared" si="15"/>
        <v>3176.47</v>
      </c>
    </row>
    <row r="261" spans="1:11" s="15" customFormat="1" ht="14.25" customHeight="1">
      <c r="A261" s="29">
        <f>'до 150 кВт'!A261</f>
        <v>44631</v>
      </c>
      <c r="B261" s="16">
        <v>12</v>
      </c>
      <c r="C261" s="21">
        <v>1851.82</v>
      </c>
      <c r="D261" s="21">
        <v>19.79</v>
      </c>
      <c r="E261" s="21">
        <v>0</v>
      </c>
      <c r="F261" s="21">
        <v>1860.69</v>
      </c>
      <c r="G261" s="21">
        <v>228</v>
      </c>
      <c r="H261" s="17">
        <f t="shared" si="12"/>
        <v>2183.2999999999997</v>
      </c>
      <c r="I261" s="17">
        <f t="shared" si="13"/>
        <v>2453.87</v>
      </c>
      <c r="J261" s="17">
        <f t="shared" si="14"/>
        <v>2748.0699999999997</v>
      </c>
      <c r="K261" s="32">
        <f t="shared" si="15"/>
        <v>3165.37</v>
      </c>
    </row>
    <row r="262" spans="1:11" s="15" customFormat="1" ht="14.25" customHeight="1">
      <c r="A262" s="29">
        <f>'до 150 кВт'!A262</f>
        <v>44631</v>
      </c>
      <c r="B262" s="16">
        <v>13</v>
      </c>
      <c r="C262" s="21">
        <v>1856.83</v>
      </c>
      <c r="D262" s="21">
        <v>15.29</v>
      </c>
      <c r="E262" s="21">
        <v>0</v>
      </c>
      <c r="F262" s="21">
        <v>1865.7</v>
      </c>
      <c r="G262" s="21">
        <v>228</v>
      </c>
      <c r="H262" s="17">
        <f t="shared" si="12"/>
        <v>2188.3099999999995</v>
      </c>
      <c r="I262" s="17">
        <f t="shared" si="13"/>
        <v>2458.8799999999997</v>
      </c>
      <c r="J262" s="17">
        <f t="shared" si="14"/>
        <v>2753.08</v>
      </c>
      <c r="K262" s="32">
        <f t="shared" si="15"/>
        <v>3170.3799999999997</v>
      </c>
    </row>
    <row r="263" spans="1:11" s="15" customFormat="1" ht="14.25" customHeight="1">
      <c r="A263" s="29">
        <f>'до 150 кВт'!A263</f>
        <v>44631</v>
      </c>
      <c r="B263" s="16">
        <v>14</v>
      </c>
      <c r="C263" s="21">
        <v>1853.77</v>
      </c>
      <c r="D263" s="21">
        <v>16.59</v>
      </c>
      <c r="E263" s="21">
        <v>0</v>
      </c>
      <c r="F263" s="21">
        <v>1862.64</v>
      </c>
      <c r="G263" s="21">
        <v>228</v>
      </c>
      <c r="H263" s="17">
        <f t="shared" si="12"/>
        <v>2185.25</v>
      </c>
      <c r="I263" s="17">
        <f t="shared" si="13"/>
        <v>2455.82</v>
      </c>
      <c r="J263" s="17">
        <f t="shared" si="14"/>
        <v>2750.0200000000004</v>
      </c>
      <c r="K263" s="32">
        <f t="shared" si="15"/>
        <v>3167.32</v>
      </c>
    </row>
    <row r="264" spans="1:11" s="15" customFormat="1" ht="14.25" customHeight="1">
      <c r="A264" s="29">
        <f>'до 150 кВт'!A264</f>
        <v>44631</v>
      </c>
      <c r="B264" s="16">
        <v>15</v>
      </c>
      <c r="C264" s="21">
        <v>1848.21</v>
      </c>
      <c r="D264" s="21">
        <v>18.75</v>
      </c>
      <c r="E264" s="21">
        <v>0</v>
      </c>
      <c r="F264" s="21">
        <v>1857.08</v>
      </c>
      <c r="G264" s="21">
        <v>228</v>
      </c>
      <c r="H264" s="17">
        <f t="shared" si="12"/>
        <v>2179.6899999999996</v>
      </c>
      <c r="I264" s="17">
        <f t="shared" si="13"/>
        <v>2450.2599999999998</v>
      </c>
      <c r="J264" s="17">
        <f t="shared" si="14"/>
        <v>2744.46</v>
      </c>
      <c r="K264" s="32">
        <f t="shared" si="15"/>
        <v>3161.7599999999998</v>
      </c>
    </row>
    <row r="265" spans="1:11" s="15" customFormat="1" ht="14.25" customHeight="1">
      <c r="A265" s="29">
        <f>'до 150 кВт'!A265</f>
        <v>44631</v>
      </c>
      <c r="B265" s="16">
        <v>16</v>
      </c>
      <c r="C265" s="21">
        <v>1841.92</v>
      </c>
      <c r="D265" s="21">
        <v>26.63</v>
      </c>
      <c r="E265" s="21">
        <v>0</v>
      </c>
      <c r="F265" s="21">
        <v>1850.79</v>
      </c>
      <c r="G265" s="21">
        <v>228</v>
      </c>
      <c r="H265" s="17">
        <f t="shared" si="12"/>
        <v>2173.3999999999996</v>
      </c>
      <c r="I265" s="17">
        <f t="shared" si="13"/>
        <v>2443.97</v>
      </c>
      <c r="J265" s="17">
        <f t="shared" si="14"/>
        <v>2738.17</v>
      </c>
      <c r="K265" s="32">
        <f t="shared" si="15"/>
        <v>3155.47</v>
      </c>
    </row>
    <row r="266" spans="1:11" s="15" customFormat="1" ht="14.25" customHeight="1">
      <c r="A266" s="29">
        <f>'до 150 кВт'!A266</f>
        <v>44631</v>
      </c>
      <c r="B266" s="16">
        <v>17</v>
      </c>
      <c r="C266" s="21">
        <v>1821.62</v>
      </c>
      <c r="D266" s="21">
        <v>33.05</v>
      </c>
      <c r="E266" s="21">
        <v>0</v>
      </c>
      <c r="F266" s="21">
        <v>1830.49</v>
      </c>
      <c r="G266" s="21">
        <v>228</v>
      </c>
      <c r="H266" s="17">
        <f aca="true" t="shared" si="16" ref="H266:H329">SUM($F266,$G266,$N$5,$N$7)</f>
        <v>2153.0999999999995</v>
      </c>
      <c r="I266" s="17">
        <f aca="true" t="shared" si="17" ref="I266:I329">SUM($F266,$G266,$O$5,$O$7)</f>
        <v>2423.6699999999996</v>
      </c>
      <c r="J266" s="17">
        <f aca="true" t="shared" si="18" ref="J266:J329">SUM($F266,$G266,$P$5,$P$7)</f>
        <v>2717.87</v>
      </c>
      <c r="K266" s="32">
        <f aca="true" t="shared" si="19" ref="K266:K329">SUM($F266,$G266,$Q$5,$Q$7)</f>
        <v>3135.1699999999996</v>
      </c>
    </row>
    <row r="267" spans="1:11" s="15" customFormat="1" ht="14.25" customHeight="1">
      <c r="A267" s="29">
        <f>'до 150 кВт'!A267</f>
        <v>44631</v>
      </c>
      <c r="B267" s="16">
        <v>18</v>
      </c>
      <c r="C267" s="21">
        <v>1826.09</v>
      </c>
      <c r="D267" s="21">
        <v>33.43</v>
      </c>
      <c r="E267" s="21">
        <v>0</v>
      </c>
      <c r="F267" s="21">
        <v>1834.96</v>
      </c>
      <c r="G267" s="21">
        <v>228</v>
      </c>
      <c r="H267" s="17">
        <f t="shared" si="16"/>
        <v>2157.5699999999997</v>
      </c>
      <c r="I267" s="17">
        <f t="shared" si="17"/>
        <v>2428.14</v>
      </c>
      <c r="J267" s="17">
        <f t="shared" si="18"/>
        <v>2722.34</v>
      </c>
      <c r="K267" s="32">
        <f t="shared" si="19"/>
        <v>3139.64</v>
      </c>
    </row>
    <row r="268" spans="1:11" s="15" customFormat="1" ht="14.25" customHeight="1">
      <c r="A268" s="29">
        <f>'до 150 кВт'!A268</f>
        <v>44631</v>
      </c>
      <c r="B268" s="16">
        <v>19</v>
      </c>
      <c r="C268" s="21">
        <v>1824.69</v>
      </c>
      <c r="D268" s="21">
        <v>16.58</v>
      </c>
      <c r="E268" s="21">
        <v>0</v>
      </c>
      <c r="F268" s="21">
        <v>1833.56</v>
      </c>
      <c r="G268" s="21">
        <v>228</v>
      </c>
      <c r="H268" s="17">
        <f t="shared" si="16"/>
        <v>2156.1699999999996</v>
      </c>
      <c r="I268" s="17">
        <f t="shared" si="17"/>
        <v>2426.74</v>
      </c>
      <c r="J268" s="17">
        <f t="shared" si="18"/>
        <v>2720.9399999999996</v>
      </c>
      <c r="K268" s="32">
        <f t="shared" si="19"/>
        <v>3138.24</v>
      </c>
    </row>
    <row r="269" spans="1:11" s="15" customFormat="1" ht="14.25" customHeight="1">
      <c r="A269" s="29">
        <f>'до 150 кВт'!A269</f>
        <v>44631</v>
      </c>
      <c r="B269" s="16">
        <v>20</v>
      </c>
      <c r="C269" s="21">
        <v>1826.83</v>
      </c>
      <c r="D269" s="21">
        <v>20.41</v>
      </c>
      <c r="E269" s="21">
        <v>0</v>
      </c>
      <c r="F269" s="21">
        <v>1835.7</v>
      </c>
      <c r="G269" s="21">
        <v>228</v>
      </c>
      <c r="H269" s="17">
        <f t="shared" si="16"/>
        <v>2158.3099999999995</v>
      </c>
      <c r="I269" s="17">
        <f t="shared" si="17"/>
        <v>2428.8799999999997</v>
      </c>
      <c r="J269" s="17">
        <f t="shared" si="18"/>
        <v>2723.08</v>
      </c>
      <c r="K269" s="32">
        <f t="shared" si="19"/>
        <v>3140.3799999999997</v>
      </c>
    </row>
    <row r="270" spans="1:11" s="15" customFormat="1" ht="14.25" customHeight="1">
      <c r="A270" s="29">
        <f>'до 150 кВт'!A270</f>
        <v>44631</v>
      </c>
      <c r="B270" s="16">
        <v>21</v>
      </c>
      <c r="C270" s="21">
        <v>1858.34</v>
      </c>
      <c r="D270" s="21">
        <v>7.95</v>
      </c>
      <c r="E270" s="21">
        <v>0</v>
      </c>
      <c r="F270" s="21">
        <v>1867.21</v>
      </c>
      <c r="G270" s="21">
        <v>228</v>
      </c>
      <c r="H270" s="17">
        <f t="shared" si="16"/>
        <v>2189.8199999999997</v>
      </c>
      <c r="I270" s="17">
        <f t="shared" si="17"/>
        <v>2460.39</v>
      </c>
      <c r="J270" s="17">
        <f t="shared" si="18"/>
        <v>2754.59</v>
      </c>
      <c r="K270" s="32">
        <f t="shared" si="19"/>
        <v>3171.89</v>
      </c>
    </row>
    <row r="271" spans="1:11" s="15" customFormat="1" ht="14.25" customHeight="1">
      <c r="A271" s="29">
        <f>'до 150 кВт'!A271</f>
        <v>44631</v>
      </c>
      <c r="B271" s="16">
        <v>22</v>
      </c>
      <c r="C271" s="21">
        <v>1803.1</v>
      </c>
      <c r="D271" s="21">
        <v>10.96</v>
      </c>
      <c r="E271" s="21">
        <v>0</v>
      </c>
      <c r="F271" s="21">
        <v>1811.97</v>
      </c>
      <c r="G271" s="21">
        <v>228</v>
      </c>
      <c r="H271" s="17">
        <f t="shared" si="16"/>
        <v>2134.58</v>
      </c>
      <c r="I271" s="17">
        <f t="shared" si="17"/>
        <v>2405.15</v>
      </c>
      <c r="J271" s="17">
        <f t="shared" si="18"/>
        <v>2699.35</v>
      </c>
      <c r="K271" s="32">
        <f t="shared" si="19"/>
        <v>3116.6499999999996</v>
      </c>
    </row>
    <row r="272" spans="1:11" s="15" customFormat="1" ht="14.25" customHeight="1">
      <c r="A272" s="29">
        <f>'до 150 кВт'!A272</f>
        <v>44631</v>
      </c>
      <c r="B272" s="16">
        <v>23</v>
      </c>
      <c r="C272" s="21">
        <v>1281.54</v>
      </c>
      <c r="D272" s="21">
        <v>0</v>
      </c>
      <c r="E272" s="21">
        <v>151.03</v>
      </c>
      <c r="F272" s="21">
        <v>1290.41</v>
      </c>
      <c r="G272" s="21">
        <v>228</v>
      </c>
      <c r="H272" s="17">
        <f t="shared" si="16"/>
        <v>1613.02</v>
      </c>
      <c r="I272" s="17">
        <f t="shared" si="17"/>
        <v>1883.59</v>
      </c>
      <c r="J272" s="17">
        <f t="shared" si="18"/>
        <v>2177.79</v>
      </c>
      <c r="K272" s="32">
        <f t="shared" si="19"/>
        <v>2595.09</v>
      </c>
    </row>
    <row r="273" spans="1:11" s="15" customFormat="1" ht="14.25" customHeight="1">
      <c r="A273" s="29">
        <f>'до 150 кВт'!A273</f>
        <v>44632</v>
      </c>
      <c r="B273" s="16">
        <v>0</v>
      </c>
      <c r="C273" s="21">
        <v>1233.49</v>
      </c>
      <c r="D273" s="21">
        <v>0</v>
      </c>
      <c r="E273" s="21">
        <v>83.87</v>
      </c>
      <c r="F273" s="21">
        <v>1242.36</v>
      </c>
      <c r="G273" s="21">
        <v>228</v>
      </c>
      <c r="H273" s="17">
        <f t="shared" si="16"/>
        <v>1564.9699999999998</v>
      </c>
      <c r="I273" s="17">
        <f t="shared" si="17"/>
        <v>1835.5399999999997</v>
      </c>
      <c r="J273" s="17">
        <f t="shared" si="18"/>
        <v>2129.74</v>
      </c>
      <c r="K273" s="32">
        <f t="shared" si="19"/>
        <v>2547.04</v>
      </c>
    </row>
    <row r="274" spans="1:11" s="15" customFormat="1" ht="14.25" customHeight="1">
      <c r="A274" s="29">
        <f>'до 150 кВт'!A274</f>
        <v>44632</v>
      </c>
      <c r="B274" s="16">
        <v>1</v>
      </c>
      <c r="C274" s="21">
        <v>1209.41</v>
      </c>
      <c r="D274" s="21">
        <v>0</v>
      </c>
      <c r="E274" s="21">
        <v>359.3</v>
      </c>
      <c r="F274" s="21">
        <v>1218.28</v>
      </c>
      <c r="G274" s="21">
        <v>228</v>
      </c>
      <c r="H274" s="17">
        <f t="shared" si="16"/>
        <v>1540.8899999999999</v>
      </c>
      <c r="I274" s="17">
        <f t="shared" si="17"/>
        <v>1811.4599999999998</v>
      </c>
      <c r="J274" s="17">
        <f t="shared" si="18"/>
        <v>2105.66</v>
      </c>
      <c r="K274" s="32">
        <f t="shared" si="19"/>
        <v>2522.96</v>
      </c>
    </row>
    <row r="275" spans="1:11" s="15" customFormat="1" ht="14.25" customHeight="1">
      <c r="A275" s="29">
        <f>'до 150 кВт'!A275</f>
        <v>44632</v>
      </c>
      <c r="B275" s="16">
        <v>2</v>
      </c>
      <c r="C275" s="21">
        <v>1171.71</v>
      </c>
      <c r="D275" s="21">
        <v>17.35</v>
      </c>
      <c r="E275" s="21">
        <v>0</v>
      </c>
      <c r="F275" s="21">
        <v>1180.58</v>
      </c>
      <c r="G275" s="21">
        <v>228</v>
      </c>
      <c r="H275" s="17">
        <f t="shared" si="16"/>
        <v>1503.1899999999998</v>
      </c>
      <c r="I275" s="17">
        <f t="shared" si="17"/>
        <v>1773.7599999999998</v>
      </c>
      <c r="J275" s="17">
        <f t="shared" si="18"/>
        <v>2067.96</v>
      </c>
      <c r="K275" s="32">
        <f t="shared" si="19"/>
        <v>2485.2599999999998</v>
      </c>
    </row>
    <row r="276" spans="1:11" s="15" customFormat="1" ht="14.25" customHeight="1">
      <c r="A276" s="29">
        <f>'до 150 кВт'!A276</f>
        <v>44632</v>
      </c>
      <c r="B276" s="16">
        <v>3</v>
      </c>
      <c r="C276" s="21">
        <v>1125</v>
      </c>
      <c r="D276" s="21">
        <v>73.33</v>
      </c>
      <c r="E276" s="21">
        <v>0</v>
      </c>
      <c r="F276" s="21">
        <v>1133.87</v>
      </c>
      <c r="G276" s="21">
        <v>228</v>
      </c>
      <c r="H276" s="17">
        <f t="shared" si="16"/>
        <v>1456.4799999999998</v>
      </c>
      <c r="I276" s="17">
        <f t="shared" si="17"/>
        <v>1727.0499999999997</v>
      </c>
      <c r="J276" s="17">
        <f t="shared" si="18"/>
        <v>2021.2499999999998</v>
      </c>
      <c r="K276" s="32">
        <f t="shared" si="19"/>
        <v>2438.5499999999997</v>
      </c>
    </row>
    <row r="277" spans="1:11" s="15" customFormat="1" ht="14.25" customHeight="1">
      <c r="A277" s="29">
        <f>'до 150 кВт'!A277</f>
        <v>44632</v>
      </c>
      <c r="B277" s="16">
        <v>4</v>
      </c>
      <c r="C277" s="21">
        <v>1158.07</v>
      </c>
      <c r="D277" s="21">
        <v>60.41</v>
      </c>
      <c r="E277" s="21">
        <v>0</v>
      </c>
      <c r="F277" s="21">
        <v>1166.94</v>
      </c>
      <c r="G277" s="21">
        <v>228</v>
      </c>
      <c r="H277" s="17">
        <f t="shared" si="16"/>
        <v>1489.55</v>
      </c>
      <c r="I277" s="17">
        <f t="shared" si="17"/>
        <v>1760.12</v>
      </c>
      <c r="J277" s="17">
        <f t="shared" si="18"/>
        <v>2054.3199999999997</v>
      </c>
      <c r="K277" s="32">
        <f t="shared" si="19"/>
        <v>2471.62</v>
      </c>
    </row>
    <row r="278" spans="1:11" s="15" customFormat="1" ht="14.25" customHeight="1">
      <c r="A278" s="29">
        <f>'до 150 кВт'!A278</f>
        <v>44632</v>
      </c>
      <c r="B278" s="16">
        <v>5</v>
      </c>
      <c r="C278" s="21">
        <v>1186.03</v>
      </c>
      <c r="D278" s="21">
        <v>52.15</v>
      </c>
      <c r="E278" s="21">
        <v>0</v>
      </c>
      <c r="F278" s="21">
        <v>1194.9</v>
      </c>
      <c r="G278" s="21">
        <v>228</v>
      </c>
      <c r="H278" s="17">
        <f t="shared" si="16"/>
        <v>1517.51</v>
      </c>
      <c r="I278" s="17">
        <f t="shared" si="17"/>
        <v>1788.08</v>
      </c>
      <c r="J278" s="17">
        <f t="shared" si="18"/>
        <v>2082.2799999999997</v>
      </c>
      <c r="K278" s="32">
        <f t="shared" si="19"/>
        <v>2499.58</v>
      </c>
    </row>
    <row r="279" spans="1:11" s="15" customFormat="1" ht="14.25" customHeight="1">
      <c r="A279" s="29">
        <f>'до 150 кВт'!A279</f>
        <v>44632</v>
      </c>
      <c r="B279" s="16">
        <v>6</v>
      </c>
      <c r="C279" s="21">
        <v>1242.99</v>
      </c>
      <c r="D279" s="21">
        <v>554.37</v>
      </c>
      <c r="E279" s="21">
        <v>0</v>
      </c>
      <c r="F279" s="21">
        <v>1251.86</v>
      </c>
      <c r="G279" s="21">
        <v>228</v>
      </c>
      <c r="H279" s="17">
        <f t="shared" si="16"/>
        <v>1574.4699999999998</v>
      </c>
      <c r="I279" s="17">
        <f t="shared" si="17"/>
        <v>1845.0399999999997</v>
      </c>
      <c r="J279" s="17">
        <f t="shared" si="18"/>
        <v>2139.24</v>
      </c>
      <c r="K279" s="32">
        <f t="shared" si="19"/>
        <v>2556.54</v>
      </c>
    </row>
    <row r="280" spans="1:11" s="15" customFormat="1" ht="14.25" customHeight="1">
      <c r="A280" s="29">
        <f>'до 150 кВт'!A280</f>
        <v>44632</v>
      </c>
      <c r="B280" s="16">
        <v>7</v>
      </c>
      <c r="C280" s="21">
        <v>1522.11</v>
      </c>
      <c r="D280" s="21">
        <v>321.73</v>
      </c>
      <c r="E280" s="21">
        <v>0</v>
      </c>
      <c r="F280" s="21">
        <v>1530.98</v>
      </c>
      <c r="G280" s="21">
        <v>228</v>
      </c>
      <c r="H280" s="17">
        <f t="shared" si="16"/>
        <v>1853.59</v>
      </c>
      <c r="I280" s="17">
        <f t="shared" si="17"/>
        <v>2124.16</v>
      </c>
      <c r="J280" s="17">
        <f t="shared" si="18"/>
        <v>2418.3599999999997</v>
      </c>
      <c r="K280" s="32">
        <f t="shared" si="19"/>
        <v>2835.66</v>
      </c>
    </row>
    <row r="281" spans="1:11" s="15" customFormat="1" ht="14.25" customHeight="1">
      <c r="A281" s="29">
        <f>'до 150 кВт'!A281</f>
        <v>44632</v>
      </c>
      <c r="B281" s="16">
        <v>8</v>
      </c>
      <c r="C281" s="21">
        <v>1835.21</v>
      </c>
      <c r="D281" s="21">
        <v>66.59</v>
      </c>
      <c r="E281" s="21">
        <v>0</v>
      </c>
      <c r="F281" s="21">
        <v>1844.08</v>
      </c>
      <c r="G281" s="21">
        <v>228</v>
      </c>
      <c r="H281" s="17">
        <f t="shared" si="16"/>
        <v>2166.6899999999996</v>
      </c>
      <c r="I281" s="17">
        <f t="shared" si="17"/>
        <v>2437.2599999999998</v>
      </c>
      <c r="J281" s="17">
        <f t="shared" si="18"/>
        <v>2731.46</v>
      </c>
      <c r="K281" s="32">
        <f t="shared" si="19"/>
        <v>3148.7599999999998</v>
      </c>
    </row>
    <row r="282" spans="1:11" s="15" customFormat="1" ht="14.25" customHeight="1">
      <c r="A282" s="29">
        <f>'до 150 кВт'!A282</f>
        <v>44632</v>
      </c>
      <c r="B282" s="16">
        <v>9</v>
      </c>
      <c r="C282" s="21">
        <v>1874.3</v>
      </c>
      <c r="D282" s="21">
        <v>17.86</v>
      </c>
      <c r="E282" s="21">
        <v>0</v>
      </c>
      <c r="F282" s="21">
        <v>1883.17</v>
      </c>
      <c r="G282" s="21">
        <v>228</v>
      </c>
      <c r="H282" s="17">
        <f t="shared" si="16"/>
        <v>2205.7799999999997</v>
      </c>
      <c r="I282" s="17">
        <f t="shared" si="17"/>
        <v>2476.35</v>
      </c>
      <c r="J282" s="17">
        <f t="shared" si="18"/>
        <v>2770.55</v>
      </c>
      <c r="K282" s="32">
        <f t="shared" si="19"/>
        <v>3187.85</v>
      </c>
    </row>
    <row r="283" spans="1:11" s="15" customFormat="1" ht="14.25" customHeight="1">
      <c r="A283" s="29">
        <f>'до 150 кВт'!A283</f>
        <v>44632</v>
      </c>
      <c r="B283" s="16">
        <v>10</v>
      </c>
      <c r="C283" s="21">
        <v>1884.46</v>
      </c>
      <c r="D283" s="21">
        <v>10.64</v>
      </c>
      <c r="E283" s="21">
        <v>0</v>
      </c>
      <c r="F283" s="21">
        <v>1893.33</v>
      </c>
      <c r="G283" s="21">
        <v>228</v>
      </c>
      <c r="H283" s="17">
        <f t="shared" si="16"/>
        <v>2215.9399999999996</v>
      </c>
      <c r="I283" s="17">
        <f t="shared" si="17"/>
        <v>2486.5099999999998</v>
      </c>
      <c r="J283" s="17">
        <f t="shared" si="18"/>
        <v>2780.71</v>
      </c>
      <c r="K283" s="32">
        <f t="shared" si="19"/>
        <v>3198.0099999999998</v>
      </c>
    </row>
    <row r="284" spans="1:11" s="15" customFormat="1" ht="14.25" customHeight="1">
      <c r="A284" s="29">
        <f>'до 150 кВт'!A284</f>
        <v>44632</v>
      </c>
      <c r="B284" s="16">
        <v>11</v>
      </c>
      <c r="C284" s="21">
        <v>1888.32</v>
      </c>
      <c r="D284" s="21">
        <v>16.07</v>
      </c>
      <c r="E284" s="21">
        <v>0</v>
      </c>
      <c r="F284" s="21">
        <v>1897.19</v>
      </c>
      <c r="G284" s="21">
        <v>228</v>
      </c>
      <c r="H284" s="17">
        <f t="shared" si="16"/>
        <v>2219.7999999999997</v>
      </c>
      <c r="I284" s="17">
        <f t="shared" si="17"/>
        <v>2490.37</v>
      </c>
      <c r="J284" s="17">
        <f t="shared" si="18"/>
        <v>2784.5699999999997</v>
      </c>
      <c r="K284" s="32">
        <f t="shared" si="19"/>
        <v>3201.87</v>
      </c>
    </row>
    <row r="285" spans="1:11" s="15" customFormat="1" ht="14.25" customHeight="1">
      <c r="A285" s="29">
        <f>'до 150 кВт'!A285</f>
        <v>44632</v>
      </c>
      <c r="B285" s="16">
        <v>12</v>
      </c>
      <c r="C285" s="21">
        <v>1886.65</v>
      </c>
      <c r="D285" s="21">
        <v>13.68</v>
      </c>
      <c r="E285" s="21">
        <v>0</v>
      </c>
      <c r="F285" s="21">
        <v>1895.52</v>
      </c>
      <c r="G285" s="21">
        <v>228</v>
      </c>
      <c r="H285" s="17">
        <f t="shared" si="16"/>
        <v>2218.1299999999997</v>
      </c>
      <c r="I285" s="17">
        <f t="shared" si="17"/>
        <v>2488.7</v>
      </c>
      <c r="J285" s="17">
        <f t="shared" si="18"/>
        <v>2782.8999999999996</v>
      </c>
      <c r="K285" s="32">
        <f t="shared" si="19"/>
        <v>3200.2</v>
      </c>
    </row>
    <row r="286" spans="1:11" s="15" customFormat="1" ht="14.25" customHeight="1">
      <c r="A286" s="29">
        <f>'до 150 кВт'!A286</f>
        <v>44632</v>
      </c>
      <c r="B286" s="16">
        <v>13</v>
      </c>
      <c r="C286" s="21">
        <v>1886.25</v>
      </c>
      <c r="D286" s="21">
        <v>16.69</v>
      </c>
      <c r="E286" s="21">
        <v>0</v>
      </c>
      <c r="F286" s="21">
        <v>1895.12</v>
      </c>
      <c r="G286" s="21">
        <v>228</v>
      </c>
      <c r="H286" s="17">
        <f t="shared" si="16"/>
        <v>2217.7299999999996</v>
      </c>
      <c r="I286" s="17">
        <f t="shared" si="17"/>
        <v>2488.2999999999997</v>
      </c>
      <c r="J286" s="17">
        <f t="shared" si="18"/>
        <v>2782.5</v>
      </c>
      <c r="K286" s="32">
        <f t="shared" si="19"/>
        <v>3199.7999999999997</v>
      </c>
    </row>
    <row r="287" spans="1:11" s="15" customFormat="1" ht="14.25" customHeight="1">
      <c r="A287" s="29">
        <f>'до 150 кВт'!A287</f>
        <v>44632</v>
      </c>
      <c r="B287" s="16">
        <v>14</v>
      </c>
      <c r="C287" s="21">
        <v>1880.71</v>
      </c>
      <c r="D287" s="21">
        <v>22.35</v>
      </c>
      <c r="E287" s="21">
        <v>0</v>
      </c>
      <c r="F287" s="21">
        <v>1889.58</v>
      </c>
      <c r="G287" s="21">
        <v>228</v>
      </c>
      <c r="H287" s="17">
        <f t="shared" si="16"/>
        <v>2212.1899999999996</v>
      </c>
      <c r="I287" s="17">
        <f t="shared" si="17"/>
        <v>2482.7599999999998</v>
      </c>
      <c r="J287" s="17">
        <f t="shared" si="18"/>
        <v>2776.96</v>
      </c>
      <c r="K287" s="32">
        <f t="shared" si="19"/>
        <v>3194.2599999999998</v>
      </c>
    </row>
    <row r="288" spans="1:11" s="15" customFormat="1" ht="14.25" customHeight="1">
      <c r="A288" s="29">
        <f>'до 150 кВт'!A288</f>
        <v>44632</v>
      </c>
      <c r="B288" s="16">
        <v>15</v>
      </c>
      <c r="C288" s="21">
        <v>1879.61</v>
      </c>
      <c r="D288" s="21">
        <v>23.64</v>
      </c>
      <c r="E288" s="21">
        <v>0</v>
      </c>
      <c r="F288" s="21">
        <v>1888.48</v>
      </c>
      <c r="G288" s="21">
        <v>228</v>
      </c>
      <c r="H288" s="17">
        <f t="shared" si="16"/>
        <v>2211.0899999999997</v>
      </c>
      <c r="I288" s="17">
        <f t="shared" si="17"/>
        <v>2481.66</v>
      </c>
      <c r="J288" s="17">
        <f t="shared" si="18"/>
        <v>2775.8599999999997</v>
      </c>
      <c r="K288" s="32">
        <f t="shared" si="19"/>
        <v>3193.16</v>
      </c>
    </row>
    <row r="289" spans="1:11" s="15" customFormat="1" ht="14.25" customHeight="1">
      <c r="A289" s="29">
        <f>'до 150 кВт'!A289</f>
        <v>44632</v>
      </c>
      <c r="B289" s="16">
        <v>16</v>
      </c>
      <c r="C289" s="21">
        <v>1877.86</v>
      </c>
      <c r="D289" s="21">
        <v>11.08</v>
      </c>
      <c r="E289" s="21">
        <v>0</v>
      </c>
      <c r="F289" s="21">
        <v>1886.73</v>
      </c>
      <c r="G289" s="21">
        <v>228</v>
      </c>
      <c r="H289" s="17">
        <f t="shared" si="16"/>
        <v>2209.3399999999997</v>
      </c>
      <c r="I289" s="17">
        <f t="shared" si="17"/>
        <v>2479.91</v>
      </c>
      <c r="J289" s="17">
        <f t="shared" si="18"/>
        <v>2774.1099999999997</v>
      </c>
      <c r="K289" s="32">
        <f t="shared" si="19"/>
        <v>3191.41</v>
      </c>
    </row>
    <row r="290" spans="1:11" s="15" customFormat="1" ht="14.25" customHeight="1">
      <c r="A290" s="29">
        <f>'до 150 кВт'!A290</f>
        <v>44632</v>
      </c>
      <c r="B290" s="16">
        <v>17</v>
      </c>
      <c r="C290" s="21">
        <v>1861.57</v>
      </c>
      <c r="D290" s="21">
        <v>61.92</v>
      </c>
      <c r="E290" s="21">
        <v>0</v>
      </c>
      <c r="F290" s="21">
        <v>1870.44</v>
      </c>
      <c r="G290" s="21">
        <v>228</v>
      </c>
      <c r="H290" s="17">
        <f t="shared" si="16"/>
        <v>2193.0499999999997</v>
      </c>
      <c r="I290" s="17">
        <f t="shared" si="17"/>
        <v>2463.62</v>
      </c>
      <c r="J290" s="17">
        <f t="shared" si="18"/>
        <v>2757.8199999999997</v>
      </c>
      <c r="K290" s="32">
        <f t="shared" si="19"/>
        <v>3175.12</v>
      </c>
    </row>
    <row r="291" spans="1:11" s="15" customFormat="1" ht="14.25" customHeight="1">
      <c r="A291" s="29">
        <f>'до 150 кВт'!A291</f>
        <v>44632</v>
      </c>
      <c r="B291" s="16">
        <v>18</v>
      </c>
      <c r="C291" s="21">
        <v>1868.73</v>
      </c>
      <c r="D291" s="21">
        <v>25.45</v>
      </c>
      <c r="E291" s="21">
        <v>0</v>
      </c>
      <c r="F291" s="21">
        <v>1877.6</v>
      </c>
      <c r="G291" s="21">
        <v>228</v>
      </c>
      <c r="H291" s="17">
        <f t="shared" si="16"/>
        <v>2200.2099999999996</v>
      </c>
      <c r="I291" s="17">
        <f t="shared" si="17"/>
        <v>2470.7799999999997</v>
      </c>
      <c r="J291" s="17">
        <f t="shared" si="18"/>
        <v>2764.9799999999996</v>
      </c>
      <c r="K291" s="32">
        <f t="shared" si="19"/>
        <v>3182.2799999999997</v>
      </c>
    </row>
    <row r="292" spans="1:11" s="15" customFormat="1" ht="14.25" customHeight="1">
      <c r="A292" s="29">
        <f>'до 150 кВт'!A292</f>
        <v>44632</v>
      </c>
      <c r="B292" s="16">
        <v>19</v>
      </c>
      <c r="C292" s="21">
        <v>1866.98</v>
      </c>
      <c r="D292" s="21">
        <v>11.09</v>
      </c>
      <c r="E292" s="21">
        <v>0</v>
      </c>
      <c r="F292" s="21">
        <v>1875.85</v>
      </c>
      <c r="G292" s="21">
        <v>228</v>
      </c>
      <c r="H292" s="17">
        <f t="shared" si="16"/>
        <v>2198.4599999999996</v>
      </c>
      <c r="I292" s="17">
        <f t="shared" si="17"/>
        <v>2469.0299999999997</v>
      </c>
      <c r="J292" s="17">
        <f t="shared" si="18"/>
        <v>2763.2299999999996</v>
      </c>
      <c r="K292" s="32">
        <f t="shared" si="19"/>
        <v>3180.5299999999997</v>
      </c>
    </row>
    <row r="293" spans="1:11" s="15" customFormat="1" ht="14.25" customHeight="1">
      <c r="A293" s="29">
        <f>'до 150 кВт'!A293</f>
        <v>44632</v>
      </c>
      <c r="B293" s="16">
        <v>20</v>
      </c>
      <c r="C293" s="21">
        <v>1884.45</v>
      </c>
      <c r="D293" s="21">
        <v>7.38</v>
      </c>
      <c r="E293" s="21">
        <v>0</v>
      </c>
      <c r="F293" s="21">
        <v>1893.32</v>
      </c>
      <c r="G293" s="21">
        <v>228</v>
      </c>
      <c r="H293" s="17">
        <f t="shared" si="16"/>
        <v>2215.9299999999994</v>
      </c>
      <c r="I293" s="17">
        <f t="shared" si="17"/>
        <v>2486.4999999999995</v>
      </c>
      <c r="J293" s="17">
        <f t="shared" si="18"/>
        <v>2780.7</v>
      </c>
      <c r="K293" s="32">
        <f t="shared" si="19"/>
        <v>3197.9999999999995</v>
      </c>
    </row>
    <row r="294" spans="1:11" s="15" customFormat="1" ht="14.25" customHeight="1">
      <c r="A294" s="29">
        <f>'до 150 кВт'!A294</f>
        <v>44632</v>
      </c>
      <c r="B294" s="16">
        <v>21</v>
      </c>
      <c r="C294" s="21">
        <v>1894.05</v>
      </c>
      <c r="D294" s="21">
        <v>0</v>
      </c>
      <c r="E294" s="21">
        <v>24.87</v>
      </c>
      <c r="F294" s="21">
        <v>1902.92</v>
      </c>
      <c r="G294" s="21">
        <v>228</v>
      </c>
      <c r="H294" s="17">
        <f t="shared" si="16"/>
        <v>2225.5299999999997</v>
      </c>
      <c r="I294" s="17">
        <f t="shared" si="17"/>
        <v>2496.1</v>
      </c>
      <c r="J294" s="17">
        <f t="shared" si="18"/>
        <v>2790.3</v>
      </c>
      <c r="K294" s="32">
        <f t="shared" si="19"/>
        <v>3207.6</v>
      </c>
    </row>
    <row r="295" spans="1:11" s="15" customFormat="1" ht="14.25" customHeight="1">
      <c r="A295" s="29">
        <f>'до 150 кВт'!A295</f>
        <v>44632</v>
      </c>
      <c r="B295" s="16">
        <v>22</v>
      </c>
      <c r="C295" s="21">
        <v>1867.71</v>
      </c>
      <c r="D295" s="21">
        <v>0</v>
      </c>
      <c r="E295" s="21">
        <v>67.69</v>
      </c>
      <c r="F295" s="21">
        <v>1876.58</v>
      </c>
      <c r="G295" s="21">
        <v>228</v>
      </c>
      <c r="H295" s="17">
        <f t="shared" si="16"/>
        <v>2199.1899999999996</v>
      </c>
      <c r="I295" s="17">
        <f t="shared" si="17"/>
        <v>2469.7599999999998</v>
      </c>
      <c r="J295" s="17">
        <f t="shared" si="18"/>
        <v>2763.96</v>
      </c>
      <c r="K295" s="32">
        <f t="shared" si="19"/>
        <v>3181.2599999999998</v>
      </c>
    </row>
    <row r="296" spans="1:11" s="15" customFormat="1" ht="14.25" customHeight="1">
      <c r="A296" s="29">
        <f>'до 150 кВт'!A296</f>
        <v>44632</v>
      </c>
      <c r="B296" s="16">
        <v>23</v>
      </c>
      <c r="C296" s="21">
        <v>1797.74</v>
      </c>
      <c r="D296" s="21">
        <v>0</v>
      </c>
      <c r="E296" s="21">
        <v>14.41</v>
      </c>
      <c r="F296" s="21">
        <v>1806.61</v>
      </c>
      <c r="G296" s="21">
        <v>228</v>
      </c>
      <c r="H296" s="17">
        <f t="shared" si="16"/>
        <v>2129.22</v>
      </c>
      <c r="I296" s="17">
        <f t="shared" si="17"/>
        <v>2399.79</v>
      </c>
      <c r="J296" s="17">
        <f t="shared" si="18"/>
        <v>2693.99</v>
      </c>
      <c r="K296" s="32">
        <f t="shared" si="19"/>
        <v>3111.29</v>
      </c>
    </row>
    <row r="297" spans="1:11" s="15" customFormat="1" ht="14.25" customHeight="1">
      <c r="A297" s="29">
        <f>'до 150 кВт'!A297</f>
        <v>44633</v>
      </c>
      <c r="B297" s="16">
        <v>0</v>
      </c>
      <c r="C297" s="21">
        <v>1569.3</v>
      </c>
      <c r="D297" s="21">
        <v>0</v>
      </c>
      <c r="E297" s="21">
        <v>421.93</v>
      </c>
      <c r="F297" s="21">
        <v>1578.17</v>
      </c>
      <c r="G297" s="21">
        <v>228</v>
      </c>
      <c r="H297" s="17">
        <f t="shared" si="16"/>
        <v>1900.78</v>
      </c>
      <c r="I297" s="17">
        <f t="shared" si="17"/>
        <v>2171.35</v>
      </c>
      <c r="J297" s="17">
        <f t="shared" si="18"/>
        <v>2465.55</v>
      </c>
      <c r="K297" s="32">
        <f t="shared" si="19"/>
        <v>2882.85</v>
      </c>
    </row>
    <row r="298" spans="1:11" s="15" customFormat="1" ht="14.25" customHeight="1">
      <c r="A298" s="29">
        <f>'до 150 кВт'!A298</f>
        <v>44633</v>
      </c>
      <c r="B298" s="16">
        <v>1</v>
      </c>
      <c r="C298" s="21">
        <v>1273</v>
      </c>
      <c r="D298" s="21">
        <v>83.22</v>
      </c>
      <c r="E298" s="21">
        <v>0</v>
      </c>
      <c r="F298" s="21">
        <v>1281.87</v>
      </c>
      <c r="G298" s="21">
        <v>228</v>
      </c>
      <c r="H298" s="17">
        <f t="shared" si="16"/>
        <v>1604.4799999999998</v>
      </c>
      <c r="I298" s="17">
        <f t="shared" si="17"/>
        <v>1875.0499999999997</v>
      </c>
      <c r="J298" s="17">
        <f t="shared" si="18"/>
        <v>2169.25</v>
      </c>
      <c r="K298" s="32">
        <f t="shared" si="19"/>
        <v>2586.5499999999997</v>
      </c>
    </row>
    <row r="299" spans="1:11" s="15" customFormat="1" ht="14.25" customHeight="1">
      <c r="A299" s="29">
        <f>'до 150 кВт'!A299</f>
        <v>44633</v>
      </c>
      <c r="B299" s="16">
        <v>2</v>
      </c>
      <c r="C299" s="21">
        <v>1181.14</v>
      </c>
      <c r="D299" s="21">
        <v>121.9</v>
      </c>
      <c r="E299" s="21">
        <v>0</v>
      </c>
      <c r="F299" s="21">
        <v>1190.01</v>
      </c>
      <c r="G299" s="21">
        <v>228</v>
      </c>
      <c r="H299" s="17">
        <f t="shared" si="16"/>
        <v>1512.62</v>
      </c>
      <c r="I299" s="17">
        <f t="shared" si="17"/>
        <v>1783.1899999999998</v>
      </c>
      <c r="J299" s="17">
        <f t="shared" si="18"/>
        <v>2077.39</v>
      </c>
      <c r="K299" s="32">
        <f t="shared" si="19"/>
        <v>2494.6899999999996</v>
      </c>
    </row>
    <row r="300" spans="1:11" s="15" customFormat="1" ht="14.25" customHeight="1">
      <c r="A300" s="29">
        <f>'до 150 кВт'!A300</f>
        <v>44633</v>
      </c>
      <c r="B300" s="16">
        <v>3</v>
      </c>
      <c r="C300" s="21">
        <v>1123.86</v>
      </c>
      <c r="D300" s="21">
        <v>124.51</v>
      </c>
      <c r="E300" s="21">
        <v>0</v>
      </c>
      <c r="F300" s="21">
        <v>1132.73</v>
      </c>
      <c r="G300" s="21">
        <v>228</v>
      </c>
      <c r="H300" s="17">
        <f t="shared" si="16"/>
        <v>1455.34</v>
      </c>
      <c r="I300" s="17">
        <f t="shared" si="17"/>
        <v>1725.9099999999999</v>
      </c>
      <c r="J300" s="17">
        <f t="shared" si="18"/>
        <v>2020.11</v>
      </c>
      <c r="K300" s="32">
        <f t="shared" si="19"/>
        <v>2437.41</v>
      </c>
    </row>
    <row r="301" spans="1:11" s="15" customFormat="1" ht="14.25" customHeight="1">
      <c r="A301" s="29">
        <f>'до 150 кВт'!A301</f>
        <v>44633</v>
      </c>
      <c r="B301" s="16">
        <v>4</v>
      </c>
      <c r="C301" s="21">
        <v>1123.96</v>
      </c>
      <c r="D301" s="21">
        <v>133.47</v>
      </c>
      <c r="E301" s="21">
        <v>0</v>
      </c>
      <c r="F301" s="21">
        <v>1132.83</v>
      </c>
      <c r="G301" s="21">
        <v>228</v>
      </c>
      <c r="H301" s="17">
        <f t="shared" si="16"/>
        <v>1455.4399999999998</v>
      </c>
      <c r="I301" s="17">
        <f t="shared" si="17"/>
        <v>1726.0099999999998</v>
      </c>
      <c r="J301" s="17">
        <f t="shared" si="18"/>
        <v>2020.2099999999998</v>
      </c>
      <c r="K301" s="32">
        <f t="shared" si="19"/>
        <v>2437.5099999999998</v>
      </c>
    </row>
    <row r="302" spans="1:11" s="15" customFormat="1" ht="14.25" customHeight="1">
      <c r="A302" s="29">
        <f>'до 150 кВт'!A302</f>
        <v>44633</v>
      </c>
      <c r="B302" s="16">
        <v>5</v>
      </c>
      <c r="C302" s="21">
        <v>1171.33</v>
      </c>
      <c r="D302" s="21">
        <v>131.39</v>
      </c>
      <c r="E302" s="21">
        <v>0</v>
      </c>
      <c r="F302" s="21">
        <v>1180.2</v>
      </c>
      <c r="G302" s="21">
        <v>228</v>
      </c>
      <c r="H302" s="17">
        <f t="shared" si="16"/>
        <v>1502.81</v>
      </c>
      <c r="I302" s="17">
        <f t="shared" si="17"/>
        <v>1773.3799999999999</v>
      </c>
      <c r="J302" s="17">
        <f t="shared" si="18"/>
        <v>2067.58</v>
      </c>
      <c r="K302" s="32">
        <f t="shared" si="19"/>
        <v>2484.88</v>
      </c>
    </row>
    <row r="303" spans="1:11" s="15" customFormat="1" ht="14.25" customHeight="1">
      <c r="A303" s="29">
        <f>'до 150 кВт'!A303</f>
        <v>44633</v>
      </c>
      <c r="B303" s="16">
        <v>6</v>
      </c>
      <c r="C303" s="21">
        <v>1241.43</v>
      </c>
      <c r="D303" s="21">
        <v>349.99</v>
      </c>
      <c r="E303" s="21">
        <v>0</v>
      </c>
      <c r="F303" s="21">
        <v>1250.3</v>
      </c>
      <c r="G303" s="21">
        <v>228</v>
      </c>
      <c r="H303" s="17">
        <f t="shared" si="16"/>
        <v>1572.9099999999999</v>
      </c>
      <c r="I303" s="17">
        <f t="shared" si="17"/>
        <v>1843.4799999999998</v>
      </c>
      <c r="J303" s="17">
        <f t="shared" si="18"/>
        <v>2137.68</v>
      </c>
      <c r="K303" s="32">
        <f t="shared" si="19"/>
        <v>2554.9799999999996</v>
      </c>
    </row>
    <row r="304" spans="1:11" s="15" customFormat="1" ht="14.25" customHeight="1">
      <c r="A304" s="29">
        <f>'до 150 кВт'!A304</f>
        <v>44633</v>
      </c>
      <c r="B304" s="16">
        <v>7</v>
      </c>
      <c r="C304" s="21">
        <v>1343.46</v>
      </c>
      <c r="D304" s="21">
        <v>451.22</v>
      </c>
      <c r="E304" s="21">
        <v>0</v>
      </c>
      <c r="F304" s="21">
        <v>1352.33</v>
      </c>
      <c r="G304" s="21">
        <v>228</v>
      </c>
      <c r="H304" s="17">
        <f t="shared" si="16"/>
        <v>1674.9399999999998</v>
      </c>
      <c r="I304" s="17">
        <f t="shared" si="17"/>
        <v>1945.5099999999998</v>
      </c>
      <c r="J304" s="17">
        <f t="shared" si="18"/>
        <v>2239.71</v>
      </c>
      <c r="K304" s="32">
        <f t="shared" si="19"/>
        <v>2657.0099999999998</v>
      </c>
    </row>
    <row r="305" spans="1:11" s="15" customFormat="1" ht="14.25" customHeight="1">
      <c r="A305" s="29">
        <f>'до 150 кВт'!A305</f>
        <v>44633</v>
      </c>
      <c r="B305" s="16">
        <v>8</v>
      </c>
      <c r="C305" s="21">
        <v>1769.47</v>
      </c>
      <c r="D305" s="21">
        <v>77.98</v>
      </c>
      <c r="E305" s="21">
        <v>0</v>
      </c>
      <c r="F305" s="21">
        <v>1778.34</v>
      </c>
      <c r="G305" s="21">
        <v>228</v>
      </c>
      <c r="H305" s="17">
        <f t="shared" si="16"/>
        <v>2100.95</v>
      </c>
      <c r="I305" s="17">
        <f t="shared" si="17"/>
        <v>2371.52</v>
      </c>
      <c r="J305" s="17">
        <f t="shared" si="18"/>
        <v>2665.72</v>
      </c>
      <c r="K305" s="32">
        <f t="shared" si="19"/>
        <v>3083.0199999999995</v>
      </c>
    </row>
    <row r="306" spans="1:11" s="15" customFormat="1" ht="14.25" customHeight="1">
      <c r="A306" s="29">
        <f>'до 150 кВт'!A306</f>
        <v>44633</v>
      </c>
      <c r="B306" s="16">
        <v>9</v>
      </c>
      <c r="C306" s="21">
        <v>1867.17</v>
      </c>
      <c r="D306" s="21">
        <v>4.41</v>
      </c>
      <c r="E306" s="21">
        <v>0</v>
      </c>
      <c r="F306" s="21">
        <v>1876.04</v>
      </c>
      <c r="G306" s="21">
        <v>228</v>
      </c>
      <c r="H306" s="17">
        <f t="shared" si="16"/>
        <v>2198.6499999999996</v>
      </c>
      <c r="I306" s="17">
        <f t="shared" si="17"/>
        <v>2469.22</v>
      </c>
      <c r="J306" s="17">
        <f t="shared" si="18"/>
        <v>2763.42</v>
      </c>
      <c r="K306" s="32">
        <f t="shared" si="19"/>
        <v>3180.72</v>
      </c>
    </row>
    <row r="307" spans="1:11" s="15" customFormat="1" ht="14.25" customHeight="1">
      <c r="A307" s="29">
        <f>'до 150 кВт'!A307</f>
        <v>44633</v>
      </c>
      <c r="B307" s="16">
        <v>10</v>
      </c>
      <c r="C307" s="21">
        <v>1878.11</v>
      </c>
      <c r="D307" s="21">
        <v>0</v>
      </c>
      <c r="E307" s="21">
        <v>3.81</v>
      </c>
      <c r="F307" s="21">
        <v>1886.98</v>
      </c>
      <c r="G307" s="21">
        <v>228</v>
      </c>
      <c r="H307" s="17">
        <f t="shared" si="16"/>
        <v>2209.5899999999997</v>
      </c>
      <c r="I307" s="17">
        <f t="shared" si="17"/>
        <v>2480.16</v>
      </c>
      <c r="J307" s="17">
        <f t="shared" si="18"/>
        <v>2774.3599999999997</v>
      </c>
      <c r="K307" s="32">
        <f t="shared" si="19"/>
        <v>3191.66</v>
      </c>
    </row>
    <row r="308" spans="1:11" s="15" customFormat="1" ht="14.25" customHeight="1">
      <c r="A308" s="29">
        <f>'до 150 кВт'!A308</f>
        <v>44633</v>
      </c>
      <c r="B308" s="16">
        <v>11</v>
      </c>
      <c r="C308" s="21">
        <v>1881.13</v>
      </c>
      <c r="D308" s="21">
        <v>0</v>
      </c>
      <c r="E308" s="21">
        <v>3.64</v>
      </c>
      <c r="F308" s="21">
        <v>1890</v>
      </c>
      <c r="G308" s="21">
        <v>228</v>
      </c>
      <c r="H308" s="17">
        <f t="shared" si="16"/>
        <v>2212.6099999999997</v>
      </c>
      <c r="I308" s="17">
        <f t="shared" si="17"/>
        <v>2483.18</v>
      </c>
      <c r="J308" s="17">
        <f t="shared" si="18"/>
        <v>2777.38</v>
      </c>
      <c r="K308" s="32">
        <f t="shared" si="19"/>
        <v>3194.68</v>
      </c>
    </row>
    <row r="309" spans="1:11" s="15" customFormat="1" ht="14.25" customHeight="1">
      <c r="A309" s="29">
        <f>'до 150 кВт'!A309</f>
        <v>44633</v>
      </c>
      <c r="B309" s="16">
        <v>12</v>
      </c>
      <c r="C309" s="21">
        <v>1877.95</v>
      </c>
      <c r="D309" s="21">
        <v>0</v>
      </c>
      <c r="E309" s="21">
        <v>32.68</v>
      </c>
      <c r="F309" s="21">
        <v>1886.82</v>
      </c>
      <c r="G309" s="21">
        <v>228</v>
      </c>
      <c r="H309" s="17">
        <f t="shared" si="16"/>
        <v>2209.4299999999994</v>
      </c>
      <c r="I309" s="17">
        <f t="shared" si="17"/>
        <v>2479.9999999999995</v>
      </c>
      <c r="J309" s="17">
        <f t="shared" si="18"/>
        <v>2774.2</v>
      </c>
      <c r="K309" s="32">
        <f t="shared" si="19"/>
        <v>3191.4999999999995</v>
      </c>
    </row>
    <row r="310" spans="1:11" s="15" customFormat="1" ht="14.25" customHeight="1">
      <c r="A310" s="29">
        <f>'до 150 кВт'!A310</f>
        <v>44633</v>
      </c>
      <c r="B310" s="16">
        <v>13</v>
      </c>
      <c r="C310" s="21">
        <v>1879.77</v>
      </c>
      <c r="D310" s="21">
        <v>0</v>
      </c>
      <c r="E310" s="21">
        <v>28.86</v>
      </c>
      <c r="F310" s="21">
        <v>1888.64</v>
      </c>
      <c r="G310" s="21">
        <v>228</v>
      </c>
      <c r="H310" s="17">
        <f t="shared" si="16"/>
        <v>2211.25</v>
      </c>
      <c r="I310" s="17">
        <f t="shared" si="17"/>
        <v>2481.82</v>
      </c>
      <c r="J310" s="17">
        <f t="shared" si="18"/>
        <v>2776.0200000000004</v>
      </c>
      <c r="K310" s="32">
        <f t="shared" si="19"/>
        <v>3193.32</v>
      </c>
    </row>
    <row r="311" spans="1:11" s="15" customFormat="1" ht="14.25" customHeight="1">
      <c r="A311" s="29">
        <f>'до 150 кВт'!A311</f>
        <v>44633</v>
      </c>
      <c r="B311" s="16">
        <v>14</v>
      </c>
      <c r="C311" s="21">
        <v>1875.84</v>
      </c>
      <c r="D311" s="21">
        <v>0</v>
      </c>
      <c r="E311" s="21">
        <v>28.61</v>
      </c>
      <c r="F311" s="21">
        <v>1884.71</v>
      </c>
      <c r="G311" s="21">
        <v>228</v>
      </c>
      <c r="H311" s="17">
        <f t="shared" si="16"/>
        <v>2207.3199999999997</v>
      </c>
      <c r="I311" s="17">
        <f t="shared" si="17"/>
        <v>2477.89</v>
      </c>
      <c r="J311" s="17">
        <f t="shared" si="18"/>
        <v>2772.09</v>
      </c>
      <c r="K311" s="32">
        <f t="shared" si="19"/>
        <v>3189.39</v>
      </c>
    </row>
    <row r="312" spans="1:11" s="15" customFormat="1" ht="14.25" customHeight="1">
      <c r="A312" s="29">
        <f>'до 150 кВт'!A312</f>
        <v>44633</v>
      </c>
      <c r="B312" s="16">
        <v>15</v>
      </c>
      <c r="C312" s="21">
        <v>1875.21</v>
      </c>
      <c r="D312" s="21">
        <v>0</v>
      </c>
      <c r="E312" s="21">
        <v>29.23</v>
      </c>
      <c r="F312" s="21">
        <v>1884.08</v>
      </c>
      <c r="G312" s="21">
        <v>228</v>
      </c>
      <c r="H312" s="17">
        <f t="shared" si="16"/>
        <v>2206.6899999999996</v>
      </c>
      <c r="I312" s="17">
        <f t="shared" si="17"/>
        <v>2477.2599999999998</v>
      </c>
      <c r="J312" s="17">
        <f t="shared" si="18"/>
        <v>2771.46</v>
      </c>
      <c r="K312" s="32">
        <f t="shared" si="19"/>
        <v>3188.7599999999998</v>
      </c>
    </row>
    <row r="313" spans="1:11" s="15" customFormat="1" ht="14.25" customHeight="1">
      <c r="A313" s="29">
        <f>'до 150 кВт'!A313</f>
        <v>44633</v>
      </c>
      <c r="B313" s="16">
        <v>16</v>
      </c>
      <c r="C313" s="21">
        <v>1875.47</v>
      </c>
      <c r="D313" s="21">
        <v>0</v>
      </c>
      <c r="E313" s="21">
        <v>40.27</v>
      </c>
      <c r="F313" s="21">
        <v>1884.34</v>
      </c>
      <c r="G313" s="21">
        <v>228</v>
      </c>
      <c r="H313" s="17">
        <f t="shared" si="16"/>
        <v>2206.95</v>
      </c>
      <c r="I313" s="17">
        <f t="shared" si="17"/>
        <v>2477.52</v>
      </c>
      <c r="J313" s="17">
        <f t="shared" si="18"/>
        <v>2771.7200000000003</v>
      </c>
      <c r="K313" s="32">
        <f t="shared" si="19"/>
        <v>3189.02</v>
      </c>
    </row>
    <row r="314" spans="1:11" s="15" customFormat="1" ht="14.25" customHeight="1">
      <c r="A314" s="29">
        <f>'до 150 кВт'!A314</f>
        <v>44633</v>
      </c>
      <c r="B314" s="16">
        <v>17</v>
      </c>
      <c r="C314" s="21">
        <v>1862.1</v>
      </c>
      <c r="D314" s="21">
        <v>0.33</v>
      </c>
      <c r="E314" s="21">
        <v>0</v>
      </c>
      <c r="F314" s="21">
        <v>1870.97</v>
      </c>
      <c r="G314" s="21">
        <v>228</v>
      </c>
      <c r="H314" s="17">
        <f t="shared" si="16"/>
        <v>2193.58</v>
      </c>
      <c r="I314" s="17">
        <f t="shared" si="17"/>
        <v>2464.15</v>
      </c>
      <c r="J314" s="17">
        <f t="shared" si="18"/>
        <v>2758.3500000000004</v>
      </c>
      <c r="K314" s="32">
        <f t="shared" si="19"/>
        <v>3175.65</v>
      </c>
    </row>
    <row r="315" spans="1:11" s="15" customFormat="1" ht="14.25" customHeight="1">
      <c r="A315" s="29">
        <f>'до 150 кВт'!A315</f>
        <v>44633</v>
      </c>
      <c r="B315" s="16">
        <v>18</v>
      </c>
      <c r="C315" s="21">
        <v>1866.41</v>
      </c>
      <c r="D315" s="21">
        <v>3.53</v>
      </c>
      <c r="E315" s="21">
        <v>0</v>
      </c>
      <c r="F315" s="21">
        <v>1875.28</v>
      </c>
      <c r="G315" s="21">
        <v>228</v>
      </c>
      <c r="H315" s="17">
        <f t="shared" si="16"/>
        <v>2197.8899999999994</v>
      </c>
      <c r="I315" s="17">
        <f t="shared" si="17"/>
        <v>2468.4599999999996</v>
      </c>
      <c r="J315" s="17">
        <f t="shared" si="18"/>
        <v>2762.66</v>
      </c>
      <c r="K315" s="32">
        <f t="shared" si="19"/>
        <v>3179.9599999999996</v>
      </c>
    </row>
    <row r="316" spans="1:11" s="15" customFormat="1" ht="14.25" customHeight="1">
      <c r="A316" s="29">
        <f>'до 150 кВт'!A316</f>
        <v>44633</v>
      </c>
      <c r="B316" s="16">
        <v>19</v>
      </c>
      <c r="C316" s="21">
        <v>1859.05</v>
      </c>
      <c r="D316" s="21">
        <v>0</v>
      </c>
      <c r="E316" s="21">
        <v>5.09</v>
      </c>
      <c r="F316" s="21">
        <v>1867.92</v>
      </c>
      <c r="G316" s="21">
        <v>228</v>
      </c>
      <c r="H316" s="17">
        <f t="shared" si="16"/>
        <v>2190.5299999999997</v>
      </c>
      <c r="I316" s="17">
        <f t="shared" si="17"/>
        <v>2461.1</v>
      </c>
      <c r="J316" s="17">
        <f t="shared" si="18"/>
        <v>2755.3</v>
      </c>
      <c r="K316" s="32">
        <f t="shared" si="19"/>
        <v>3172.6</v>
      </c>
    </row>
    <row r="317" spans="1:11" s="15" customFormat="1" ht="14.25" customHeight="1">
      <c r="A317" s="29">
        <f>'до 150 кВт'!A317</f>
        <v>44633</v>
      </c>
      <c r="B317" s="16">
        <v>20</v>
      </c>
      <c r="C317" s="21">
        <v>1879.65</v>
      </c>
      <c r="D317" s="21">
        <v>0</v>
      </c>
      <c r="E317" s="21">
        <v>37.75</v>
      </c>
      <c r="F317" s="21">
        <v>1888.52</v>
      </c>
      <c r="G317" s="21">
        <v>228</v>
      </c>
      <c r="H317" s="17">
        <f t="shared" si="16"/>
        <v>2211.1299999999997</v>
      </c>
      <c r="I317" s="17">
        <f t="shared" si="17"/>
        <v>2481.7</v>
      </c>
      <c r="J317" s="17">
        <f t="shared" si="18"/>
        <v>2775.8999999999996</v>
      </c>
      <c r="K317" s="32">
        <f t="shared" si="19"/>
        <v>3193.2</v>
      </c>
    </row>
    <row r="318" spans="1:11" s="15" customFormat="1" ht="14.25" customHeight="1">
      <c r="A318" s="29">
        <f>'до 150 кВт'!A318</f>
        <v>44633</v>
      </c>
      <c r="B318" s="16">
        <v>21</v>
      </c>
      <c r="C318" s="21">
        <v>1898.91</v>
      </c>
      <c r="D318" s="21">
        <v>0</v>
      </c>
      <c r="E318" s="21">
        <v>40.4</v>
      </c>
      <c r="F318" s="21">
        <v>1907.78</v>
      </c>
      <c r="G318" s="21">
        <v>228</v>
      </c>
      <c r="H318" s="17">
        <f t="shared" si="16"/>
        <v>2230.3899999999994</v>
      </c>
      <c r="I318" s="17">
        <f t="shared" si="17"/>
        <v>2500.9599999999996</v>
      </c>
      <c r="J318" s="17">
        <f t="shared" si="18"/>
        <v>2795.16</v>
      </c>
      <c r="K318" s="32">
        <f t="shared" si="19"/>
        <v>3212.4599999999996</v>
      </c>
    </row>
    <row r="319" spans="1:11" s="15" customFormat="1" ht="14.25" customHeight="1">
      <c r="A319" s="29">
        <f>'до 150 кВт'!A319</f>
        <v>44633</v>
      </c>
      <c r="B319" s="16">
        <v>22</v>
      </c>
      <c r="C319" s="21">
        <v>1852.53</v>
      </c>
      <c r="D319" s="21">
        <v>4.64</v>
      </c>
      <c r="E319" s="21">
        <v>0</v>
      </c>
      <c r="F319" s="21">
        <v>1861.4</v>
      </c>
      <c r="G319" s="21">
        <v>228</v>
      </c>
      <c r="H319" s="17">
        <f t="shared" si="16"/>
        <v>2184.0099999999998</v>
      </c>
      <c r="I319" s="17">
        <f t="shared" si="17"/>
        <v>2454.58</v>
      </c>
      <c r="J319" s="17">
        <f t="shared" si="18"/>
        <v>2748.7799999999997</v>
      </c>
      <c r="K319" s="32">
        <f t="shared" si="19"/>
        <v>3166.08</v>
      </c>
    </row>
    <row r="320" spans="1:11" s="15" customFormat="1" ht="14.25" customHeight="1">
      <c r="A320" s="29">
        <f>'до 150 кВт'!A320</f>
        <v>44633</v>
      </c>
      <c r="B320" s="16">
        <v>23</v>
      </c>
      <c r="C320" s="21">
        <v>1817.02</v>
      </c>
      <c r="D320" s="21">
        <v>31.59</v>
      </c>
      <c r="E320" s="21">
        <v>0</v>
      </c>
      <c r="F320" s="21">
        <v>1825.89</v>
      </c>
      <c r="G320" s="21">
        <v>228</v>
      </c>
      <c r="H320" s="17">
        <f t="shared" si="16"/>
        <v>2148.5</v>
      </c>
      <c r="I320" s="17">
        <f t="shared" si="17"/>
        <v>2419.07</v>
      </c>
      <c r="J320" s="17">
        <f t="shared" si="18"/>
        <v>2713.2700000000004</v>
      </c>
      <c r="K320" s="32">
        <f t="shared" si="19"/>
        <v>3130.57</v>
      </c>
    </row>
    <row r="321" spans="1:11" s="15" customFormat="1" ht="14.25" customHeight="1">
      <c r="A321" s="29">
        <f>'до 150 кВт'!A321</f>
        <v>44634</v>
      </c>
      <c r="B321" s="16">
        <v>0</v>
      </c>
      <c r="C321" s="21">
        <v>1359.64</v>
      </c>
      <c r="D321" s="21">
        <v>498.91</v>
      </c>
      <c r="E321" s="21">
        <v>0</v>
      </c>
      <c r="F321" s="21">
        <v>1368.51</v>
      </c>
      <c r="G321" s="21">
        <v>228</v>
      </c>
      <c r="H321" s="17">
        <f t="shared" si="16"/>
        <v>1691.12</v>
      </c>
      <c r="I321" s="17">
        <f t="shared" si="17"/>
        <v>1961.6899999999998</v>
      </c>
      <c r="J321" s="17">
        <f t="shared" si="18"/>
        <v>2255.89</v>
      </c>
      <c r="K321" s="32">
        <f t="shared" si="19"/>
        <v>2673.1899999999996</v>
      </c>
    </row>
    <row r="322" spans="1:11" s="15" customFormat="1" ht="14.25" customHeight="1">
      <c r="A322" s="29">
        <f>'до 150 кВт'!A322</f>
        <v>44634</v>
      </c>
      <c r="B322" s="16">
        <v>1</v>
      </c>
      <c r="C322" s="21">
        <v>1260.46</v>
      </c>
      <c r="D322" s="21">
        <v>48.06</v>
      </c>
      <c r="E322" s="21">
        <v>0</v>
      </c>
      <c r="F322" s="21">
        <v>1269.33</v>
      </c>
      <c r="G322" s="21">
        <v>228</v>
      </c>
      <c r="H322" s="17">
        <f t="shared" si="16"/>
        <v>1591.9399999999998</v>
      </c>
      <c r="I322" s="17">
        <f t="shared" si="17"/>
        <v>1862.5099999999998</v>
      </c>
      <c r="J322" s="17">
        <f t="shared" si="18"/>
        <v>2156.71</v>
      </c>
      <c r="K322" s="32">
        <f t="shared" si="19"/>
        <v>2574.0099999999998</v>
      </c>
    </row>
    <row r="323" spans="1:11" s="15" customFormat="1" ht="14.25" customHeight="1">
      <c r="A323" s="29">
        <f>'до 150 кВт'!A323</f>
        <v>44634</v>
      </c>
      <c r="B323" s="16">
        <v>2</v>
      </c>
      <c r="C323" s="21">
        <v>1234.78</v>
      </c>
      <c r="D323" s="21">
        <v>167.85</v>
      </c>
      <c r="E323" s="21">
        <v>0</v>
      </c>
      <c r="F323" s="21">
        <v>1243.65</v>
      </c>
      <c r="G323" s="21">
        <v>228</v>
      </c>
      <c r="H323" s="17">
        <f t="shared" si="16"/>
        <v>1566.26</v>
      </c>
      <c r="I323" s="17">
        <f t="shared" si="17"/>
        <v>1836.83</v>
      </c>
      <c r="J323" s="17">
        <f t="shared" si="18"/>
        <v>2131.0299999999997</v>
      </c>
      <c r="K323" s="32">
        <f t="shared" si="19"/>
        <v>2548.33</v>
      </c>
    </row>
    <row r="324" spans="1:11" s="15" customFormat="1" ht="14.25" customHeight="1">
      <c r="A324" s="29">
        <f>'до 150 кВт'!A324</f>
        <v>44634</v>
      </c>
      <c r="B324" s="16">
        <v>3</v>
      </c>
      <c r="C324" s="21">
        <v>1216.16</v>
      </c>
      <c r="D324" s="21">
        <v>25.97</v>
      </c>
      <c r="E324" s="21">
        <v>0</v>
      </c>
      <c r="F324" s="21">
        <v>1225.03</v>
      </c>
      <c r="G324" s="21">
        <v>228</v>
      </c>
      <c r="H324" s="17">
        <f t="shared" si="16"/>
        <v>1547.6399999999999</v>
      </c>
      <c r="I324" s="17">
        <f t="shared" si="17"/>
        <v>1818.2099999999998</v>
      </c>
      <c r="J324" s="17">
        <f t="shared" si="18"/>
        <v>2112.41</v>
      </c>
      <c r="K324" s="32">
        <f t="shared" si="19"/>
        <v>2529.71</v>
      </c>
    </row>
    <row r="325" spans="1:11" s="15" customFormat="1" ht="14.25" customHeight="1">
      <c r="A325" s="29">
        <f>'до 150 кВт'!A325</f>
        <v>44634</v>
      </c>
      <c r="B325" s="16">
        <v>4</v>
      </c>
      <c r="C325" s="21">
        <v>1226.85</v>
      </c>
      <c r="D325" s="21">
        <v>278.62</v>
      </c>
      <c r="E325" s="21">
        <v>0</v>
      </c>
      <c r="F325" s="21">
        <v>1235.72</v>
      </c>
      <c r="G325" s="21">
        <v>228</v>
      </c>
      <c r="H325" s="17">
        <f t="shared" si="16"/>
        <v>1558.33</v>
      </c>
      <c r="I325" s="17">
        <f t="shared" si="17"/>
        <v>1828.8999999999999</v>
      </c>
      <c r="J325" s="17">
        <f t="shared" si="18"/>
        <v>2123.1</v>
      </c>
      <c r="K325" s="32">
        <f t="shared" si="19"/>
        <v>2540.3999999999996</v>
      </c>
    </row>
    <row r="326" spans="1:11" s="15" customFormat="1" ht="14.25" customHeight="1">
      <c r="A326" s="29">
        <f>'до 150 кВт'!A326</f>
        <v>44634</v>
      </c>
      <c r="B326" s="16">
        <v>5</v>
      </c>
      <c r="C326" s="21">
        <v>1300.03</v>
      </c>
      <c r="D326" s="21">
        <v>255.61</v>
      </c>
      <c r="E326" s="21">
        <v>0</v>
      </c>
      <c r="F326" s="21">
        <v>1308.9</v>
      </c>
      <c r="G326" s="21">
        <v>228</v>
      </c>
      <c r="H326" s="17">
        <f t="shared" si="16"/>
        <v>1631.51</v>
      </c>
      <c r="I326" s="17">
        <f t="shared" si="17"/>
        <v>1902.08</v>
      </c>
      <c r="J326" s="17">
        <f t="shared" si="18"/>
        <v>2196.2799999999997</v>
      </c>
      <c r="K326" s="32">
        <f t="shared" si="19"/>
        <v>2613.58</v>
      </c>
    </row>
    <row r="327" spans="1:11" s="15" customFormat="1" ht="14.25" customHeight="1">
      <c r="A327" s="29">
        <f>'до 150 кВт'!A327</f>
        <v>44634</v>
      </c>
      <c r="B327" s="16">
        <v>6</v>
      </c>
      <c r="C327" s="21">
        <v>1776.68</v>
      </c>
      <c r="D327" s="21">
        <v>84.92</v>
      </c>
      <c r="E327" s="21">
        <v>0</v>
      </c>
      <c r="F327" s="21">
        <v>1785.55</v>
      </c>
      <c r="G327" s="21">
        <v>228</v>
      </c>
      <c r="H327" s="17">
        <f t="shared" si="16"/>
        <v>2108.16</v>
      </c>
      <c r="I327" s="17">
        <f t="shared" si="17"/>
        <v>2378.73</v>
      </c>
      <c r="J327" s="17">
        <f t="shared" si="18"/>
        <v>2672.93</v>
      </c>
      <c r="K327" s="32">
        <f t="shared" si="19"/>
        <v>3090.2299999999996</v>
      </c>
    </row>
    <row r="328" spans="1:11" s="15" customFormat="1" ht="14.25" customHeight="1">
      <c r="A328" s="29">
        <f>'до 150 кВт'!A328</f>
        <v>44634</v>
      </c>
      <c r="B328" s="16">
        <v>7</v>
      </c>
      <c r="C328" s="21">
        <v>1823.8</v>
      </c>
      <c r="D328" s="21">
        <v>34.69</v>
      </c>
      <c r="E328" s="21">
        <v>0</v>
      </c>
      <c r="F328" s="21">
        <v>1832.67</v>
      </c>
      <c r="G328" s="21">
        <v>228</v>
      </c>
      <c r="H328" s="17">
        <f t="shared" si="16"/>
        <v>2155.2799999999997</v>
      </c>
      <c r="I328" s="17">
        <f t="shared" si="17"/>
        <v>2425.85</v>
      </c>
      <c r="J328" s="17">
        <f t="shared" si="18"/>
        <v>2720.05</v>
      </c>
      <c r="K328" s="32">
        <f t="shared" si="19"/>
        <v>3137.35</v>
      </c>
    </row>
    <row r="329" spans="1:11" s="15" customFormat="1" ht="14.25" customHeight="1">
      <c r="A329" s="29">
        <f>'до 150 кВт'!A329</f>
        <v>44634</v>
      </c>
      <c r="B329" s="16">
        <v>8</v>
      </c>
      <c r="C329" s="21">
        <v>1858.09</v>
      </c>
      <c r="D329" s="21">
        <v>22.14</v>
      </c>
      <c r="E329" s="21">
        <v>0</v>
      </c>
      <c r="F329" s="21">
        <v>1866.96</v>
      </c>
      <c r="G329" s="21">
        <v>228</v>
      </c>
      <c r="H329" s="17">
        <f t="shared" si="16"/>
        <v>2189.5699999999997</v>
      </c>
      <c r="I329" s="17">
        <f t="shared" si="17"/>
        <v>2460.14</v>
      </c>
      <c r="J329" s="17">
        <f t="shared" si="18"/>
        <v>2754.34</v>
      </c>
      <c r="K329" s="32">
        <f t="shared" si="19"/>
        <v>3171.64</v>
      </c>
    </row>
    <row r="330" spans="1:11" s="15" customFormat="1" ht="14.25" customHeight="1">
      <c r="A330" s="29">
        <f>'до 150 кВт'!A330</f>
        <v>44634</v>
      </c>
      <c r="B330" s="16">
        <v>9</v>
      </c>
      <c r="C330" s="21">
        <v>1869.23</v>
      </c>
      <c r="D330" s="21">
        <v>401.81</v>
      </c>
      <c r="E330" s="21">
        <v>0</v>
      </c>
      <c r="F330" s="21">
        <v>1878.1</v>
      </c>
      <c r="G330" s="21">
        <v>228</v>
      </c>
      <c r="H330" s="17">
        <f aca="true" t="shared" si="20" ref="H330:H393">SUM($F330,$G330,$N$5,$N$7)</f>
        <v>2200.7099999999996</v>
      </c>
      <c r="I330" s="17">
        <f aca="true" t="shared" si="21" ref="I330:I393">SUM($F330,$G330,$O$5,$O$7)</f>
        <v>2471.2799999999997</v>
      </c>
      <c r="J330" s="17">
        <f aca="true" t="shared" si="22" ref="J330:J393">SUM($F330,$G330,$P$5,$P$7)</f>
        <v>2765.4799999999996</v>
      </c>
      <c r="K330" s="32">
        <f aca="true" t="shared" si="23" ref="K330:K393">SUM($F330,$G330,$Q$5,$Q$7)</f>
        <v>3182.7799999999997</v>
      </c>
    </row>
    <row r="331" spans="1:11" s="15" customFormat="1" ht="14.25" customHeight="1">
      <c r="A331" s="29">
        <f>'до 150 кВт'!A331</f>
        <v>44634</v>
      </c>
      <c r="B331" s="16">
        <v>10</v>
      </c>
      <c r="C331" s="21">
        <v>1868.67</v>
      </c>
      <c r="D331" s="21">
        <v>401.24</v>
      </c>
      <c r="E331" s="21">
        <v>0</v>
      </c>
      <c r="F331" s="21">
        <v>1877.54</v>
      </c>
      <c r="G331" s="21">
        <v>228</v>
      </c>
      <c r="H331" s="17">
        <f t="shared" si="20"/>
        <v>2200.1499999999996</v>
      </c>
      <c r="I331" s="17">
        <f t="shared" si="21"/>
        <v>2470.72</v>
      </c>
      <c r="J331" s="17">
        <f t="shared" si="22"/>
        <v>2764.92</v>
      </c>
      <c r="K331" s="32">
        <f t="shared" si="23"/>
        <v>3182.22</v>
      </c>
    </row>
    <row r="332" spans="1:11" s="15" customFormat="1" ht="14.25" customHeight="1">
      <c r="A332" s="29">
        <f>'до 150 кВт'!A332</f>
        <v>44634</v>
      </c>
      <c r="B332" s="16">
        <v>11</v>
      </c>
      <c r="C332" s="21">
        <v>1876.41</v>
      </c>
      <c r="D332" s="21">
        <v>427.69</v>
      </c>
      <c r="E332" s="21">
        <v>0</v>
      </c>
      <c r="F332" s="21">
        <v>1885.28</v>
      </c>
      <c r="G332" s="21">
        <v>228</v>
      </c>
      <c r="H332" s="17">
        <f t="shared" si="20"/>
        <v>2207.8899999999994</v>
      </c>
      <c r="I332" s="17">
        <f t="shared" si="21"/>
        <v>2478.4599999999996</v>
      </c>
      <c r="J332" s="17">
        <f t="shared" si="22"/>
        <v>2772.66</v>
      </c>
      <c r="K332" s="32">
        <f t="shared" si="23"/>
        <v>3189.9599999999996</v>
      </c>
    </row>
    <row r="333" spans="1:11" s="15" customFormat="1" ht="14.25" customHeight="1">
      <c r="A333" s="29">
        <f>'до 150 кВт'!A333</f>
        <v>44634</v>
      </c>
      <c r="B333" s="16">
        <v>12</v>
      </c>
      <c r="C333" s="21">
        <v>1872.66</v>
      </c>
      <c r="D333" s="21">
        <v>422.28</v>
      </c>
      <c r="E333" s="21">
        <v>0</v>
      </c>
      <c r="F333" s="21">
        <v>1881.53</v>
      </c>
      <c r="G333" s="21">
        <v>228</v>
      </c>
      <c r="H333" s="17">
        <f t="shared" si="20"/>
        <v>2204.1399999999994</v>
      </c>
      <c r="I333" s="17">
        <f t="shared" si="21"/>
        <v>2474.7099999999996</v>
      </c>
      <c r="J333" s="17">
        <f t="shared" si="22"/>
        <v>2768.91</v>
      </c>
      <c r="K333" s="32">
        <f t="shared" si="23"/>
        <v>3186.2099999999996</v>
      </c>
    </row>
    <row r="334" spans="1:11" s="15" customFormat="1" ht="14.25" customHeight="1">
      <c r="A334" s="29">
        <f>'до 150 кВт'!A334</f>
        <v>44634</v>
      </c>
      <c r="B334" s="16">
        <v>13</v>
      </c>
      <c r="C334" s="21">
        <v>1875.47</v>
      </c>
      <c r="D334" s="21">
        <v>389.52</v>
      </c>
      <c r="E334" s="21">
        <v>0</v>
      </c>
      <c r="F334" s="21">
        <v>1884.34</v>
      </c>
      <c r="G334" s="21">
        <v>228</v>
      </c>
      <c r="H334" s="17">
        <f t="shared" si="20"/>
        <v>2206.95</v>
      </c>
      <c r="I334" s="17">
        <f t="shared" si="21"/>
        <v>2477.52</v>
      </c>
      <c r="J334" s="17">
        <f t="shared" si="22"/>
        <v>2771.7200000000003</v>
      </c>
      <c r="K334" s="32">
        <f t="shared" si="23"/>
        <v>3189.02</v>
      </c>
    </row>
    <row r="335" spans="1:11" s="15" customFormat="1" ht="14.25" customHeight="1">
      <c r="A335" s="29">
        <f>'до 150 кВт'!A335</f>
        <v>44634</v>
      </c>
      <c r="B335" s="16">
        <v>14</v>
      </c>
      <c r="C335" s="21">
        <v>1871.58</v>
      </c>
      <c r="D335" s="21">
        <v>428.01</v>
      </c>
      <c r="E335" s="21">
        <v>0</v>
      </c>
      <c r="F335" s="21">
        <v>1880.45</v>
      </c>
      <c r="G335" s="21">
        <v>228</v>
      </c>
      <c r="H335" s="17">
        <f t="shared" si="20"/>
        <v>2203.0599999999995</v>
      </c>
      <c r="I335" s="17">
        <f t="shared" si="21"/>
        <v>2473.6299999999997</v>
      </c>
      <c r="J335" s="17">
        <f t="shared" si="22"/>
        <v>2767.83</v>
      </c>
      <c r="K335" s="32">
        <f t="shared" si="23"/>
        <v>3185.1299999999997</v>
      </c>
    </row>
    <row r="336" spans="1:11" s="15" customFormat="1" ht="14.25" customHeight="1">
      <c r="A336" s="29">
        <f>'до 150 кВт'!A336</f>
        <v>44634</v>
      </c>
      <c r="B336" s="16">
        <v>15</v>
      </c>
      <c r="C336" s="21">
        <v>1849.18</v>
      </c>
      <c r="D336" s="21">
        <v>408.35</v>
      </c>
      <c r="E336" s="21">
        <v>0</v>
      </c>
      <c r="F336" s="21">
        <v>1858.05</v>
      </c>
      <c r="G336" s="21">
        <v>228</v>
      </c>
      <c r="H336" s="17">
        <f t="shared" si="20"/>
        <v>2180.66</v>
      </c>
      <c r="I336" s="17">
        <f t="shared" si="21"/>
        <v>2451.23</v>
      </c>
      <c r="J336" s="17">
        <f t="shared" si="22"/>
        <v>2745.4300000000003</v>
      </c>
      <c r="K336" s="32">
        <f t="shared" si="23"/>
        <v>3162.73</v>
      </c>
    </row>
    <row r="337" spans="1:11" s="15" customFormat="1" ht="14.25" customHeight="1">
      <c r="A337" s="29">
        <f>'до 150 кВт'!A337</f>
        <v>44634</v>
      </c>
      <c r="B337" s="16">
        <v>16</v>
      </c>
      <c r="C337" s="21">
        <v>1851.59</v>
      </c>
      <c r="D337" s="21">
        <v>406.42</v>
      </c>
      <c r="E337" s="21">
        <v>0</v>
      </c>
      <c r="F337" s="21">
        <v>1860.46</v>
      </c>
      <c r="G337" s="21">
        <v>228</v>
      </c>
      <c r="H337" s="17">
        <f t="shared" si="20"/>
        <v>2183.0699999999997</v>
      </c>
      <c r="I337" s="17">
        <f t="shared" si="21"/>
        <v>2453.64</v>
      </c>
      <c r="J337" s="17">
        <f t="shared" si="22"/>
        <v>2747.84</v>
      </c>
      <c r="K337" s="32">
        <f t="shared" si="23"/>
        <v>3165.14</v>
      </c>
    </row>
    <row r="338" spans="1:11" s="15" customFormat="1" ht="14.25" customHeight="1">
      <c r="A338" s="29">
        <f>'до 150 кВт'!A338</f>
        <v>44634</v>
      </c>
      <c r="B338" s="16">
        <v>17</v>
      </c>
      <c r="C338" s="21">
        <v>1840.86</v>
      </c>
      <c r="D338" s="21">
        <v>481.08</v>
      </c>
      <c r="E338" s="21">
        <v>0</v>
      </c>
      <c r="F338" s="21">
        <v>1849.73</v>
      </c>
      <c r="G338" s="21">
        <v>228</v>
      </c>
      <c r="H338" s="17">
        <f t="shared" si="20"/>
        <v>2172.3399999999997</v>
      </c>
      <c r="I338" s="17">
        <f t="shared" si="21"/>
        <v>2442.91</v>
      </c>
      <c r="J338" s="17">
        <f t="shared" si="22"/>
        <v>2737.1099999999997</v>
      </c>
      <c r="K338" s="32">
        <f t="shared" si="23"/>
        <v>3154.41</v>
      </c>
    </row>
    <row r="339" spans="1:11" s="15" customFormat="1" ht="14.25" customHeight="1">
      <c r="A339" s="29">
        <f>'до 150 кВт'!A339</f>
        <v>44634</v>
      </c>
      <c r="B339" s="16">
        <v>18</v>
      </c>
      <c r="C339" s="21">
        <v>1847.76</v>
      </c>
      <c r="D339" s="21">
        <v>473.51</v>
      </c>
      <c r="E339" s="21">
        <v>0</v>
      </c>
      <c r="F339" s="21">
        <v>1856.63</v>
      </c>
      <c r="G339" s="21">
        <v>228</v>
      </c>
      <c r="H339" s="17">
        <f t="shared" si="20"/>
        <v>2179.24</v>
      </c>
      <c r="I339" s="17">
        <f t="shared" si="21"/>
        <v>2449.81</v>
      </c>
      <c r="J339" s="17">
        <f t="shared" si="22"/>
        <v>2744.01</v>
      </c>
      <c r="K339" s="32">
        <f t="shared" si="23"/>
        <v>3161.31</v>
      </c>
    </row>
    <row r="340" spans="1:11" s="15" customFormat="1" ht="14.25" customHeight="1">
      <c r="A340" s="29">
        <f>'до 150 кВт'!A340</f>
        <v>44634</v>
      </c>
      <c r="B340" s="16">
        <v>19</v>
      </c>
      <c r="C340" s="21">
        <v>1807.47</v>
      </c>
      <c r="D340" s="21">
        <v>479.9</v>
      </c>
      <c r="E340" s="21">
        <v>0</v>
      </c>
      <c r="F340" s="21">
        <v>1816.34</v>
      </c>
      <c r="G340" s="21">
        <v>228</v>
      </c>
      <c r="H340" s="17">
        <f t="shared" si="20"/>
        <v>2138.95</v>
      </c>
      <c r="I340" s="17">
        <f t="shared" si="21"/>
        <v>2409.52</v>
      </c>
      <c r="J340" s="17">
        <f t="shared" si="22"/>
        <v>2703.72</v>
      </c>
      <c r="K340" s="32">
        <f t="shared" si="23"/>
        <v>3121.0199999999995</v>
      </c>
    </row>
    <row r="341" spans="1:11" s="15" customFormat="1" ht="14.25" customHeight="1">
      <c r="A341" s="29">
        <f>'до 150 кВт'!A341</f>
        <v>44634</v>
      </c>
      <c r="B341" s="16">
        <v>20</v>
      </c>
      <c r="C341" s="21">
        <v>1838.81</v>
      </c>
      <c r="D341" s="21">
        <v>436.38</v>
      </c>
      <c r="E341" s="21">
        <v>0</v>
      </c>
      <c r="F341" s="21">
        <v>1847.68</v>
      </c>
      <c r="G341" s="21">
        <v>228</v>
      </c>
      <c r="H341" s="17">
        <f t="shared" si="20"/>
        <v>2170.29</v>
      </c>
      <c r="I341" s="17">
        <f t="shared" si="21"/>
        <v>2440.86</v>
      </c>
      <c r="J341" s="17">
        <f t="shared" si="22"/>
        <v>2735.0600000000004</v>
      </c>
      <c r="K341" s="32">
        <f t="shared" si="23"/>
        <v>3152.36</v>
      </c>
    </row>
    <row r="342" spans="1:11" s="15" customFormat="1" ht="14.25" customHeight="1">
      <c r="A342" s="29">
        <f>'до 150 кВт'!A342</f>
        <v>44634</v>
      </c>
      <c r="B342" s="16">
        <v>21</v>
      </c>
      <c r="C342" s="21">
        <v>1848.75</v>
      </c>
      <c r="D342" s="21">
        <v>18.65</v>
      </c>
      <c r="E342" s="21">
        <v>0</v>
      </c>
      <c r="F342" s="21">
        <v>1857.62</v>
      </c>
      <c r="G342" s="21">
        <v>228</v>
      </c>
      <c r="H342" s="17">
        <f t="shared" si="20"/>
        <v>2180.2299999999996</v>
      </c>
      <c r="I342" s="17">
        <f t="shared" si="21"/>
        <v>2450.7999999999997</v>
      </c>
      <c r="J342" s="17">
        <f t="shared" si="22"/>
        <v>2745</v>
      </c>
      <c r="K342" s="32">
        <f t="shared" si="23"/>
        <v>3162.2999999999997</v>
      </c>
    </row>
    <row r="343" spans="1:11" s="15" customFormat="1" ht="14.25" customHeight="1">
      <c r="A343" s="29">
        <f>'до 150 кВт'!A343</f>
        <v>44634</v>
      </c>
      <c r="B343" s="16">
        <v>22</v>
      </c>
      <c r="C343" s="21">
        <v>1828.75</v>
      </c>
      <c r="D343" s="21">
        <v>8.28</v>
      </c>
      <c r="E343" s="21">
        <v>0</v>
      </c>
      <c r="F343" s="21">
        <v>1837.62</v>
      </c>
      <c r="G343" s="21">
        <v>228</v>
      </c>
      <c r="H343" s="17">
        <f t="shared" si="20"/>
        <v>2160.2299999999996</v>
      </c>
      <c r="I343" s="17">
        <f t="shared" si="21"/>
        <v>2430.7999999999997</v>
      </c>
      <c r="J343" s="17">
        <f t="shared" si="22"/>
        <v>2725</v>
      </c>
      <c r="K343" s="32">
        <f t="shared" si="23"/>
        <v>3142.2999999999997</v>
      </c>
    </row>
    <row r="344" spans="1:11" s="15" customFormat="1" ht="14.25" customHeight="1">
      <c r="A344" s="29">
        <f>'до 150 кВт'!A344</f>
        <v>44634</v>
      </c>
      <c r="B344" s="16">
        <v>23</v>
      </c>
      <c r="C344" s="21">
        <v>1775.42</v>
      </c>
      <c r="D344" s="21">
        <v>0.16</v>
      </c>
      <c r="E344" s="21">
        <v>0.01</v>
      </c>
      <c r="F344" s="21">
        <v>1784.29</v>
      </c>
      <c r="G344" s="21">
        <v>228</v>
      </c>
      <c r="H344" s="17">
        <f t="shared" si="20"/>
        <v>2106.8999999999996</v>
      </c>
      <c r="I344" s="17">
        <f t="shared" si="21"/>
        <v>2377.47</v>
      </c>
      <c r="J344" s="17">
        <f t="shared" si="22"/>
        <v>2671.67</v>
      </c>
      <c r="K344" s="32">
        <f t="shared" si="23"/>
        <v>3088.97</v>
      </c>
    </row>
    <row r="345" spans="1:11" s="15" customFormat="1" ht="14.25" customHeight="1">
      <c r="A345" s="29">
        <f>'до 150 кВт'!A345</f>
        <v>44635</v>
      </c>
      <c r="B345" s="16">
        <v>0</v>
      </c>
      <c r="C345" s="21">
        <v>1209.94</v>
      </c>
      <c r="D345" s="21">
        <v>0</v>
      </c>
      <c r="E345" s="21">
        <v>16.03</v>
      </c>
      <c r="F345" s="21">
        <v>1218.81</v>
      </c>
      <c r="G345" s="21">
        <v>228</v>
      </c>
      <c r="H345" s="17">
        <f t="shared" si="20"/>
        <v>1541.4199999999998</v>
      </c>
      <c r="I345" s="17">
        <f t="shared" si="21"/>
        <v>1811.9899999999998</v>
      </c>
      <c r="J345" s="17">
        <f t="shared" si="22"/>
        <v>2106.1899999999996</v>
      </c>
      <c r="K345" s="32">
        <f t="shared" si="23"/>
        <v>2523.49</v>
      </c>
    </row>
    <row r="346" spans="1:11" s="15" customFormat="1" ht="14.25" customHeight="1">
      <c r="A346" s="29">
        <f>'до 150 кВт'!A346</f>
        <v>44635</v>
      </c>
      <c r="B346" s="16">
        <v>1</v>
      </c>
      <c r="C346" s="21">
        <v>1159.56</v>
      </c>
      <c r="D346" s="21">
        <v>0</v>
      </c>
      <c r="E346" s="21">
        <v>379.47</v>
      </c>
      <c r="F346" s="21">
        <v>1168.43</v>
      </c>
      <c r="G346" s="21">
        <v>228</v>
      </c>
      <c r="H346" s="17">
        <f t="shared" si="20"/>
        <v>1491.04</v>
      </c>
      <c r="I346" s="17">
        <f t="shared" si="21"/>
        <v>1761.61</v>
      </c>
      <c r="J346" s="17">
        <f t="shared" si="22"/>
        <v>2055.81</v>
      </c>
      <c r="K346" s="32">
        <f t="shared" si="23"/>
        <v>2473.1099999999997</v>
      </c>
    </row>
    <row r="347" spans="1:11" s="15" customFormat="1" ht="14.25" customHeight="1">
      <c r="A347" s="29">
        <f>'до 150 кВт'!A347</f>
        <v>44635</v>
      </c>
      <c r="B347" s="16">
        <v>2</v>
      </c>
      <c r="C347" s="21">
        <v>1091.8</v>
      </c>
      <c r="D347" s="21">
        <v>0.3</v>
      </c>
      <c r="E347" s="21">
        <v>0</v>
      </c>
      <c r="F347" s="21">
        <v>1100.67</v>
      </c>
      <c r="G347" s="21">
        <v>228</v>
      </c>
      <c r="H347" s="17">
        <f t="shared" si="20"/>
        <v>1423.28</v>
      </c>
      <c r="I347" s="17">
        <f t="shared" si="21"/>
        <v>1693.85</v>
      </c>
      <c r="J347" s="17">
        <f t="shared" si="22"/>
        <v>1988.05</v>
      </c>
      <c r="K347" s="32">
        <f t="shared" si="23"/>
        <v>2405.35</v>
      </c>
    </row>
    <row r="348" spans="1:11" s="15" customFormat="1" ht="14.25" customHeight="1">
      <c r="A348" s="29">
        <f>'до 150 кВт'!A348</f>
        <v>44635</v>
      </c>
      <c r="B348" s="16">
        <v>3</v>
      </c>
      <c r="C348" s="21">
        <v>1089.76</v>
      </c>
      <c r="D348" s="21">
        <v>0</v>
      </c>
      <c r="E348" s="21">
        <v>155.1</v>
      </c>
      <c r="F348" s="21">
        <v>1098.63</v>
      </c>
      <c r="G348" s="21">
        <v>228</v>
      </c>
      <c r="H348" s="17">
        <f t="shared" si="20"/>
        <v>1421.24</v>
      </c>
      <c r="I348" s="17">
        <f t="shared" si="21"/>
        <v>1691.81</v>
      </c>
      <c r="J348" s="17">
        <f t="shared" si="22"/>
        <v>1986.01</v>
      </c>
      <c r="K348" s="32">
        <f t="shared" si="23"/>
        <v>2403.31</v>
      </c>
    </row>
    <row r="349" spans="1:11" s="15" customFormat="1" ht="14.25" customHeight="1">
      <c r="A349" s="29">
        <f>'до 150 кВт'!A349</f>
        <v>44635</v>
      </c>
      <c r="B349" s="16">
        <v>4</v>
      </c>
      <c r="C349" s="21">
        <v>1096.14</v>
      </c>
      <c r="D349" s="21">
        <v>0</v>
      </c>
      <c r="E349" s="21">
        <v>3.54</v>
      </c>
      <c r="F349" s="21">
        <v>1105.01</v>
      </c>
      <c r="G349" s="21">
        <v>228</v>
      </c>
      <c r="H349" s="17">
        <f t="shared" si="20"/>
        <v>1427.62</v>
      </c>
      <c r="I349" s="17">
        <f t="shared" si="21"/>
        <v>1698.1899999999998</v>
      </c>
      <c r="J349" s="17">
        <f t="shared" si="22"/>
        <v>1992.3899999999999</v>
      </c>
      <c r="K349" s="32">
        <f t="shared" si="23"/>
        <v>2409.6899999999996</v>
      </c>
    </row>
    <row r="350" spans="1:11" s="15" customFormat="1" ht="14.25" customHeight="1">
      <c r="A350" s="29">
        <f>'до 150 кВт'!A350</f>
        <v>44635</v>
      </c>
      <c r="B350" s="16">
        <v>5</v>
      </c>
      <c r="C350" s="21">
        <v>1176.39</v>
      </c>
      <c r="D350" s="21">
        <v>162.16</v>
      </c>
      <c r="E350" s="21">
        <v>0</v>
      </c>
      <c r="F350" s="21">
        <v>1185.26</v>
      </c>
      <c r="G350" s="21">
        <v>228</v>
      </c>
      <c r="H350" s="17">
        <f t="shared" si="20"/>
        <v>1507.87</v>
      </c>
      <c r="I350" s="17">
        <f t="shared" si="21"/>
        <v>1778.4399999999998</v>
      </c>
      <c r="J350" s="17">
        <f t="shared" si="22"/>
        <v>2072.64</v>
      </c>
      <c r="K350" s="32">
        <f t="shared" si="23"/>
        <v>2489.9399999999996</v>
      </c>
    </row>
    <row r="351" spans="1:11" s="15" customFormat="1" ht="14.25" customHeight="1">
      <c r="A351" s="29">
        <f>'до 150 кВт'!A351</f>
        <v>44635</v>
      </c>
      <c r="B351" s="16">
        <v>6</v>
      </c>
      <c r="C351" s="21">
        <v>1690.21</v>
      </c>
      <c r="D351" s="21">
        <v>0</v>
      </c>
      <c r="E351" s="21">
        <v>6.14</v>
      </c>
      <c r="F351" s="21">
        <v>1699.08</v>
      </c>
      <c r="G351" s="21">
        <v>228</v>
      </c>
      <c r="H351" s="17">
        <f t="shared" si="20"/>
        <v>2021.6899999999998</v>
      </c>
      <c r="I351" s="17">
        <f t="shared" si="21"/>
        <v>2292.2599999999998</v>
      </c>
      <c r="J351" s="17">
        <f t="shared" si="22"/>
        <v>2586.46</v>
      </c>
      <c r="K351" s="32">
        <f t="shared" si="23"/>
        <v>3003.7599999999998</v>
      </c>
    </row>
    <row r="352" spans="1:11" s="15" customFormat="1" ht="14.25" customHeight="1">
      <c r="A352" s="29">
        <f>'до 150 кВт'!A352</f>
        <v>44635</v>
      </c>
      <c r="B352" s="16">
        <v>7</v>
      </c>
      <c r="C352" s="21">
        <v>1748.72</v>
      </c>
      <c r="D352" s="21">
        <v>61.1</v>
      </c>
      <c r="E352" s="21">
        <v>0</v>
      </c>
      <c r="F352" s="21">
        <v>1757.59</v>
      </c>
      <c r="G352" s="21">
        <v>228</v>
      </c>
      <c r="H352" s="17">
        <f t="shared" si="20"/>
        <v>2080.2</v>
      </c>
      <c r="I352" s="17">
        <f t="shared" si="21"/>
        <v>2350.77</v>
      </c>
      <c r="J352" s="17">
        <f t="shared" si="22"/>
        <v>2644.97</v>
      </c>
      <c r="K352" s="32">
        <f t="shared" si="23"/>
        <v>3062.2699999999995</v>
      </c>
    </row>
    <row r="353" spans="1:11" s="15" customFormat="1" ht="14.25" customHeight="1">
      <c r="A353" s="29">
        <f>'до 150 кВт'!A353</f>
        <v>44635</v>
      </c>
      <c r="B353" s="16">
        <v>8</v>
      </c>
      <c r="C353" s="21">
        <v>1812.91</v>
      </c>
      <c r="D353" s="21">
        <v>38.62</v>
      </c>
      <c r="E353" s="21">
        <v>0</v>
      </c>
      <c r="F353" s="21">
        <v>1821.78</v>
      </c>
      <c r="G353" s="21">
        <v>228</v>
      </c>
      <c r="H353" s="17">
        <f t="shared" si="20"/>
        <v>2144.3899999999994</v>
      </c>
      <c r="I353" s="17">
        <f t="shared" si="21"/>
        <v>2414.9599999999996</v>
      </c>
      <c r="J353" s="17">
        <f t="shared" si="22"/>
        <v>2709.16</v>
      </c>
      <c r="K353" s="32">
        <f t="shared" si="23"/>
        <v>3126.4599999999996</v>
      </c>
    </row>
    <row r="354" spans="1:11" s="15" customFormat="1" ht="14.25" customHeight="1">
      <c r="A354" s="29">
        <f>'до 150 кВт'!A354</f>
        <v>44635</v>
      </c>
      <c r="B354" s="16">
        <v>9</v>
      </c>
      <c r="C354" s="21">
        <v>1824.64</v>
      </c>
      <c r="D354" s="21">
        <v>0</v>
      </c>
      <c r="E354" s="21">
        <v>21.28</v>
      </c>
      <c r="F354" s="21">
        <v>1833.51</v>
      </c>
      <c r="G354" s="21">
        <v>228</v>
      </c>
      <c r="H354" s="17">
        <f t="shared" si="20"/>
        <v>2156.12</v>
      </c>
      <c r="I354" s="17">
        <f t="shared" si="21"/>
        <v>2426.69</v>
      </c>
      <c r="J354" s="17">
        <f t="shared" si="22"/>
        <v>2720.8900000000003</v>
      </c>
      <c r="K354" s="32">
        <f t="shared" si="23"/>
        <v>3138.19</v>
      </c>
    </row>
    <row r="355" spans="1:11" s="15" customFormat="1" ht="14.25" customHeight="1">
      <c r="A355" s="29">
        <f>'до 150 кВт'!A355</f>
        <v>44635</v>
      </c>
      <c r="B355" s="16">
        <v>10</v>
      </c>
      <c r="C355" s="21">
        <v>1822.15</v>
      </c>
      <c r="D355" s="21">
        <v>0</v>
      </c>
      <c r="E355" s="21">
        <v>73.23</v>
      </c>
      <c r="F355" s="21">
        <v>1831.02</v>
      </c>
      <c r="G355" s="21">
        <v>228</v>
      </c>
      <c r="H355" s="17">
        <f t="shared" si="20"/>
        <v>2153.6299999999997</v>
      </c>
      <c r="I355" s="17">
        <f t="shared" si="21"/>
        <v>2424.2</v>
      </c>
      <c r="J355" s="17">
        <f t="shared" si="22"/>
        <v>2718.3999999999996</v>
      </c>
      <c r="K355" s="32">
        <f t="shared" si="23"/>
        <v>3135.7</v>
      </c>
    </row>
    <row r="356" spans="1:11" s="15" customFormat="1" ht="14.25" customHeight="1">
      <c r="A356" s="29">
        <f>'до 150 кВт'!A356</f>
        <v>44635</v>
      </c>
      <c r="B356" s="16">
        <v>11</v>
      </c>
      <c r="C356" s="21">
        <v>1821.73</v>
      </c>
      <c r="D356" s="21">
        <v>0</v>
      </c>
      <c r="E356" s="21">
        <v>71.88</v>
      </c>
      <c r="F356" s="21">
        <v>1830.6</v>
      </c>
      <c r="G356" s="21">
        <v>228</v>
      </c>
      <c r="H356" s="17">
        <f t="shared" si="20"/>
        <v>2153.2099999999996</v>
      </c>
      <c r="I356" s="17">
        <f t="shared" si="21"/>
        <v>2423.7799999999997</v>
      </c>
      <c r="J356" s="17">
        <f t="shared" si="22"/>
        <v>2717.9799999999996</v>
      </c>
      <c r="K356" s="32">
        <f t="shared" si="23"/>
        <v>3135.2799999999997</v>
      </c>
    </row>
    <row r="357" spans="1:11" s="15" customFormat="1" ht="14.25" customHeight="1">
      <c r="A357" s="29">
        <f>'до 150 кВт'!A357</f>
        <v>44635</v>
      </c>
      <c r="B357" s="16">
        <v>12</v>
      </c>
      <c r="C357" s="21">
        <v>1819.19</v>
      </c>
      <c r="D357" s="21">
        <v>0</v>
      </c>
      <c r="E357" s="21">
        <v>103.59</v>
      </c>
      <c r="F357" s="21">
        <v>1828.06</v>
      </c>
      <c r="G357" s="21">
        <v>228</v>
      </c>
      <c r="H357" s="17">
        <f t="shared" si="20"/>
        <v>2150.6699999999996</v>
      </c>
      <c r="I357" s="17">
        <f t="shared" si="21"/>
        <v>2421.24</v>
      </c>
      <c r="J357" s="17">
        <f t="shared" si="22"/>
        <v>2715.4399999999996</v>
      </c>
      <c r="K357" s="32">
        <f t="shared" si="23"/>
        <v>3132.74</v>
      </c>
    </row>
    <row r="358" spans="1:11" s="15" customFormat="1" ht="14.25" customHeight="1">
      <c r="A358" s="29">
        <f>'до 150 кВт'!A358</f>
        <v>44635</v>
      </c>
      <c r="B358" s="16">
        <v>13</v>
      </c>
      <c r="C358" s="21">
        <v>1821.61</v>
      </c>
      <c r="D358" s="21">
        <v>0</v>
      </c>
      <c r="E358" s="21">
        <v>144.69</v>
      </c>
      <c r="F358" s="21">
        <v>1830.48</v>
      </c>
      <c r="G358" s="21">
        <v>228</v>
      </c>
      <c r="H358" s="17">
        <f t="shared" si="20"/>
        <v>2153.0899999999997</v>
      </c>
      <c r="I358" s="17">
        <f t="shared" si="21"/>
        <v>2423.66</v>
      </c>
      <c r="J358" s="17">
        <f t="shared" si="22"/>
        <v>2717.8599999999997</v>
      </c>
      <c r="K358" s="32">
        <f t="shared" si="23"/>
        <v>3135.16</v>
      </c>
    </row>
    <row r="359" spans="1:11" s="15" customFormat="1" ht="14.25" customHeight="1">
      <c r="A359" s="29">
        <f>'до 150 кВт'!A359</f>
        <v>44635</v>
      </c>
      <c r="B359" s="16">
        <v>14</v>
      </c>
      <c r="C359" s="21">
        <v>1814.73</v>
      </c>
      <c r="D359" s="21">
        <v>0</v>
      </c>
      <c r="E359" s="21">
        <v>132.02</v>
      </c>
      <c r="F359" s="21">
        <v>1823.6</v>
      </c>
      <c r="G359" s="21">
        <v>228</v>
      </c>
      <c r="H359" s="17">
        <f t="shared" si="20"/>
        <v>2146.2099999999996</v>
      </c>
      <c r="I359" s="17">
        <f t="shared" si="21"/>
        <v>2416.7799999999997</v>
      </c>
      <c r="J359" s="17">
        <f t="shared" si="22"/>
        <v>2710.9799999999996</v>
      </c>
      <c r="K359" s="32">
        <f t="shared" si="23"/>
        <v>3128.2799999999997</v>
      </c>
    </row>
    <row r="360" spans="1:11" s="15" customFormat="1" ht="14.25" customHeight="1">
      <c r="A360" s="29">
        <f>'до 150 кВт'!A360</f>
        <v>44635</v>
      </c>
      <c r="B360" s="16">
        <v>15</v>
      </c>
      <c r="C360" s="21">
        <v>1811.29</v>
      </c>
      <c r="D360" s="21">
        <v>0</v>
      </c>
      <c r="E360" s="21">
        <v>108.32</v>
      </c>
      <c r="F360" s="21">
        <v>1820.16</v>
      </c>
      <c r="G360" s="21">
        <v>228</v>
      </c>
      <c r="H360" s="17">
        <f t="shared" si="20"/>
        <v>2142.7699999999995</v>
      </c>
      <c r="I360" s="17">
        <f t="shared" si="21"/>
        <v>2413.3399999999997</v>
      </c>
      <c r="J360" s="17">
        <f t="shared" si="22"/>
        <v>2707.54</v>
      </c>
      <c r="K360" s="32">
        <f t="shared" si="23"/>
        <v>3124.8399999999997</v>
      </c>
    </row>
    <row r="361" spans="1:11" s="15" customFormat="1" ht="14.25" customHeight="1">
      <c r="A361" s="29">
        <f>'до 150 кВт'!A361</f>
        <v>44635</v>
      </c>
      <c r="B361" s="16">
        <v>16</v>
      </c>
      <c r="C361" s="21">
        <v>1814.13</v>
      </c>
      <c r="D361" s="21">
        <v>0</v>
      </c>
      <c r="E361" s="21">
        <v>136.31</v>
      </c>
      <c r="F361" s="21">
        <v>1823</v>
      </c>
      <c r="G361" s="21">
        <v>228</v>
      </c>
      <c r="H361" s="17">
        <f t="shared" si="20"/>
        <v>2145.6099999999997</v>
      </c>
      <c r="I361" s="17">
        <f t="shared" si="21"/>
        <v>2416.18</v>
      </c>
      <c r="J361" s="17">
        <f t="shared" si="22"/>
        <v>2710.38</v>
      </c>
      <c r="K361" s="32">
        <f t="shared" si="23"/>
        <v>3127.68</v>
      </c>
    </row>
    <row r="362" spans="1:11" s="15" customFormat="1" ht="14.25" customHeight="1">
      <c r="A362" s="29">
        <f>'до 150 кВт'!A362</f>
        <v>44635</v>
      </c>
      <c r="B362" s="16">
        <v>17</v>
      </c>
      <c r="C362" s="21">
        <v>1817.83</v>
      </c>
      <c r="D362" s="21">
        <v>0</v>
      </c>
      <c r="E362" s="21">
        <v>67.84</v>
      </c>
      <c r="F362" s="21">
        <v>1826.7</v>
      </c>
      <c r="G362" s="21">
        <v>228</v>
      </c>
      <c r="H362" s="17">
        <f t="shared" si="20"/>
        <v>2149.3099999999995</v>
      </c>
      <c r="I362" s="17">
        <f t="shared" si="21"/>
        <v>2419.8799999999997</v>
      </c>
      <c r="J362" s="17">
        <f t="shared" si="22"/>
        <v>2714.08</v>
      </c>
      <c r="K362" s="32">
        <f t="shared" si="23"/>
        <v>3131.3799999999997</v>
      </c>
    </row>
    <row r="363" spans="1:11" s="15" customFormat="1" ht="14.25" customHeight="1">
      <c r="A363" s="29">
        <f>'до 150 кВт'!A363</f>
        <v>44635</v>
      </c>
      <c r="B363" s="16">
        <v>18</v>
      </c>
      <c r="C363" s="21">
        <v>1825.61</v>
      </c>
      <c r="D363" s="21">
        <v>0</v>
      </c>
      <c r="E363" s="21">
        <v>116.19</v>
      </c>
      <c r="F363" s="21">
        <v>1834.48</v>
      </c>
      <c r="G363" s="21">
        <v>228</v>
      </c>
      <c r="H363" s="17">
        <f t="shared" si="20"/>
        <v>2157.0899999999997</v>
      </c>
      <c r="I363" s="17">
        <f t="shared" si="21"/>
        <v>2427.66</v>
      </c>
      <c r="J363" s="17">
        <f t="shared" si="22"/>
        <v>2721.8599999999997</v>
      </c>
      <c r="K363" s="32">
        <f t="shared" si="23"/>
        <v>3139.16</v>
      </c>
    </row>
    <row r="364" spans="1:11" s="15" customFormat="1" ht="14.25" customHeight="1">
      <c r="A364" s="29">
        <f>'до 150 кВт'!A364</f>
        <v>44635</v>
      </c>
      <c r="B364" s="16">
        <v>19</v>
      </c>
      <c r="C364" s="21">
        <v>1817.22</v>
      </c>
      <c r="D364" s="21">
        <v>0</v>
      </c>
      <c r="E364" s="21">
        <v>114.97</v>
      </c>
      <c r="F364" s="21">
        <v>1826.09</v>
      </c>
      <c r="G364" s="21">
        <v>228</v>
      </c>
      <c r="H364" s="17">
        <f t="shared" si="20"/>
        <v>2148.7</v>
      </c>
      <c r="I364" s="17">
        <f t="shared" si="21"/>
        <v>2419.27</v>
      </c>
      <c r="J364" s="17">
        <f t="shared" si="22"/>
        <v>2713.4700000000003</v>
      </c>
      <c r="K364" s="32">
        <f t="shared" si="23"/>
        <v>3130.77</v>
      </c>
    </row>
    <row r="365" spans="1:11" s="15" customFormat="1" ht="14.25" customHeight="1">
      <c r="A365" s="29">
        <f>'до 150 кВт'!A365</f>
        <v>44635</v>
      </c>
      <c r="B365" s="16">
        <v>20</v>
      </c>
      <c r="C365" s="21">
        <v>1819.67</v>
      </c>
      <c r="D365" s="21">
        <v>0</v>
      </c>
      <c r="E365" s="21">
        <v>320.73</v>
      </c>
      <c r="F365" s="21">
        <v>1828.54</v>
      </c>
      <c r="G365" s="21">
        <v>228</v>
      </c>
      <c r="H365" s="17">
        <f t="shared" si="20"/>
        <v>2151.1499999999996</v>
      </c>
      <c r="I365" s="17">
        <f t="shared" si="21"/>
        <v>2421.72</v>
      </c>
      <c r="J365" s="17">
        <f t="shared" si="22"/>
        <v>2715.92</v>
      </c>
      <c r="K365" s="32">
        <f t="shared" si="23"/>
        <v>3133.22</v>
      </c>
    </row>
    <row r="366" spans="1:11" s="15" customFormat="1" ht="14.25" customHeight="1">
      <c r="A366" s="29">
        <f>'до 150 кВт'!A366</f>
        <v>44635</v>
      </c>
      <c r="B366" s="16">
        <v>21</v>
      </c>
      <c r="C366" s="21">
        <v>1828.56</v>
      </c>
      <c r="D366" s="21">
        <v>5.93</v>
      </c>
      <c r="E366" s="21">
        <v>0</v>
      </c>
      <c r="F366" s="21">
        <v>1837.43</v>
      </c>
      <c r="G366" s="21">
        <v>228</v>
      </c>
      <c r="H366" s="17">
        <f t="shared" si="20"/>
        <v>2160.04</v>
      </c>
      <c r="I366" s="17">
        <f t="shared" si="21"/>
        <v>2430.61</v>
      </c>
      <c r="J366" s="17">
        <f t="shared" si="22"/>
        <v>2724.8100000000004</v>
      </c>
      <c r="K366" s="32">
        <f t="shared" si="23"/>
        <v>3142.11</v>
      </c>
    </row>
    <row r="367" spans="1:11" s="15" customFormat="1" ht="14.25" customHeight="1">
      <c r="A367" s="29">
        <f>'до 150 кВт'!A367</f>
        <v>44635</v>
      </c>
      <c r="B367" s="16">
        <v>22</v>
      </c>
      <c r="C367" s="21">
        <v>1797.54</v>
      </c>
      <c r="D367" s="21">
        <v>0</v>
      </c>
      <c r="E367" s="21">
        <v>700.64</v>
      </c>
      <c r="F367" s="21">
        <v>1806.41</v>
      </c>
      <c r="G367" s="21">
        <v>228</v>
      </c>
      <c r="H367" s="17">
        <f t="shared" si="20"/>
        <v>2129.02</v>
      </c>
      <c r="I367" s="17">
        <f t="shared" si="21"/>
        <v>2399.59</v>
      </c>
      <c r="J367" s="17">
        <f t="shared" si="22"/>
        <v>2693.79</v>
      </c>
      <c r="K367" s="32">
        <f t="shared" si="23"/>
        <v>3111.09</v>
      </c>
    </row>
    <row r="368" spans="1:11" s="15" customFormat="1" ht="14.25" customHeight="1">
      <c r="A368" s="29">
        <f>'до 150 кВт'!A368</f>
        <v>44635</v>
      </c>
      <c r="B368" s="16">
        <v>23</v>
      </c>
      <c r="C368" s="21">
        <v>1708.76</v>
      </c>
      <c r="D368" s="21">
        <v>0</v>
      </c>
      <c r="E368" s="21">
        <v>785.07</v>
      </c>
      <c r="F368" s="21">
        <v>1717.63</v>
      </c>
      <c r="G368" s="21">
        <v>228</v>
      </c>
      <c r="H368" s="17">
        <f t="shared" si="20"/>
        <v>2040.24</v>
      </c>
      <c r="I368" s="17">
        <f t="shared" si="21"/>
        <v>2310.81</v>
      </c>
      <c r="J368" s="17">
        <f t="shared" si="22"/>
        <v>2605.01</v>
      </c>
      <c r="K368" s="32">
        <f t="shared" si="23"/>
        <v>3022.31</v>
      </c>
    </row>
    <row r="369" spans="1:11" s="15" customFormat="1" ht="14.25" customHeight="1">
      <c r="A369" s="29">
        <f>'до 150 кВт'!A369</f>
        <v>44636</v>
      </c>
      <c r="B369" s="16">
        <v>0</v>
      </c>
      <c r="C369" s="21">
        <v>1220.36</v>
      </c>
      <c r="D369" s="21">
        <v>0</v>
      </c>
      <c r="E369" s="21">
        <v>53.65</v>
      </c>
      <c r="F369" s="21">
        <v>1229.23</v>
      </c>
      <c r="G369" s="21">
        <v>228</v>
      </c>
      <c r="H369" s="17">
        <f t="shared" si="20"/>
        <v>1551.84</v>
      </c>
      <c r="I369" s="17">
        <f t="shared" si="21"/>
        <v>1822.4099999999999</v>
      </c>
      <c r="J369" s="17">
        <f t="shared" si="22"/>
        <v>2116.6099999999997</v>
      </c>
      <c r="K369" s="32">
        <f t="shared" si="23"/>
        <v>2533.91</v>
      </c>
    </row>
    <row r="370" spans="1:11" s="15" customFormat="1" ht="14.25" customHeight="1">
      <c r="A370" s="29">
        <f>'до 150 кВт'!A370</f>
        <v>44636</v>
      </c>
      <c r="B370" s="16">
        <v>1</v>
      </c>
      <c r="C370" s="21">
        <v>1168</v>
      </c>
      <c r="D370" s="21">
        <v>0</v>
      </c>
      <c r="E370" s="21">
        <v>284.57</v>
      </c>
      <c r="F370" s="21">
        <v>1176.87</v>
      </c>
      <c r="G370" s="21">
        <v>228</v>
      </c>
      <c r="H370" s="17">
        <f t="shared" si="20"/>
        <v>1499.4799999999998</v>
      </c>
      <c r="I370" s="17">
        <f t="shared" si="21"/>
        <v>1770.0499999999997</v>
      </c>
      <c r="J370" s="17">
        <f t="shared" si="22"/>
        <v>2064.25</v>
      </c>
      <c r="K370" s="32">
        <f t="shared" si="23"/>
        <v>2481.5499999999997</v>
      </c>
    </row>
    <row r="371" spans="1:11" s="15" customFormat="1" ht="14.25" customHeight="1">
      <c r="A371" s="29">
        <f>'до 150 кВт'!A371</f>
        <v>44636</v>
      </c>
      <c r="B371" s="16">
        <v>2</v>
      </c>
      <c r="C371" s="21">
        <v>1142.9</v>
      </c>
      <c r="D371" s="21">
        <v>0</v>
      </c>
      <c r="E371" s="21">
        <v>248.23</v>
      </c>
      <c r="F371" s="21">
        <v>1151.77</v>
      </c>
      <c r="G371" s="21">
        <v>228</v>
      </c>
      <c r="H371" s="17">
        <f t="shared" si="20"/>
        <v>1474.3799999999999</v>
      </c>
      <c r="I371" s="17">
        <f t="shared" si="21"/>
        <v>1744.9499999999998</v>
      </c>
      <c r="J371" s="17">
        <f t="shared" si="22"/>
        <v>2039.1499999999999</v>
      </c>
      <c r="K371" s="32">
        <f t="shared" si="23"/>
        <v>2456.45</v>
      </c>
    </row>
    <row r="372" spans="1:11" s="15" customFormat="1" ht="14.25" customHeight="1">
      <c r="A372" s="29">
        <f>'до 150 кВт'!A372</f>
        <v>44636</v>
      </c>
      <c r="B372" s="16">
        <v>3</v>
      </c>
      <c r="C372" s="21">
        <v>1137.48</v>
      </c>
      <c r="D372" s="21">
        <v>0</v>
      </c>
      <c r="E372" s="21">
        <v>97.79</v>
      </c>
      <c r="F372" s="21">
        <v>1146.35</v>
      </c>
      <c r="G372" s="21">
        <v>228</v>
      </c>
      <c r="H372" s="17">
        <f t="shared" si="20"/>
        <v>1468.9599999999998</v>
      </c>
      <c r="I372" s="17">
        <f t="shared" si="21"/>
        <v>1739.5299999999997</v>
      </c>
      <c r="J372" s="17">
        <f t="shared" si="22"/>
        <v>2033.7299999999998</v>
      </c>
      <c r="K372" s="32">
        <f t="shared" si="23"/>
        <v>2451.0299999999997</v>
      </c>
    </row>
    <row r="373" spans="1:11" s="15" customFormat="1" ht="14.25" customHeight="1">
      <c r="A373" s="29">
        <f>'до 150 кВт'!A373</f>
        <v>44636</v>
      </c>
      <c r="B373" s="16">
        <v>4</v>
      </c>
      <c r="C373" s="21">
        <v>1163.28</v>
      </c>
      <c r="D373" s="21">
        <v>13.91</v>
      </c>
      <c r="E373" s="21">
        <v>0</v>
      </c>
      <c r="F373" s="21">
        <v>1172.15</v>
      </c>
      <c r="G373" s="21">
        <v>228</v>
      </c>
      <c r="H373" s="17">
        <f t="shared" si="20"/>
        <v>1494.76</v>
      </c>
      <c r="I373" s="17">
        <f t="shared" si="21"/>
        <v>1765.33</v>
      </c>
      <c r="J373" s="17">
        <f t="shared" si="22"/>
        <v>2059.5299999999997</v>
      </c>
      <c r="K373" s="32">
        <f t="shared" si="23"/>
        <v>2476.83</v>
      </c>
    </row>
    <row r="374" spans="1:11" s="15" customFormat="1" ht="14.25" customHeight="1">
      <c r="A374" s="29">
        <f>'до 150 кВт'!A374</f>
        <v>44636</v>
      </c>
      <c r="B374" s="16">
        <v>5</v>
      </c>
      <c r="C374" s="21">
        <v>1227.2</v>
      </c>
      <c r="D374" s="21">
        <v>149.28</v>
      </c>
      <c r="E374" s="21">
        <v>0</v>
      </c>
      <c r="F374" s="21">
        <v>1236.07</v>
      </c>
      <c r="G374" s="21">
        <v>228</v>
      </c>
      <c r="H374" s="17">
        <f t="shared" si="20"/>
        <v>1558.6799999999998</v>
      </c>
      <c r="I374" s="17">
        <f t="shared" si="21"/>
        <v>1829.2499999999998</v>
      </c>
      <c r="J374" s="17">
        <f t="shared" si="22"/>
        <v>2123.45</v>
      </c>
      <c r="K374" s="32">
        <f t="shared" si="23"/>
        <v>2540.75</v>
      </c>
    </row>
    <row r="375" spans="1:11" s="15" customFormat="1" ht="14.25" customHeight="1">
      <c r="A375" s="29">
        <f>'до 150 кВт'!A375</f>
        <v>44636</v>
      </c>
      <c r="B375" s="16">
        <v>6</v>
      </c>
      <c r="C375" s="21">
        <v>1565.38</v>
      </c>
      <c r="D375" s="21">
        <v>174.56</v>
      </c>
      <c r="E375" s="21">
        <v>0</v>
      </c>
      <c r="F375" s="21">
        <v>1574.25</v>
      </c>
      <c r="G375" s="21">
        <v>228</v>
      </c>
      <c r="H375" s="17">
        <f t="shared" si="20"/>
        <v>1896.86</v>
      </c>
      <c r="I375" s="17">
        <f t="shared" si="21"/>
        <v>2167.43</v>
      </c>
      <c r="J375" s="17">
        <f t="shared" si="22"/>
        <v>2461.63</v>
      </c>
      <c r="K375" s="32">
        <f t="shared" si="23"/>
        <v>2878.93</v>
      </c>
    </row>
    <row r="376" spans="1:11" s="15" customFormat="1" ht="14.25" customHeight="1">
      <c r="A376" s="29">
        <f>'до 150 кВт'!A376</f>
        <v>44636</v>
      </c>
      <c r="B376" s="16">
        <v>7</v>
      </c>
      <c r="C376" s="21">
        <v>1809.78</v>
      </c>
      <c r="D376" s="21">
        <v>42.29</v>
      </c>
      <c r="E376" s="21">
        <v>0</v>
      </c>
      <c r="F376" s="21">
        <v>1818.65</v>
      </c>
      <c r="G376" s="21">
        <v>228</v>
      </c>
      <c r="H376" s="17">
        <f t="shared" si="20"/>
        <v>2141.2599999999998</v>
      </c>
      <c r="I376" s="17">
        <f t="shared" si="21"/>
        <v>2411.83</v>
      </c>
      <c r="J376" s="17">
        <f t="shared" si="22"/>
        <v>2706.0299999999997</v>
      </c>
      <c r="K376" s="32">
        <f t="shared" si="23"/>
        <v>3123.33</v>
      </c>
    </row>
    <row r="377" spans="1:11" s="15" customFormat="1" ht="14.25" customHeight="1">
      <c r="A377" s="29">
        <f>'до 150 кВт'!A377</f>
        <v>44636</v>
      </c>
      <c r="B377" s="16">
        <v>8</v>
      </c>
      <c r="C377" s="21">
        <v>1865.38</v>
      </c>
      <c r="D377" s="21">
        <v>19.49</v>
      </c>
      <c r="E377" s="21">
        <v>0</v>
      </c>
      <c r="F377" s="21">
        <v>1874.25</v>
      </c>
      <c r="G377" s="21">
        <v>228</v>
      </c>
      <c r="H377" s="17">
        <f t="shared" si="20"/>
        <v>2196.8599999999997</v>
      </c>
      <c r="I377" s="17">
        <f t="shared" si="21"/>
        <v>2467.43</v>
      </c>
      <c r="J377" s="17">
        <f t="shared" si="22"/>
        <v>2761.63</v>
      </c>
      <c r="K377" s="32">
        <f t="shared" si="23"/>
        <v>3178.93</v>
      </c>
    </row>
    <row r="378" spans="1:11" s="15" customFormat="1" ht="14.25" customHeight="1">
      <c r="A378" s="29">
        <f>'до 150 кВт'!A378</f>
        <v>44636</v>
      </c>
      <c r="B378" s="16">
        <v>9</v>
      </c>
      <c r="C378" s="21">
        <v>1877.18</v>
      </c>
      <c r="D378" s="21">
        <v>11.36</v>
      </c>
      <c r="E378" s="21">
        <v>0</v>
      </c>
      <c r="F378" s="21">
        <v>1886.05</v>
      </c>
      <c r="G378" s="21">
        <v>228</v>
      </c>
      <c r="H378" s="17">
        <f t="shared" si="20"/>
        <v>2208.66</v>
      </c>
      <c r="I378" s="17">
        <f t="shared" si="21"/>
        <v>2479.23</v>
      </c>
      <c r="J378" s="17">
        <f t="shared" si="22"/>
        <v>2773.4300000000003</v>
      </c>
      <c r="K378" s="32">
        <f t="shared" si="23"/>
        <v>3190.73</v>
      </c>
    </row>
    <row r="379" spans="1:11" s="15" customFormat="1" ht="14.25" customHeight="1">
      <c r="A379" s="29">
        <f>'до 150 кВт'!A379</f>
        <v>44636</v>
      </c>
      <c r="B379" s="16">
        <v>10</v>
      </c>
      <c r="C379" s="21">
        <v>1875.88</v>
      </c>
      <c r="D379" s="21">
        <v>1.07</v>
      </c>
      <c r="E379" s="21">
        <v>0</v>
      </c>
      <c r="F379" s="21">
        <v>1884.75</v>
      </c>
      <c r="G379" s="21">
        <v>228</v>
      </c>
      <c r="H379" s="17">
        <f t="shared" si="20"/>
        <v>2207.3599999999997</v>
      </c>
      <c r="I379" s="17">
        <f t="shared" si="21"/>
        <v>2477.93</v>
      </c>
      <c r="J379" s="17">
        <f t="shared" si="22"/>
        <v>2772.13</v>
      </c>
      <c r="K379" s="32">
        <f t="shared" si="23"/>
        <v>3189.43</v>
      </c>
    </row>
    <row r="380" spans="1:11" s="15" customFormat="1" ht="14.25" customHeight="1">
      <c r="A380" s="29">
        <f>'до 150 кВт'!A380</f>
        <v>44636</v>
      </c>
      <c r="B380" s="16">
        <v>11</v>
      </c>
      <c r="C380" s="21">
        <v>1876.42</v>
      </c>
      <c r="D380" s="21">
        <v>0</v>
      </c>
      <c r="E380" s="21">
        <v>5.12</v>
      </c>
      <c r="F380" s="21">
        <v>1885.29</v>
      </c>
      <c r="G380" s="21">
        <v>228</v>
      </c>
      <c r="H380" s="17">
        <f t="shared" si="20"/>
        <v>2207.8999999999996</v>
      </c>
      <c r="I380" s="17">
        <f t="shared" si="21"/>
        <v>2478.47</v>
      </c>
      <c r="J380" s="17">
        <f t="shared" si="22"/>
        <v>2772.67</v>
      </c>
      <c r="K380" s="32">
        <f t="shared" si="23"/>
        <v>3189.97</v>
      </c>
    </row>
    <row r="381" spans="1:11" s="15" customFormat="1" ht="14.25" customHeight="1">
      <c r="A381" s="29">
        <f>'до 150 кВт'!A381</f>
        <v>44636</v>
      </c>
      <c r="B381" s="16">
        <v>12</v>
      </c>
      <c r="C381" s="21">
        <v>1876.38</v>
      </c>
      <c r="D381" s="21">
        <v>0</v>
      </c>
      <c r="E381" s="21">
        <v>9.82</v>
      </c>
      <c r="F381" s="21">
        <v>1885.25</v>
      </c>
      <c r="G381" s="21">
        <v>228</v>
      </c>
      <c r="H381" s="17">
        <f t="shared" si="20"/>
        <v>2207.8599999999997</v>
      </c>
      <c r="I381" s="17">
        <f t="shared" si="21"/>
        <v>2478.43</v>
      </c>
      <c r="J381" s="17">
        <f t="shared" si="22"/>
        <v>2772.63</v>
      </c>
      <c r="K381" s="32">
        <f t="shared" si="23"/>
        <v>3189.93</v>
      </c>
    </row>
    <row r="382" spans="1:11" s="15" customFormat="1" ht="14.25" customHeight="1">
      <c r="A382" s="29">
        <f>'до 150 кВт'!A382</f>
        <v>44636</v>
      </c>
      <c r="B382" s="16">
        <v>13</v>
      </c>
      <c r="C382" s="21">
        <v>1881.1</v>
      </c>
      <c r="D382" s="21">
        <v>0</v>
      </c>
      <c r="E382" s="21">
        <v>13.73</v>
      </c>
      <c r="F382" s="21">
        <v>1889.97</v>
      </c>
      <c r="G382" s="21">
        <v>228</v>
      </c>
      <c r="H382" s="17">
        <f t="shared" si="20"/>
        <v>2212.58</v>
      </c>
      <c r="I382" s="17">
        <f t="shared" si="21"/>
        <v>2483.15</v>
      </c>
      <c r="J382" s="17">
        <f t="shared" si="22"/>
        <v>2777.3500000000004</v>
      </c>
      <c r="K382" s="32">
        <f t="shared" si="23"/>
        <v>3194.65</v>
      </c>
    </row>
    <row r="383" spans="1:11" s="15" customFormat="1" ht="14.25" customHeight="1">
      <c r="A383" s="29">
        <f>'до 150 кВт'!A383</f>
        <v>44636</v>
      </c>
      <c r="B383" s="16">
        <v>14</v>
      </c>
      <c r="C383" s="21">
        <v>1853.82</v>
      </c>
      <c r="D383" s="21">
        <v>10.29</v>
      </c>
      <c r="E383" s="21">
        <v>0</v>
      </c>
      <c r="F383" s="21">
        <v>1862.69</v>
      </c>
      <c r="G383" s="21">
        <v>228</v>
      </c>
      <c r="H383" s="17">
        <f t="shared" si="20"/>
        <v>2185.2999999999997</v>
      </c>
      <c r="I383" s="17">
        <f t="shared" si="21"/>
        <v>2455.87</v>
      </c>
      <c r="J383" s="17">
        <f t="shared" si="22"/>
        <v>2750.0699999999997</v>
      </c>
      <c r="K383" s="32">
        <f t="shared" si="23"/>
        <v>3167.37</v>
      </c>
    </row>
    <row r="384" spans="1:11" s="15" customFormat="1" ht="14.25" customHeight="1">
      <c r="A384" s="29">
        <f>'до 150 кВт'!A384</f>
        <v>44636</v>
      </c>
      <c r="B384" s="16">
        <v>15</v>
      </c>
      <c r="C384" s="21">
        <v>1852.06</v>
      </c>
      <c r="D384" s="21">
        <v>17.66</v>
      </c>
      <c r="E384" s="21">
        <v>0</v>
      </c>
      <c r="F384" s="21">
        <v>1860.93</v>
      </c>
      <c r="G384" s="21">
        <v>228</v>
      </c>
      <c r="H384" s="17">
        <f t="shared" si="20"/>
        <v>2183.54</v>
      </c>
      <c r="I384" s="17">
        <f t="shared" si="21"/>
        <v>2454.11</v>
      </c>
      <c r="J384" s="17">
        <f t="shared" si="22"/>
        <v>2748.3100000000004</v>
      </c>
      <c r="K384" s="32">
        <f t="shared" si="23"/>
        <v>3165.61</v>
      </c>
    </row>
    <row r="385" spans="1:11" s="15" customFormat="1" ht="14.25" customHeight="1">
      <c r="A385" s="29">
        <f>'до 150 кВт'!A385</f>
        <v>44636</v>
      </c>
      <c r="B385" s="16">
        <v>16</v>
      </c>
      <c r="C385" s="21">
        <v>1875.86</v>
      </c>
      <c r="D385" s="21">
        <v>0</v>
      </c>
      <c r="E385" s="21">
        <v>5.84</v>
      </c>
      <c r="F385" s="21">
        <v>1884.73</v>
      </c>
      <c r="G385" s="21">
        <v>228</v>
      </c>
      <c r="H385" s="17">
        <f t="shared" si="20"/>
        <v>2207.3399999999997</v>
      </c>
      <c r="I385" s="17">
        <f t="shared" si="21"/>
        <v>2477.91</v>
      </c>
      <c r="J385" s="17">
        <f t="shared" si="22"/>
        <v>2772.1099999999997</v>
      </c>
      <c r="K385" s="32">
        <f t="shared" si="23"/>
        <v>3189.41</v>
      </c>
    </row>
    <row r="386" spans="1:11" s="15" customFormat="1" ht="14.25" customHeight="1">
      <c r="A386" s="29">
        <f>'до 150 кВт'!A386</f>
        <v>44636</v>
      </c>
      <c r="B386" s="16">
        <v>17</v>
      </c>
      <c r="C386" s="21">
        <v>1857.38</v>
      </c>
      <c r="D386" s="21">
        <v>7.56</v>
      </c>
      <c r="E386" s="21">
        <v>0</v>
      </c>
      <c r="F386" s="21">
        <v>1866.25</v>
      </c>
      <c r="G386" s="21">
        <v>228</v>
      </c>
      <c r="H386" s="17">
        <f t="shared" si="20"/>
        <v>2188.8599999999997</v>
      </c>
      <c r="I386" s="17">
        <f t="shared" si="21"/>
        <v>2459.43</v>
      </c>
      <c r="J386" s="17">
        <f t="shared" si="22"/>
        <v>2753.63</v>
      </c>
      <c r="K386" s="32">
        <f t="shared" si="23"/>
        <v>3170.93</v>
      </c>
    </row>
    <row r="387" spans="1:11" s="15" customFormat="1" ht="14.25" customHeight="1">
      <c r="A387" s="29">
        <f>'до 150 кВт'!A387</f>
        <v>44636</v>
      </c>
      <c r="B387" s="16">
        <v>18</v>
      </c>
      <c r="C387" s="21">
        <v>1868.65</v>
      </c>
      <c r="D387" s="21">
        <v>0.97</v>
      </c>
      <c r="E387" s="21">
        <v>0</v>
      </c>
      <c r="F387" s="21">
        <v>1877.52</v>
      </c>
      <c r="G387" s="21">
        <v>228</v>
      </c>
      <c r="H387" s="17">
        <f t="shared" si="20"/>
        <v>2200.1299999999997</v>
      </c>
      <c r="I387" s="17">
        <f t="shared" si="21"/>
        <v>2470.7</v>
      </c>
      <c r="J387" s="17">
        <f t="shared" si="22"/>
        <v>2764.8999999999996</v>
      </c>
      <c r="K387" s="32">
        <f t="shared" si="23"/>
        <v>3182.2</v>
      </c>
    </row>
    <row r="388" spans="1:11" s="15" customFormat="1" ht="14.25" customHeight="1">
      <c r="A388" s="29">
        <f>'до 150 кВт'!A388</f>
        <v>44636</v>
      </c>
      <c r="B388" s="16">
        <v>19</v>
      </c>
      <c r="C388" s="21">
        <v>1830.91</v>
      </c>
      <c r="D388" s="21">
        <v>15.98</v>
      </c>
      <c r="E388" s="21">
        <v>0</v>
      </c>
      <c r="F388" s="21">
        <v>1839.78</v>
      </c>
      <c r="G388" s="21">
        <v>228</v>
      </c>
      <c r="H388" s="17">
        <f t="shared" si="20"/>
        <v>2162.3899999999994</v>
      </c>
      <c r="I388" s="17">
        <f t="shared" si="21"/>
        <v>2432.9599999999996</v>
      </c>
      <c r="J388" s="17">
        <f t="shared" si="22"/>
        <v>2727.16</v>
      </c>
      <c r="K388" s="32">
        <f t="shared" si="23"/>
        <v>3144.4599999999996</v>
      </c>
    </row>
    <row r="389" spans="1:11" s="15" customFormat="1" ht="14.25" customHeight="1">
      <c r="A389" s="29">
        <f>'до 150 кВт'!A389</f>
        <v>44636</v>
      </c>
      <c r="B389" s="16">
        <v>20</v>
      </c>
      <c r="C389" s="21">
        <v>1843.58</v>
      </c>
      <c r="D389" s="21">
        <v>2.46</v>
      </c>
      <c r="E389" s="21">
        <v>0</v>
      </c>
      <c r="F389" s="21">
        <v>1852.45</v>
      </c>
      <c r="G389" s="21">
        <v>228</v>
      </c>
      <c r="H389" s="17">
        <f t="shared" si="20"/>
        <v>2175.0599999999995</v>
      </c>
      <c r="I389" s="17">
        <f t="shared" si="21"/>
        <v>2445.6299999999997</v>
      </c>
      <c r="J389" s="17">
        <f t="shared" si="22"/>
        <v>2739.83</v>
      </c>
      <c r="K389" s="32">
        <f t="shared" si="23"/>
        <v>3157.1299999999997</v>
      </c>
    </row>
    <row r="390" spans="1:11" s="15" customFormat="1" ht="14.25" customHeight="1">
      <c r="A390" s="29">
        <f>'до 150 кВт'!A390</f>
        <v>44636</v>
      </c>
      <c r="B390" s="16">
        <v>21</v>
      </c>
      <c r="C390" s="21">
        <v>1859.79</v>
      </c>
      <c r="D390" s="21">
        <v>1.75</v>
      </c>
      <c r="E390" s="21">
        <v>0</v>
      </c>
      <c r="F390" s="21">
        <v>1868.66</v>
      </c>
      <c r="G390" s="21">
        <v>228</v>
      </c>
      <c r="H390" s="17">
        <f t="shared" si="20"/>
        <v>2191.2699999999995</v>
      </c>
      <c r="I390" s="17">
        <f t="shared" si="21"/>
        <v>2461.8399999999997</v>
      </c>
      <c r="J390" s="17">
        <f t="shared" si="22"/>
        <v>2756.04</v>
      </c>
      <c r="K390" s="32">
        <f t="shared" si="23"/>
        <v>3173.3399999999997</v>
      </c>
    </row>
    <row r="391" spans="1:11" s="15" customFormat="1" ht="14.25" customHeight="1">
      <c r="A391" s="29">
        <f>'до 150 кВт'!A391</f>
        <v>44636</v>
      </c>
      <c r="B391" s="16">
        <v>22</v>
      </c>
      <c r="C391" s="21">
        <v>1827.78</v>
      </c>
      <c r="D391" s="21">
        <v>0</v>
      </c>
      <c r="E391" s="21">
        <v>5.83</v>
      </c>
      <c r="F391" s="21">
        <v>1836.65</v>
      </c>
      <c r="G391" s="21">
        <v>228</v>
      </c>
      <c r="H391" s="17">
        <f t="shared" si="20"/>
        <v>2159.2599999999998</v>
      </c>
      <c r="I391" s="17">
        <f t="shared" si="21"/>
        <v>2429.83</v>
      </c>
      <c r="J391" s="17">
        <f t="shared" si="22"/>
        <v>2724.0299999999997</v>
      </c>
      <c r="K391" s="32">
        <f t="shared" si="23"/>
        <v>3141.33</v>
      </c>
    </row>
    <row r="392" spans="1:11" s="15" customFormat="1" ht="14.25" customHeight="1">
      <c r="A392" s="29">
        <f>'до 150 кВт'!A392</f>
        <v>44636</v>
      </c>
      <c r="B392" s="16">
        <v>23</v>
      </c>
      <c r="C392" s="21">
        <v>1775.48</v>
      </c>
      <c r="D392" s="21">
        <v>0</v>
      </c>
      <c r="E392" s="21">
        <v>682.76</v>
      </c>
      <c r="F392" s="21">
        <v>1784.35</v>
      </c>
      <c r="G392" s="21">
        <v>228</v>
      </c>
      <c r="H392" s="17">
        <f t="shared" si="20"/>
        <v>2106.9599999999996</v>
      </c>
      <c r="I392" s="17">
        <f t="shared" si="21"/>
        <v>2377.5299999999997</v>
      </c>
      <c r="J392" s="17">
        <f t="shared" si="22"/>
        <v>2671.7299999999996</v>
      </c>
      <c r="K392" s="32">
        <f t="shared" si="23"/>
        <v>3089.0299999999997</v>
      </c>
    </row>
    <row r="393" spans="1:11" s="15" customFormat="1" ht="14.25" customHeight="1">
      <c r="A393" s="29">
        <f>'до 150 кВт'!A393</f>
        <v>44637</v>
      </c>
      <c r="B393" s="16">
        <v>0</v>
      </c>
      <c r="C393" s="21">
        <v>1264.92</v>
      </c>
      <c r="D393" s="21">
        <v>0</v>
      </c>
      <c r="E393" s="21">
        <v>11.24</v>
      </c>
      <c r="F393" s="21">
        <v>1273.79</v>
      </c>
      <c r="G393" s="21">
        <v>228</v>
      </c>
      <c r="H393" s="17">
        <f t="shared" si="20"/>
        <v>1596.3999999999999</v>
      </c>
      <c r="I393" s="17">
        <f t="shared" si="21"/>
        <v>1866.9699999999998</v>
      </c>
      <c r="J393" s="17">
        <f t="shared" si="22"/>
        <v>2161.17</v>
      </c>
      <c r="K393" s="32">
        <f t="shared" si="23"/>
        <v>2578.47</v>
      </c>
    </row>
    <row r="394" spans="1:11" s="15" customFormat="1" ht="14.25" customHeight="1">
      <c r="A394" s="29">
        <f>'до 150 кВт'!A394</f>
        <v>44637</v>
      </c>
      <c r="B394" s="16">
        <v>1</v>
      </c>
      <c r="C394" s="21">
        <v>1185.45</v>
      </c>
      <c r="D394" s="21">
        <v>0</v>
      </c>
      <c r="E394" s="21">
        <v>10.21</v>
      </c>
      <c r="F394" s="21">
        <v>1194.32</v>
      </c>
      <c r="G394" s="21">
        <v>228</v>
      </c>
      <c r="H394" s="17">
        <f aca="true" t="shared" si="24" ref="H394:H457">SUM($F394,$G394,$N$5,$N$7)</f>
        <v>1516.9299999999998</v>
      </c>
      <c r="I394" s="17">
        <f aca="true" t="shared" si="25" ref="I394:I457">SUM($F394,$G394,$O$5,$O$7)</f>
        <v>1787.4999999999998</v>
      </c>
      <c r="J394" s="17">
        <f aca="true" t="shared" si="26" ref="J394:J457">SUM($F394,$G394,$P$5,$P$7)</f>
        <v>2081.7</v>
      </c>
      <c r="K394" s="32">
        <f aca="true" t="shared" si="27" ref="K394:K457">SUM($F394,$G394,$Q$5,$Q$7)</f>
        <v>2499</v>
      </c>
    </row>
    <row r="395" spans="1:11" s="15" customFormat="1" ht="14.25" customHeight="1">
      <c r="A395" s="29">
        <f>'до 150 кВт'!A395</f>
        <v>44637</v>
      </c>
      <c r="B395" s="16">
        <v>2</v>
      </c>
      <c r="C395" s="21">
        <v>1161.61</v>
      </c>
      <c r="D395" s="21">
        <v>0</v>
      </c>
      <c r="E395" s="21">
        <v>217.98</v>
      </c>
      <c r="F395" s="21">
        <v>1170.48</v>
      </c>
      <c r="G395" s="21">
        <v>228</v>
      </c>
      <c r="H395" s="17">
        <f t="shared" si="24"/>
        <v>1493.09</v>
      </c>
      <c r="I395" s="17">
        <f t="shared" si="25"/>
        <v>1763.6599999999999</v>
      </c>
      <c r="J395" s="17">
        <f t="shared" si="26"/>
        <v>2057.8599999999997</v>
      </c>
      <c r="K395" s="32">
        <f t="shared" si="27"/>
        <v>2475.16</v>
      </c>
    </row>
    <row r="396" spans="1:11" s="15" customFormat="1" ht="14.25" customHeight="1">
      <c r="A396" s="29">
        <f>'до 150 кВт'!A396</f>
        <v>44637</v>
      </c>
      <c r="B396" s="16">
        <v>3</v>
      </c>
      <c r="C396" s="21">
        <v>1160.69</v>
      </c>
      <c r="D396" s="21">
        <v>0</v>
      </c>
      <c r="E396" s="21">
        <v>69.68</v>
      </c>
      <c r="F396" s="21">
        <v>1169.56</v>
      </c>
      <c r="G396" s="21">
        <v>228</v>
      </c>
      <c r="H396" s="17">
        <f t="shared" si="24"/>
        <v>1492.1699999999998</v>
      </c>
      <c r="I396" s="17">
        <f t="shared" si="25"/>
        <v>1762.7399999999998</v>
      </c>
      <c r="J396" s="17">
        <f t="shared" si="26"/>
        <v>2056.9399999999996</v>
      </c>
      <c r="K396" s="32">
        <f t="shared" si="27"/>
        <v>2474.24</v>
      </c>
    </row>
    <row r="397" spans="1:11" s="15" customFormat="1" ht="14.25" customHeight="1">
      <c r="A397" s="29">
        <f>'до 150 кВт'!A397</f>
        <v>44637</v>
      </c>
      <c r="B397" s="16">
        <v>4</v>
      </c>
      <c r="C397" s="21">
        <v>1193.64</v>
      </c>
      <c r="D397" s="21">
        <v>35.02</v>
      </c>
      <c r="E397" s="21">
        <v>0</v>
      </c>
      <c r="F397" s="21">
        <v>1202.51</v>
      </c>
      <c r="G397" s="21">
        <v>228</v>
      </c>
      <c r="H397" s="17">
        <f t="shared" si="24"/>
        <v>1525.12</v>
      </c>
      <c r="I397" s="17">
        <f t="shared" si="25"/>
        <v>1795.6899999999998</v>
      </c>
      <c r="J397" s="17">
        <f t="shared" si="26"/>
        <v>2089.89</v>
      </c>
      <c r="K397" s="32">
        <f t="shared" si="27"/>
        <v>2507.1899999999996</v>
      </c>
    </row>
    <row r="398" spans="1:11" s="15" customFormat="1" ht="14.25" customHeight="1">
      <c r="A398" s="29">
        <f>'до 150 кВт'!A398</f>
        <v>44637</v>
      </c>
      <c r="B398" s="16">
        <v>5</v>
      </c>
      <c r="C398" s="21">
        <v>1239.31</v>
      </c>
      <c r="D398" s="21">
        <v>213.78</v>
      </c>
      <c r="E398" s="21">
        <v>0</v>
      </c>
      <c r="F398" s="21">
        <v>1248.18</v>
      </c>
      <c r="G398" s="21">
        <v>228</v>
      </c>
      <c r="H398" s="17">
        <f t="shared" si="24"/>
        <v>1570.79</v>
      </c>
      <c r="I398" s="17">
        <f t="shared" si="25"/>
        <v>1841.36</v>
      </c>
      <c r="J398" s="17">
        <f t="shared" si="26"/>
        <v>2135.56</v>
      </c>
      <c r="K398" s="32">
        <f t="shared" si="27"/>
        <v>2552.8599999999997</v>
      </c>
    </row>
    <row r="399" spans="1:11" s="15" customFormat="1" ht="14.25" customHeight="1">
      <c r="A399" s="29">
        <f>'до 150 кВт'!A399</f>
        <v>44637</v>
      </c>
      <c r="B399" s="16">
        <v>6</v>
      </c>
      <c r="C399" s="21">
        <v>1601.44</v>
      </c>
      <c r="D399" s="21">
        <v>154.64</v>
      </c>
      <c r="E399" s="21">
        <v>0</v>
      </c>
      <c r="F399" s="21">
        <v>1610.31</v>
      </c>
      <c r="G399" s="21">
        <v>228</v>
      </c>
      <c r="H399" s="17">
        <f t="shared" si="24"/>
        <v>1932.9199999999998</v>
      </c>
      <c r="I399" s="17">
        <f t="shared" si="25"/>
        <v>2203.49</v>
      </c>
      <c r="J399" s="17">
        <f t="shared" si="26"/>
        <v>2497.6899999999996</v>
      </c>
      <c r="K399" s="32">
        <f t="shared" si="27"/>
        <v>2914.99</v>
      </c>
    </row>
    <row r="400" spans="1:11" s="15" customFormat="1" ht="14.25" customHeight="1">
      <c r="A400" s="29">
        <f>'до 150 кВт'!A400</f>
        <v>44637</v>
      </c>
      <c r="B400" s="16">
        <v>7</v>
      </c>
      <c r="C400" s="21">
        <v>1811.13</v>
      </c>
      <c r="D400" s="21">
        <v>50.48</v>
      </c>
      <c r="E400" s="21">
        <v>0</v>
      </c>
      <c r="F400" s="21">
        <v>1820</v>
      </c>
      <c r="G400" s="21">
        <v>228</v>
      </c>
      <c r="H400" s="17">
        <f t="shared" si="24"/>
        <v>2142.6099999999997</v>
      </c>
      <c r="I400" s="17">
        <f t="shared" si="25"/>
        <v>2413.18</v>
      </c>
      <c r="J400" s="17">
        <f t="shared" si="26"/>
        <v>2707.38</v>
      </c>
      <c r="K400" s="32">
        <f t="shared" si="27"/>
        <v>3124.68</v>
      </c>
    </row>
    <row r="401" spans="1:11" s="15" customFormat="1" ht="14.25" customHeight="1">
      <c r="A401" s="29">
        <f>'до 150 кВт'!A401</f>
        <v>44637</v>
      </c>
      <c r="B401" s="16">
        <v>8</v>
      </c>
      <c r="C401" s="21">
        <v>1865.43</v>
      </c>
      <c r="D401" s="21">
        <v>60.96</v>
      </c>
      <c r="E401" s="21">
        <v>0</v>
      </c>
      <c r="F401" s="21">
        <v>1874.3</v>
      </c>
      <c r="G401" s="21">
        <v>228</v>
      </c>
      <c r="H401" s="17">
        <f t="shared" si="24"/>
        <v>2196.91</v>
      </c>
      <c r="I401" s="17">
        <f t="shared" si="25"/>
        <v>2467.48</v>
      </c>
      <c r="J401" s="17">
        <f t="shared" si="26"/>
        <v>2761.6800000000003</v>
      </c>
      <c r="K401" s="32">
        <f t="shared" si="27"/>
        <v>3178.98</v>
      </c>
    </row>
    <row r="402" spans="1:11" s="15" customFormat="1" ht="14.25" customHeight="1">
      <c r="A402" s="29">
        <f>'до 150 кВт'!A402</f>
        <v>44637</v>
      </c>
      <c r="B402" s="16">
        <v>9</v>
      </c>
      <c r="C402" s="21">
        <v>1881.96</v>
      </c>
      <c r="D402" s="21">
        <v>79.16</v>
      </c>
      <c r="E402" s="21">
        <v>0</v>
      </c>
      <c r="F402" s="21">
        <v>1890.83</v>
      </c>
      <c r="G402" s="21">
        <v>228</v>
      </c>
      <c r="H402" s="17">
        <f t="shared" si="24"/>
        <v>2213.4399999999996</v>
      </c>
      <c r="I402" s="17">
        <f t="shared" si="25"/>
        <v>2484.0099999999998</v>
      </c>
      <c r="J402" s="17">
        <f t="shared" si="26"/>
        <v>2778.21</v>
      </c>
      <c r="K402" s="32">
        <f t="shared" si="27"/>
        <v>3195.5099999999998</v>
      </c>
    </row>
    <row r="403" spans="1:11" s="15" customFormat="1" ht="14.25" customHeight="1">
      <c r="A403" s="29">
        <f>'до 150 кВт'!A403</f>
        <v>44637</v>
      </c>
      <c r="B403" s="16">
        <v>10</v>
      </c>
      <c r="C403" s="21">
        <v>1882.96</v>
      </c>
      <c r="D403" s="21">
        <v>40.07</v>
      </c>
      <c r="E403" s="21">
        <v>0</v>
      </c>
      <c r="F403" s="21">
        <v>1891.83</v>
      </c>
      <c r="G403" s="21">
        <v>228</v>
      </c>
      <c r="H403" s="17">
        <f t="shared" si="24"/>
        <v>2214.4399999999996</v>
      </c>
      <c r="I403" s="17">
        <f t="shared" si="25"/>
        <v>2485.0099999999998</v>
      </c>
      <c r="J403" s="17">
        <f t="shared" si="26"/>
        <v>2779.21</v>
      </c>
      <c r="K403" s="32">
        <f t="shared" si="27"/>
        <v>3196.5099999999998</v>
      </c>
    </row>
    <row r="404" spans="1:11" s="15" customFormat="1" ht="14.25" customHeight="1">
      <c r="A404" s="29">
        <f>'до 150 кВт'!A404</f>
        <v>44637</v>
      </c>
      <c r="B404" s="16">
        <v>11</v>
      </c>
      <c r="C404" s="21">
        <v>1882.03</v>
      </c>
      <c r="D404" s="21">
        <v>3.33</v>
      </c>
      <c r="E404" s="21">
        <v>0</v>
      </c>
      <c r="F404" s="21">
        <v>1890.9</v>
      </c>
      <c r="G404" s="21">
        <v>228</v>
      </c>
      <c r="H404" s="17">
        <f t="shared" si="24"/>
        <v>2213.5099999999998</v>
      </c>
      <c r="I404" s="17">
        <f t="shared" si="25"/>
        <v>2484.08</v>
      </c>
      <c r="J404" s="17">
        <f t="shared" si="26"/>
        <v>2778.2799999999997</v>
      </c>
      <c r="K404" s="32">
        <f t="shared" si="27"/>
        <v>3195.58</v>
      </c>
    </row>
    <row r="405" spans="1:11" s="15" customFormat="1" ht="14.25" customHeight="1">
      <c r="A405" s="29">
        <f>'до 150 кВт'!A405</f>
        <v>44637</v>
      </c>
      <c r="B405" s="16">
        <v>12</v>
      </c>
      <c r="C405" s="21">
        <v>1881.71</v>
      </c>
      <c r="D405" s="21">
        <v>11.72</v>
      </c>
      <c r="E405" s="21">
        <v>0</v>
      </c>
      <c r="F405" s="21">
        <v>1890.58</v>
      </c>
      <c r="G405" s="21">
        <v>228</v>
      </c>
      <c r="H405" s="17">
        <f t="shared" si="24"/>
        <v>2213.1899999999996</v>
      </c>
      <c r="I405" s="17">
        <f t="shared" si="25"/>
        <v>2483.7599999999998</v>
      </c>
      <c r="J405" s="17">
        <f t="shared" si="26"/>
        <v>2777.96</v>
      </c>
      <c r="K405" s="32">
        <f t="shared" si="27"/>
        <v>3195.2599999999998</v>
      </c>
    </row>
    <row r="406" spans="1:11" s="15" customFormat="1" ht="14.25" customHeight="1">
      <c r="A406" s="29">
        <f>'до 150 кВт'!A406</f>
        <v>44637</v>
      </c>
      <c r="B406" s="16">
        <v>13</v>
      </c>
      <c r="C406" s="21">
        <v>1877.73</v>
      </c>
      <c r="D406" s="21">
        <v>12.87</v>
      </c>
      <c r="E406" s="21">
        <v>0</v>
      </c>
      <c r="F406" s="21">
        <v>1886.6</v>
      </c>
      <c r="G406" s="21">
        <v>228</v>
      </c>
      <c r="H406" s="17">
        <f t="shared" si="24"/>
        <v>2209.2099999999996</v>
      </c>
      <c r="I406" s="17">
        <f t="shared" si="25"/>
        <v>2479.7799999999997</v>
      </c>
      <c r="J406" s="17">
        <f t="shared" si="26"/>
        <v>2773.9799999999996</v>
      </c>
      <c r="K406" s="32">
        <f t="shared" si="27"/>
        <v>3191.2799999999997</v>
      </c>
    </row>
    <row r="407" spans="1:11" s="15" customFormat="1" ht="14.25" customHeight="1">
      <c r="A407" s="29">
        <f>'до 150 кВт'!A407</f>
        <v>44637</v>
      </c>
      <c r="B407" s="16">
        <v>14</v>
      </c>
      <c r="C407" s="21">
        <v>1877.32</v>
      </c>
      <c r="D407" s="21">
        <v>16.87</v>
      </c>
      <c r="E407" s="21">
        <v>0</v>
      </c>
      <c r="F407" s="21">
        <v>1886.19</v>
      </c>
      <c r="G407" s="21">
        <v>228</v>
      </c>
      <c r="H407" s="17">
        <f t="shared" si="24"/>
        <v>2208.7999999999997</v>
      </c>
      <c r="I407" s="17">
        <f t="shared" si="25"/>
        <v>2479.37</v>
      </c>
      <c r="J407" s="17">
        <f t="shared" si="26"/>
        <v>2773.5699999999997</v>
      </c>
      <c r="K407" s="32">
        <f t="shared" si="27"/>
        <v>3190.87</v>
      </c>
    </row>
    <row r="408" spans="1:11" s="15" customFormat="1" ht="14.25" customHeight="1">
      <c r="A408" s="29">
        <f>'до 150 кВт'!A408</f>
        <v>44637</v>
      </c>
      <c r="B408" s="16">
        <v>15</v>
      </c>
      <c r="C408" s="21">
        <v>1874.48</v>
      </c>
      <c r="D408" s="21">
        <v>12.73</v>
      </c>
      <c r="E408" s="21">
        <v>0</v>
      </c>
      <c r="F408" s="21">
        <v>1883.35</v>
      </c>
      <c r="G408" s="21">
        <v>228</v>
      </c>
      <c r="H408" s="17">
        <f t="shared" si="24"/>
        <v>2205.9599999999996</v>
      </c>
      <c r="I408" s="17">
        <f t="shared" si="25"/>
        <v>2476.5299999999997</v>
      </c>
      <c r="J408" s="17">
        <f t="shared" si="26"/>
        <v>2770.7299999999996</v>
      </c>
      <c r="K408" s="32">
        <f t="shared" si="27"/>
        <v>3188.0299999999997</v>
      </c>
    </row>
    <row r="409" spans="1:11" s="15" customFormat="1" ht="14.25" customHeight="1">
      <c r="A409" s="29">
        <f>'до 150 кВт'!A409</f>
        <v>44637</v>
      </c>
      <c r="B409" s="16">
        <v>16</v>
      </c>
      <c r="C409" s="21">
        <v>1872.62</v>
      </c>
      <c r="D409" s="21">
        <v>12.6</v>
      </c>
      <c r="E409" s="21">
        <v>0</v>
      </c>
      <c r="F409" s="21">
        <v>1881.49</v>
      </c>
      <c r="G409" s="21">
        <v>228</v>
      </c>
      <c r="H409" s="17">
        <f t="shared" si="24"/>
        <v>2204.0999999999995</v>
      </c>
      <c r="I409" s="17">
        <f t="shared" si="25"/>
        <v>2474.6699999999996</v>
      </c>
      <c r="J409" s="17">
        <f t="shared" si="26"/>
        <v>2768.87</v>
      </c>
      <c r="K409" s="32">
        <f t="shared" si="27"/>
        <v>3186.1699999999996</v>
      </c>
    </row>
    <row r="410" spans="1:11" s="15" customFormat="1" ht="14.25" customHeight="1">
      <c r="A410" s="29">
        <f>'до 150 кВт'!A410</f>
        <v>44637</v>
      </c>
      <c r="B410" s="16">
        <v>17</v>
      </c>
      <c r="C410" s="21">
        <v>1868.45</v>
      </c>
      <c r="D410" s="21">
        <v>76.86</v>
      </c>
      <c r="E410" s="21">
        <v>0</v>
      </c>
      <c r="F410" s="21">
        <v>1877.32</v>
      </c>
      <c r="G410" s="21">
        <v>228</v>
      </c>
      <c r="H410" s="17">
        <f t="shared" si="24"/>
        <v>2199.9299999999994</v>
      </c>
      <c r="I410" s="17">
        <f t="shared" si="25"/>
        <v>2470.4999999999995</v>
      </c>
      <c r="J410" s="17">
        <f t="shared" si="26"/>
        <v>2764.7</v>
      </c>
      <c r="K410" s="32">
        <f t="shared" si="27"/>
        <v>3181.9999999999995</v>
      </c>
    </row>
    <row r="411" spans="1:11" s="15" customFormat="1" ht="14.25" customHeight="1">
      <c r="A411" s="29">
        <f>'до 150 кВт'!A411</f>
        <v>44637</v>
      </c>
      <c r="B411" s="16">
        <v>18</v>
      </c>
      <c r="C411" s="21">
        <v>1876.06</v>
      </c>
      <c r="D411" s="21">
        <v>54.77</v>
      </c>
      <c r="E411" s="21">
        <v>0</v>
      </c>
      <c r="F411" s="21">
        <v>1884.93</v>
      </c>
      <c r="G411" s="21">
        <v>228</v>
      </c>
      <c r="H411" s="17">
        <f t="shared" si="24"/>
        <v>2207.54</v>
      </c>
      <c r="I411" s="17">
        <f t="shared" si="25"/>
        <v>2478.11</v>
      </c>
      <c r="J411" s="17">
        <f t="shared" si="26"/>
        <v>2772.3100000000004</v>
      </c>
      <c r="K411" s="32">
        <f t="shared" si="27"/>
        <v>3189.61</v>
      </c>
    </row>
    <row r="412" spans="1:11" s="15" customFormat="1" ht="14.25" customHeight="1">
      <c r="A412" s="29">
        <f>'до 150 кВт'!A412</f>
        <v>44637</v>
      </c>
      <c r="B412" s="16">
        <v>19</v>
      </c>
      <c r="C412" s="21">
        <v>1854.77</v>
      </c>
      <c r="D412" s="21">
        <v>24.43</v>
      </c>
      <c r="E412" s="21">
        <v>0</v>
      </c>
      <c r="F412" s="21">
        <v>1863.64</v>
      </c>
      <c r="G412" s="21">
        <v>228</v>
      </c>
      <c r="H412" s="17">
        <f t="shared" si="24"/>
        <v>2186.25</v>
      </c>
      <c r="I412" s="17">
        <f t="shared" si="25"/>
        <v>2456.82</v>
      </c>
      <c r="J412" s="17">
        <f t="shared" si="26"/>
        <v>2751.0200000000004</v>
      </c>
      <c r="K412" s="32">
        <f t="shared" si="27"/>
        <v>3168.32</v>
      </c>
    </row>
    <row r="413" spans="1:11" s="15" customFormat="1" ht="14.25" customHeight="1">
      <c r="A413" s="29">
        <f>'до 150 кВт'!A413</f>
        <v>44637</v>
      </c>
      <c r="B413" s="16">
        <v>20</v>
      </c>
      <c r="C413" s="21">
        <v>1865.37</v>
      </c>
      <c r="D413" s="21">
        <v>1.87</v>
      </c>
      <c r="E413" s="21">
        <v>0</v>
      </c>
      <c r="F413" s="21">
        <v>1874.24</v>
      </c>
      <c r="G413" s="21">
        <v>228</v>
      </c>
      <c r="H413" s="17">
        <f t="shared" si="24"/>
        <v>2196.8499999999995</v>
      </c>
      <c r="I413" s="17">
        <f t="shared" si="25"/>
        <v>2467.4199999999996</v>
      </c>
      <c r="J413" s="17">
        <f t="shared" si="26"/>
        <v>2761.62</v>
      </c>
      <c r="K413" s="32">
        <f t="shared" si="27"/>
        <v>3178.9199999999996</v>
      </c>
    </row>
    <row r="414" spans="1:11" s="15" customFormat="1" ht="14.25" customHeight="1">
      <c r="A414" s="29">
        <f>'до 150 кВт'!A414</f>
        <v>44637</v>
      </c>
      <c r="B414" s="16">
        <v>21</v>
      </c>
      <c r="C414" s="21">
        <v>1859.98</v>
      </c>
      <c r="D414" s="21">
        <v>250.71</v>
      </c>
      <c r="E414" s="21">
        <v>0</v>
      </c>
      <c r="F414" s="21">
        <v>1868.85</v>
      </c>
      <c r="G414" s="21">
        <v>228</v>
      </c>
      <c r="H414" s="17">
        <f t="shared" si="24"/>
        <v>2191.4599999999996</v>
      </c>
      <c r="I414" s="17">
        <f t="shared" si="25"/>
        <v>2462.0299999999997</v>
      </c>
      <c r="J414" s="17">
        <f t="shared" si="26"/>
        <v>2756.2299999999996</v>
      </c>
      <c r="K414" s="32">
        <f t="shared" si="27"/>
        <v>3173.5299999999997</v>
      </c>
    </row>
    <row r="415" spans="1:11" s="15" customFormat="1" ht="14.25" customHeight="1">
      <c r="A415" s="29">
        <f>'до 150 кВт'!A415</f>
        <v>44637</v>
      </c>
      <c r="B415" s="16">
        <v>22</v>
      </c>
      <c r="C415" s="21">
        <v>1830.84</v>
      </c>
      <c r="D415" s="21">
        <v>0</v>
      </c>
      <c r="E415" s="21">
        <v>1.45</v>
      </c>
      <c r="F415" s="21">
        <v>1839.71</v>
      </c>
      <c r="G415" s="21">
        <v>228</v>
      </c>
      <c r="H415" s="17">
        <f t="shared" si="24"/>
        <v>2162.3199999999997</v>
      </c>
      <c r="I415" s="17">
        <f t="shared" si="25"/>
        <v>2432.89</v>
      </c>
      <c r="J415" s="17">
        <f t="shared" si="26"/>
        <v>2727.09</v>
      </c>
      <c r="K415" s="32">
        <f t="shared" si="27"/>
        <v>3144.39</v>
      </c>
    </row>
    <row r="416" spans="1:11" s="15" customFormat="1" ht="14.25" customHeight="1">
      <c r="A416" s="29">
        <f>'до 150 кВт'!A416</f>
        <v>44637</v>
      </c>
      <c r="B416" s="16">
        <v>23</v>
      </c>
      <c r="C416" s="21">
        <v>1374.23</v>
      </c>
      <c r="D416" s="21">
        <v>0</v>
      </c>
      <c r="E416" s="21">
        <v>331.13</v>
      </c>
      <c r="F416" s="21">
        <v>1383.1</v>
      </c>
      <c r="G416" s="21">
        <v>228</v>
      </c>
      <c r="H416" s="17">
        <f t="shared" si="24"/>
        <v>1705.7099999999998</v>
      </c>
      <c r="I416" s="17">
        <f t="shared" si="25"/>
        <v>1976.2799999999997</v>
      </c>
      <c r="J416" s="17">
        <f t="shared" si="26"/>
        <v>2270.4799999999996</v>
      </c>
      <c r="K416" s="32">
        <f t="shared" si="27"/>
        <v>2687.7799999999997</v>
      </c>
    </row>
    <row r="417" spans="1:11" s="15" customFormat="1" ht="14.25" customHeight="1">
      <c r="A417" s="29">
        <f>'до 150 кВт'!A417</f>
        <v>44638</v>
      </c>
      <c r="B417" s="16">
        <v>0</v>
      </c>
      <c r="C417" s="21">
        <v>1255.75</v>
      </c>
      <c r="D417" s="21">
        <v>0</v>
      </c>
      <c r="E417" s="21">
        <v>284.53</v>
      </c>
      <c r="F417" s="21">
        <v>1264.62</v>
      </c>
      <c r="G417" s="21">
        <v>228</v>
      </c>
      <c r="H417" s="17">
        <f t="shared" si="24"/>
        <v>1587.2299999999998</v>
      </c>
      <c r="I417" s="17">
        <f t="shared" si="25"/>
        <v>1857.7999999999997</v>
      </c>
      <c r="J417" s="17">
        <f t="shared" si="26"/>
        <v>2152</v>
      </c>
      <c r="K417" s="32">
        <f t="shared" si="27"/>
        <v>2569.2999999999997</v>
      </c>
    </row>
    <row r="418" spans="1:11" s="15" customFormat="1" ht="14.25" customHeight="1">
      <c r="A418" s="29">
        <f>'до 150 кВт'!A418</f>
        <v>44638</v>
      </c>
      <c r="B418" s="16">
        <v>1</v>
      </c>
      <c r="C418" s="21">
        <v>1178.83</v>
      </c>
      <c r="D418" s="21">
        <v>0</v>
      </c>
      <c r="E418" s="21">
        <v>240.25</v>
      </c>
      <c r="F418" s="21">
        <v>1187.7</v>
      </c>
      <c r="G418" s="21">
        <v>228</v>
      </c>
      <c r="H418" s="17">
        <f t="shared" si="24"/>
        <v>1510.31</v>
      </c>
      <c r="I418" s="17">
        <f t="shared" si="25"/>
        <v>1780.8799999999999</v>
      </c>
      <c r="J418" s="17">
        <f t="shared" si="26"/>
        <v>2075.08</v>
      </c>
      <c r="K418" s="32">
        <f t="shared" si="27"/>
        <v>2492.38</v>
      </c>
    </row>
    <row r="419" spans="1:11" s="15" customFormat="1" ht="14.25" customHeight="1">
      <c r="A419" s="29">
        <f>'до 150 кВт'!A419</f>
        <v>44638</v>
      </c>
      <c r="B419" s="16">
        <v>2</v>
      </c>
      <c r="C419" s="21">
        <v>1128.87</v>
      </c>
      <c r="D419" s="21">
        <v>0</v>
      </c>
      <c r="E419" s="21">
        <v>170.76</v>
      </c>
      <c r="F419" s="21">
        <v>1137.74</v>
      </c>
      <c r="G419" s="21">
        <v>228</v>
      </c>
      <c r="H419" s="17">
        <f t="shared" si="24"/>
        <v>1460.35</v>
      </c>
      <c r="I419" s="17">
        <f t="shared" si="25"/>
        <v>1730.9199999999998</v>
      </c>
      <c r="J419" s="17">
        <f t="shared" si="26"/>
        <v>2025.12</v>
      </c>
      <c r="K419" s="32">
        <f t="shared" si="27"/>
        <v>2442.42</v>
      </c>
    </row>
    <row r="420" spans="1:11" s="15" customFormat="1" ht="14.25" customHeight="1">
      <c r="A420" s="29">
        <f>'до 150 кВт'!A420</f>
        <v>44638</v>
      </c>
      <c r="B420" s="16">
        <v>3</v>
      </c>
      <c r="C420" s="21">
        <v>1113.23</v>
      </c>
      <c r="D420" s="21">
        <v>0</v>
      </c>
      <c r="E420" s="21">
        <v>95.9</v>
      </c>
      <c r="F420" s="21">
        <v>1122.1</v>
      </c>
      <c r="G420" s="21">
        <v>228</v>
      </c>
      <c r="H420" s="17">
        <f t="shared" si="24"/>
        <v>1444.7099999999998</v>
      </c>
      <c r="I420" s="17">
        <f t="shared" si="25"/>
        <v>1715.2799999999997</v>
      </c>
      <c r="J420" s="17">
        <f t="shared" si="26"/>
        <v>2009.4799999999998</v>
      </c>
      <c r="K420" s="32">
        <f t="shared" si="27"/>
        <v>2426.7799999999997</v>
      </c>
    </row>
    <row r="421" spans="1:11" s="15" customFormat="1" ht="14.25" customHeight="1">
      <c r="A421" s="29">
        <f>'до 150 кВт'!A421</f>
        <v>44638</v>
      </c>
      <c r="B421" s="16">
        <v>4</v>
      </c>
      <c r="C421" s="21">
        <v>1176.19</v>
      </c>
      <c r="D421" s="21">
        <v>131.21</v>
      </c>
      <c r="E421" s="21">
        <v>0</v>
      </c>
      <c r="F421" s="21">
        <v>1185.06</v>
      </c>
      <c r="G421" s="21">
        <v>228</v>
      </c>
      <c r="H421" s="17">
        <f t="shared" si="24"/>
        <v>1507.6699999999998</v>
      </c>
      <c r="I421" s="17">
        <f t="shared" si="25"/>
        <v>1778.2399999999998</v>
      </c>
      <c r="J421" s="17">
        <f t="shared" si="26"/>
        <v>2072.4399999999996</v>
      </c>
      <c r="K421" s="32">
        <f t="shared" si="27"/>
        <v>2489.74</v>
      </c>
    </row>
    <row r="422" spans="1:11" s="15" customFormat="1" ht="14.25" customHeight="1">
      <c r="A422" s="29">
        <f>'до 150 кВт'!A422</f>
        <v>44638</v>
      </c>
      <c r="B422" s="16">
        <v>5</v>
      </c>
      <c r="C422" s="21">
        <v>1224.76</v>
      </c>
      <c r="D422" s="21">
        <v>84.07</v>
      </c>
      <c r="E422" s="21">
        <v>0</v>
      </c>
      <c r="F422" s="21">
        <v>1233.63</v>
      </c>
      <c r="G422" s="21">
        <v>228</v>
      </c>
      <c r="H422" s="17">
        <f t="shared" si="24"/>
        <v>1556.24</v>
      </c>
      <c r="I422" s="17">
        <f t="shared" si="25"/>
        <v>1826.81</v>
      </c>
      <c r="J422" s="17">
        <f t="shared" si="26"/>
        <v>2121.01</v>
      </c>
      <c r="K422" s="32">
        <f t="shared" si="27"/>
        <v>2538.31</v>
      </c>
    </row>
    <row r="423" spans="1:11" s="15" customFormat="1" ht="14.25" customHeight="1">
      <c r="A423" s="29">
        <f>'до 150 кВт'!A423</f>
        <v>44638</v>
      </c>
      <c r="B423" s="16">
        <v>6</v>
      </c>
      <c r="C423" s="21">
        <v>1511.39</v>
      </c>
      <c r="D423" s="21">
        <v>174.9</v>
      </c>
      <c r="E423" s="21">
        <v>0</v>
      </c>
      <c r="F423" s="21">
        <v>1520.26</v>
      </c>
      <c r="G423" s="21">
        <v>228</v>
      </c>
      <c r="H423" s="17">
        <f t="shared" si="24"/>
        <v>1842.87</v>
      </c>
      <c r="I423" s="17">
        <f t="shared" si="25"/>
        <v>2113.44</v>
      </c>
      <c r="J423" s="17">
        <f t="shared" si="26"/>
        <v>2407.64</v>
      </c>
      <c r="K423" s="32">
        <f t="shared" si="27"/>
        <v>2824.9399999999996</v>
      </c>
    </row>
    <row r="424" spans="1:11" s="15" customFormat="1" ht="14.25" customHeight="1">
      <c r="A424" s="29">
        <f>'до 150 кВт'!A424</f>
        <v>44638</v>
      </c>
      <c r="B424" s="16">
        <v>7</v>
      </c>
      <c r="C424" s="21">
        <v>1786.51</v>
      </c>
      <c r="D424" s="21">
        <v>73.31</v>
      </c>
      <c r="E424" s="21">
        <v>0</v>
      </c>
      <c r="F424" s="21">
        <v>1795.38</v>
      </c>
      <c r="G424" s="21">
        <v>228</v>
      </c>
      <c r="H424" s="17">
        <f t="shared" si="24"/>
        <v>2117.99</v>
      </c>
      <c r="I424" s="17">
        <f t="shared" si="25"/>
        <v>2388.56</v>
      </c>
      <c r="J424" s="17">
        <f t="shared" si="26"/>
        <v>2682.76</v>
      </c>
      <c r="K424" s="32">
        <f t="shared" si="27"/>
        <v>3100.06</v>
      </c>
    </row>
    <row r="425" spans="1:11" s="15" customFormat="1" ht="14.25" customHeight="1">
      <c r="A425" s="29">
        <f>'до 150 кВт'!A425</f>
        <v>44638</v>
      </c>
      <c r="B425" s="16">
        <v>8</v>
      </c>
      <c r="C425" s="21">
        <v>1844.56</v>
      </c>
      <c r="D425" s="21">
        <v>86.49</v>
      </c>
      <c r="E425" s="21">
        <v>0</v>
      </c>
      <c r="F425" s="21">
        <v>1853.43</v>
      </c>
      <c r="G425" s="21">
        <v>228</v>
      </c>
      <c r="H425" s="17">
        <f t="shared" si="24"/>
        <v>2176.04</v>
      </c>
      <c r="I425" s="17">
        <f t="shared" si="25"/>
        <v>2446.61</v>
      </c>
      <c r="J425" s="17">
        <f t="shared" si="26"/>
        <v>2740.8100000000004</v>
      </c>
      <c r="K425" s="32">
        <f t="shared" si="27"/>
        <v>3158.11</v>
      </c>
    </row>
    <row r="426" spans="1:11" s="15" customFormat="1" ht="14.25" customHeight="1">
      <c r="A426" s="29">
        <f>'до 150 кВт'!A426</f>
        <v>44638</v>
      </c>
      <c r="B426" s="16">
        <v>9</v>
      </c>
      <c r="C426" s="21">
        <v>1869.63</v>
      </c>
      <c r="D426" s="21">
        <v>33</v>
      </c>
      <c r="E426" s="21">
        <v>0</v>
      </c>
      <c r="F426" s="21">
        <v>1878.5</v>
      </c>
      <c r="G426" s="21">
        <v>228</v>
      </c>
      <c r="H426" s="17">
        <f t="shared" si="24"/>
        <v>2201.1099999999997</v>
      </c>
      <c r="I426" s="17">
        <f t="shared" si="25"/>
        <v>2471.68</v>
      </c>
      <c r="J426" s="17">
        <f t="shared" si="26"/>
        <v>2765.88</v>
      </c>
      <c r="K426" s="32">
        <f t="shared" si="27"/>
        <v>3183.18</v>
      </c>
    </row>
    <row r="427" spans="1:11" s="15" customFormat="1" ht="14.25" customHeight="1">
      <c r="A427" s="29">
        <f>'до 150 кВт'!A427</f>
        <v>44638</v>
      </c>
      <c r="B427" s="16">
        <v>10</v>
      </c>
      <c r="C427" s="21">
        <v>1868.99</v>
      </c>
      <c r="D427" s="21">
        <v>29.36</v>
      </c>
      <c r="E427" s="21">
        <v>0</v>
      </c>
      <c r="F427" s="21">
        <v>1877.86</v>
      </c>
      <c r="G427" s="21">
        <v>228</v>
      </c>
      <c r="H427" s="17">
        <f t="shared" si="24"/>
        <v>2200.4699999999993</v>
      </c>
      <c r="I427" s="17">
        <f t="shared" si="25"/>
        <v>2471.0399999999995</v>
      </c>
      <c r="J427" s="17">
        <f t="shared" si="26"/>
        <v>2765.24</v>
      </c>
      <c r="K427" s="32">
        <f t="shared" si="27"/>
        <v>3182.5399999999995</v>
      </c>
    </row>
    <row r="428" spans="1:11" s="15" customFormat="1" ht="14.25" customHeight="1">
      <c r="A428" s="29">
        <f>'до 150 кВт'!A428</f>
        <v>44638</v>
      </c>
      <c r="B428" s="16">
        <v>11</v>
      </c>
      <c r="C428" s="21">
        <v>1861.16</v>
      </c>
      <c r="D428" s="21">
        <v>18.23</v>
      </c>
      <c r="E428" s="21">
        <v>0</v>
      </c>
      <c r="F428" s="21">
        <v>1870.03</v>
      </c>
      <c r="G428" s="21">
        <v>228</v>
      </c>
      <c r="H428" s="17">
        <f t="shared" si="24"/>
        <v>2192.6399999999994</v>
      </c>
      <c r="I428" s="17">
        <f t="shared" si="25"/>
        <v>2463.2099999999996</v>
      </c>
      <c r="J428" s="17">
        <f t="shared" si="26"/>
        <v>2757.41</v>
      </c>
      <c r="K428" s="32">
        <f t="shared" si="27"/>
        <v>3174.7099999999996</v>
      </c>
    </row>
    <row r="429" spans="1:11" s="15" customFormat="1" ht="14.25" customHeight="1">
      <c r="A429" s="29">
        <f>'до 150 кВт'!A429</f>
        <v>44638</v>
      </c>
      <c r="B429" s="16">
        <v>12</v>
      </c>
      <c r="C429" s="21">
        <v>1859.03</v>
      </c>
      <c r="D429" s="21">
        <v>28.23</v>
      </c>
      <c r="E429" s="21">
        <v>0</v>
      </c>
      <c r="F429" s="21">
        <v>1867.9</v>
      </c>
      <c r="G429" s="21">
        <v>228</v>
      </c>
      <c r="H429" s="17">
        <f t="shared" si="24"/>
        <v>2190.5099999999998</v>
      </c>
      <c r="I429" s="17">
        <f t="shared" si="25"/>
        <v>2461.08</v>
      </c>
      <c r="J429" s="17">
        <f t="shared" si="26"/>
        <v>2755.2799999999997</v>
      </c>
      <c r="K429" s="32">
        <f t="shared" si="27"/>
        <v>3172.58</v>
      </c>
    </row>
    <row r="430" spans="1:11" s="15" customFormat="1" ht="14.25" customHeight="1">
      <c r="A430" s="29">
        <f>'до 150 кВт'!A430</f>
        <v>44638</v>
      </c>
      <c r="B430" s="16">
        <v>13</v>
      </c>
      <c r="C430" s="21">
        <v>1859.97</v>
      </c>
      <c r="D430" s="21">
        <v>26.79</v>
      </c>
      <c r="E430" s="21">
        <v>0</v>
      </c>
      <c r="F430" s="21">
        <v>1868.84</v>
      </c>
      <c r="G430" s="21">
        <v>228</v>
      </c>
      <c r="H430" s="17">
        <f t="shared" si="24"/>
        <v>2191.45</v>
      </c>
      <c r="I430" s="17">
        <f t="shared" si="25"/>
        <v>2462.02</v>
      </c>
      <c r="J430" s="17">
        <f t="shared" si="26"/>
        <v>2756.2200000000003</v>
      </c>
      <c r="K430" s="32">
        <f t="shared" si="27"/>
        <v>3173.52</v>
      </c>
    </row>
    <row r="431" spans="1:11" s="15" customFormat="1" ht="14.25" customHeight="1">
      <c r="A431" s="29">
        <f>'до 150 кВт'!A431</f>
        <v>44638</v>
      </c>
      <c r="B431" s="16">
        <v>14</v>
      </c>
      <c r="C431" s="21">
        <v>1853.54</v>
      </c>
      <c r="D431" s="21">
        <v>26.94</v>
      </c>
      <c r="E431" s="21">
        <v>0</v>
      </c>
      <c r="F431" s="21">
        <v>1862.41</v>
      </c>
      <c r="G431" s="21">
        <v>228</v>
      </c>
      <c r="H431" s="17">
        <f t="shared" si="24"/>
        <v>2185.0199999999995</v>
      </c>
      <c r="I431" s="17">
        <f t="shared" si="25"/>
        <v>2455.5899999999997</v>
      </c>
      <c r="J431" s="17">
        <f t="shared" si="26"/>
        <v>2749.79</v>
      </c>
      <c r="K431" s="32">
        <f t="shared" si="27"/>
        <v>3167.0899999999997</v>
      </c>
    </row>
    <row r="432" spans="1:11" s="15" customFormat="1" ht="14.25" customHeight="1">
      <c r="A432" s="29">
        <f>'до 150 кВт'!A432</f>
        <v>44638</v>
      </c>
      <c r="B432" s="16">
        <v>15</v>
      </c>
      <c r="C432" s="21">
        <v>1851.5</v>
      </c>
      <c r="D432" s="21">
        <v>25.45</v>
      </c>
      <c r="E432" s="21">
        <v>0</v>
      </c>
      <c r="F432" s="21">
        <v>1860.37</v>
      </c>
      <c r="G432" s="21">
        <v>228</v>
      </c>
      <c r="H432" s="17">
        <f t="shared" si="24"/>
        <v>2182.9799999999996</v>
      </c>
      <c r="I432" s="17">
        <f t="shared" si="25"/>
        <v>2453.5499999999997</v>
      </c>
      <c r="J432" s="17">
        <f t="shared" si="26"/>
        <v>2747.75</v>
      </c>
      <c r="K432" s="32">
        <f t="shared" si="27"/>
        <v>3165.0499999999997</v>
      </c>
    </row>
    <row r="433" spans="1:11" s="15" customFormat="1" ht="14.25" customHeight="1">
      <c r="A433" s="29">
        <f>'до 150 кВт'!A433</f>
        <v>44638</v>
      </c>
      <c r="B433" s="16">
        <v>16</v>
      </c>
      <c r="C433" s="21">
        <v>1847.65</v>
      </c>
      <c r="D433" s="21">
        <v>23.19</v>
      </c>
      <c r="E433" s="21">
        <v>0</v>
      </c>
      <c r="F433" s="21">
        <v>1856.52</v>
      </c>
      <c r="G433" s="21">
        <v>228</v>
      </c>
      <c r="H433" s="17">
        <f t="shared" si="24"/>
        <v>2179.1299999999997</v>
      </c>
      <c r="I433" s="17">
        <f t="shared" si="25"/>
        <v>2449.7</v>
      </c>
      <c r="J433" s="17">
        <f t="shared" si="26"/>
        <v>2743.8999999999996</v>
      </c>
      <c r="K433" s="32">
        <f t="shared" si="27"/>
        <v>3161.2</v>
      </c>
    </row>
    <row r="434" spans="1:11" s="15" customFormat="1" ht="14.25" customHeight="1">
      <c r="A434" s="29">
        <f>'до 150 кВт'!A434</f>
        <v>44638</v>
      </c>
      <c r="B434" s="16">
        <v>17</v>
      </c>
      <c r="C434" s="21">
        <v>1893.89</v>
      </c>
      <c r="D434" s="21">
        <v>40.45</v>
      </c>
      <c r="E434" s="21">
        <v>0</v>
      </c>
      <c r="F434" s="21">
        <v>1902.76</v>
      </c>
      <c r="G434" s="21">
        <v>228</v>
      </c>
      <c r="H434" s="17">
        <f t="shared" si="24"/>
        <v>2225.37</v>
      </c>
      <c r="I434" s="17">
        <f t="shared" si="25"/>
        <v>2495.94</v>
      </c>
      <c r="J434" s="17">
        <f t="shared" si="26"/>
        <v>2790.1400000000003</v>
      </c>
      <c r="K434" s="32">
        <f t="shared" si="27"/>
        <v>3207.44</v>
      </c>
    </row>
    <row r="435" spans="1:11" s="15" customFormat="1" ht="14.25" customHeight="1">
      <c r="A435" s="29">
        <f>'до 150 кВт'!A435</f>
        <v>44638</v>
      </c>
      <c r="B435" s="16">
        <v>18</v>
      </c>
      <c r="C435" s="21">
        <v>1907.41</v>
      </c>
      <c r="D435" s="21">
        <v>166.17</v>
      </c>
      <c r="E435" s="21">
        <v>0</v>
      </c>
      <c r="F435" s="21">
        <v>1916.28</v>
      </c>
      <c r="G435" s="21">
        <v>228</v>
      </c>
      <c r="H435" s="17">
        <f t="shared" si="24"/>
        <v>2238.8899999999994</v>
      </c>
      <c r="I435" s="17">
        <f t="shared" si="25"/>
        <v>2509.4599999999996</v>
      </c>
      <c r="J435" s="17">
        <f t="shared" si="26"/>
        <v>2803.66</v>
      </c>
      <c r="K435" s="32">
        <f t="shared" si="27"/>
        <v>3220.9599999999996</v>
      </c>
    </row>
    <row r="436" spans="1:11" s="15" customFormat="1" ht="14.25" customHeight="1">
      <c r="A436" s="29">
        <f>'до 150 кВт'!A436</f>
        <v>44638</v>
      </c>
      <c r="B436" s="16">
        <v>19</v>
      </c>
      <c r="C436" s="21">
        <v>1889.43</v>
      </c>
      <c r="D436" s="21">
        <v>214.71</v>
      </c>
      <c r="E436" s="21">
        <v>0</v>
      </c>
      <c r="F436" s="21">
        <v>1898.3</v>
      </c>
      <c r="G436" s="21">
        <v>228</v>
      </c>
      <c r="H436" s="17">
        <f t="shared" si="24"/>
        <v>2220.91</v>
      </c>
      <c r="I436" s="17">
        <f t="shared" si="25"/>
        <v>2491.48</v>
      </c>
      <c r="J436" s="17">
        <f t="shared" si="26"/>
        <v>2785.6800000000003</v>
      </c>
      <c r="K436" s="32">
        <f t="shared" si="27"/>
        <v>3202.98</v>
      </c>
    </row>
    <row r="437" spans="1:11" s="15" customFormat="1" ht="14.25" customHeight="1">
      <c r="A437" s="29">
        <f>'до 150 кВт'!A437</f>
        <v>44638</v>
      </c>
      <c r="B437" s="16">
        <v>20</v>
      </c>
      <c r="C437" s="21">
        <v>1898.01</v>
      </c>
      <c r="D437" s="21">
        <v>243.69</v>
      </c>
      <c r="E437" s="21">
        <v>0</v>
      </c>
      <c r="F437" s="21">
        <v>1906.88</v>
      </c>
      <c r="G437" s="21">
        <v>228</v>
      </c>
      <c r="H437" s="17">
        <f t="shared" si="24"/>
        <v>2229.49</v>
      </c>
      <c r="I437" s="17">
        <f t="shared" si="25"/>
        <v>2500.06</v>
      </c>
      <c r="J437" s="17">
        <f t="shared" si="26"/>
        <v>2794.26</v>
      </c>
      <c r="K437" s="32">
        <f t="shared" si="27"/>
        <v>3211.56</v>
      </c>
    </row>
    <row r="438" spans="1:11" s="15" customFormat="1" ht="14.25" customHeight="1">
      <c r="A438" s="29">
        <f>'до 150 кВт'!A438</f>
        <v>44638</v>
      </c>
      <c r="B438" s="16">
        <v>21</v>
      </c>
      <c r="C438" s="21">
        <v>1865.04</v>
      </c>
      <c r="D438" s="21">
        <v>277.81</v>
      </c>
      <c r="E438" s="21">
        <v>0</v>
      </c>
      <c r="F438" s="21">
        <v>1873.91</v>
      </c>
      <c r="G438" s="21">
        <v>228</v>
      </c>
      <c r="H438" s="17">
        <f t="shared" si="24"/>
        <v>2196.5199999999995</v>
      </c>
      <c r="I438" s="17">
        <f t="shared" si="25"/>
        <v>2467.0899999999997</v>
      </c>
      <c r="J438" s="17">
        <f t="shared" si="26"/>
        <v>2761.29</v>
      </c>
      <c r="K438" s="32">
        <f t="shared" si="27"/>
        <v>3178.5899999999997</v>
      </c>
    </row>
    <row r="439" spans="1:11" s="15" customFormat="1" ht="14.25" customHeight="1">
      <c r="A439" s="29">
        <f>'до 150 кВт'!A439</f>
        <v>44638</v>
      </c>
      <c r="B439" s="16">
        <v>22</v>
      </c>
      <c r="C439" s="21">
        <v>1807.08</v>
      </c>
      <c r="D439" s="21">
        <v>7.41</v>
      </c>
      <c r="E439" s="21">
        <v>0</v>
      </c>
      <c r="F439" s="21">
        <v>1815.95</v>
      </c>
      <c r="G439" s="21">
        <v>228</v>
      </c>
      <c r="H439" s="17">
        <f t="shared" si="24"/>
        <v>2138.56</v>
      </c>
      <c r="I439" s="17">
        <f t="shared" si="25"/>
        <v>2409.13</v>
      </c>
      <c r="J439" s="17">
        <f t="shared" si="26"/>
        <v>2703.33</v>
      </c>
      <c r="K439" s="32">
        <f t="shared" si="27"/>
        <v>3120.63</v>
      </c>
    </row>
    <row r="440" spans="1:11" s="15" customFormat="1" ht="14.25" customHeight="1">
      <c r="A440" s="29">
        <f>'до 150 кВт'!A440</f>
        <v>44638</v>
      </c>
      <c r="B440" s="16">
        <v>23</v>
      </c>
      <c r="C440" s="21">
        <v>1541.09</v>
      </c>
      <c r="D440" s="21">
        <v>0</v>
      </c>
      <c r="E440" s="21">
        <v>285.94</v>
      </c>
      <c r="F440" s="21">
        <v>1549.96</v>
      </c>
      <c r="G440" s="21">
        <v>228</v>
      </c>
      <c r="H440" s="17">
        <f t="shared" si="24"/>
        <v>1872.57</v>
      </c>
      <c r="I440" s="17">
        <f t="shared" si="25"/>
        <v>2143.14</v>
      </c>
      <c r="J440" s="17">
        <f t="shared" si="26"/>
        <v>2437.34</v>
      </c>
      <c r="K440" s="32">
        <f t="shared" si="27"/>
        <v>2854.64</v>
      </c>
    </row>
    <row r="441" spans="1:11" s="15" customFormat="1" ht="14.25" customHeight="1">
      <c r="A441" s="29">
        <f>'до 150 кВт'!A441</f>
        <v>44639</v>
      </c>
      <c r="B441" s="16">
        <v>0</v>
      </c>
      <c r="C441" s="21">
        <v>1548.47</v>
      </c>
      <c r="D441" s="21">
        <v>0</v>
      </c>
      <c r="E441" s="21">
        <v>302.08</v>
      </c>
      <c r="F441" s="21">
        <v>1557.34</v>
      </c>
      <c r="G441" s="21">
        <v>228</v>
      </c>
      <c r="H441" s="17">
        <f t="shared" si="24"/>
        <v>1879.9499999999998</v>
      </c>
      <c r="I441" s="17">
        <f t="shared" si="25"/>
        <v>2150.52</v>
      </c>
      <c r="J441" s="17">
        <f t="shared" si="26"/>
        <v>2444.72</v>
      </c>
      <c r="K441" s="32">
        <f t="shared" si="27"/>
        <v>2862.0199999999995</v>
      </c>
    </row>
    <row r="442" spans="1:11" s="15" customFormat="1" ht="14.25" customHeight="1">
      <c r="A442" s="29">
        <f>'до 150 кВт'!A442</f>
        <v>44639</v>
      </c>
      <c r="B442" s="16">
        <v>1</v>
      </c>
      <c r="C442" s="21">
        <v>1292.41</v>
      </c>
      <c r="D442" s="21">
        <v>0</v>
      </c>
      <c r="E442" s="21">
        <v>124.52</v>
      </c>
      <c r="F442" s="21">
        <v>1301.28</v>
      </c>
      <c r="G442" s="21">
        <v>228</v>
      </c>
      <c r="H442" s="17">
        <f t="shared" si="24"/>
        <v>1623.8899999999999</v>
      </c>
      <c r="I442" s="17">
        <f t="shared" si="25"/>
        <v>1894.4599999999998</v>
      </c>
      <c r="J442" s="17">
        <f t="shared" si="26"/>
        <v>2188.66</v>
      </c>
      <c r="K442" s="32">
        <f t="shared" si="27"/>
        <v>2605.96</v>
      </c>
    </row>
    <row r="443" spans="1:11" s="15" customFormat="1" ht="14.25" customHeight="1">
      <c r="A443" s="29">
        <f>'до 150 кВт'!A443</f>
        <v>44639</v>
      </c>
      <c r="B443" s="16">
        <v>2</v>
      </c>
      <c r="C443" s="21">
        <v>1233.88</v>
      </c>
      <c r="D443" s="21">
        <v>0</v>
      </c>
      <c r="E443" s="21">
        <v>62.88</v>
      </c>
      <c r="F443" s="21">
        <v>1242.75</v>
      </c>
      <c r="G443" s="21">
        <v>228</v>
      </c>
      <c r="H443" s="17">
        <f t="shared" si="24"/>
        <v>1565.36</v>
      </c>
      <c r="I443" s="17">
        <f t="shared" si="25"/>
        <v>1835.9299999999998</v>
      </c>
      <c r="J443" s="17">
        <f t="shared" si="26"/>
        <v>2130.13</v>
      </c>
      <c r="K443" s="32">
        <f t="shared" si="27"/>
        <v>2547.43</v>
      </c>
    </row>
    <row r="444" spans="1:11" s="15" customFormat="1" ht="14.25" customHeight="1">
      <c r="A444" s="29">
        <f>'до 150 кВт'!A444</f>
        <v>44639</v>
      </c>
      <c r="B444" s="16">
        <v>3</v>
      </c>
      <c r="C444" s="21">
        <v>1223.12</v>
      </c>
      <c r="D444" s="21">
        <v>0</v>
      </c>
      <c r="E444" s="21">
        <v>29.19</v>
      </c>
      <c r="F444" s="21">
        <v>1231.99</v>
      </c>
      <c r="G444" s="21">
        <v>228</v>
      </c>
      <c r="H444" s="17">
        <f t="shared" si="24"/>
        <v>1554.6</v>
      </c>
      <c r="I444" s="17">
        <f t="shared" si="25"/>
        <v>1825.1699999999998</v>
      </c>
      <c r="J444" s="17">
        <f t="shared" si="26"/>
        <v>2119.37</v>
      </c>
      <c r="K444" s="32">
        <f t="shared" si="27"/>
        <v>2536.67</v>
      </c>
    </row>
    <row r="445" spans="1:11" s="15" customFormat="1" ht="14.25" customHeight="1">
      <c r="A445" s="29">
        <f>'до 150 кВт'!A445</f>
        <v>44639</v>
      </c>
      <c r="B445" s="16">
        <v>4</v>
      </c>
      <c r="C445" s="21">
        <v>1280.14</v>
      </c>
      <c r="D445" s="21">
        <v>55.78</v>
      </c>
      <c r="E445" s="21">
        <v>0</v>
      </c>
      <c r="F445" s="21">
        <v>1289.01</v>
      </c>
      <c r="G445" s="21">
        <v>228</v>
      </c>
      <c r="H445" s="17">
        <f t="shared" si="24"/>
        <v>1611.62</v>
      </c>
      <c r="I445" s="17">
        <f t="shared" si="25"/>
        <v>1882.1899999999998</v>
      </c>
      <c r="J445" s="17">
        <f t="shared" si="26"/>
        <v>2176.39</v>
      </c>
      <c r="K445" s="32">
        <f t="shared" si="27"/>
        <v>2593.6899999999996</v>
      </c>
    </row>
    <row r="446" spans="1:11" s="15" customFormat="1" ht="14.25" customHeight="1">
      <c r="A446" s="29">
        <f>'до 150 кВт'!A446</f>
        <v>44639</v>
      </c>
      <c r="B446" s="16">
        <v>5</v>
      </c>
      <c r="C446" s="21">
        <v>1299.81</v>
      </c>
      <c r="D446" s="21">
        <v>23.82</v>
      </c>
      <c r="E446" s="21">
        <v>0</v>
      </c>
      <c r="F446" s="21">
        <v>1308.68</v>
      </c>
      <c r="G446" s="21">
        <v>228</v>
      </c>
      <c r="H446" s="17">
        <f t="shared" si="24"/>
        <v>1631.29</v>
      </c>
      <c r="I446" s="17">
        <f t="shared" si="25"/>
        <v>1901.86</v>
      </c>
      <c r="J446" s="17">
        <f t="shared" si="26"/>
        <v>2196.06</v>
      </c>
      <c r="K446" s="32">
        <f t="shared" si="27"/>
        <v>2613.3599999999997</v>
      </c>
    </row>
    <row r="447" spans="1:11" s="15" customFormat="1" ht="14.25" customHeight="1">
      <c r="A447" s="29">
        <f>'до 150 кВт'!A447</f>
        <v>44639</v>
      </c>
      <c r="B447" s="16">
        <v>6</v>
      </c>
      <c r="C447" s="21">
        <v>1462.36</v>
      </c>
      <c r="D447" s="21">
        <v>77.39</v>
      </c>
      <c r="E447" s="21">
        <v>0</v>
      </c>
      <c r="F447" s="21">
        <v>1471.23</v>
      </c>
      <c r="G447" s="21">
        <v>228</v>
      </c>
      <c r="H447" s="17">
        <f t="shared" si="24"/>
        <v>1793.84</v>
      </c>
      <c r="I447" s="17">
        <f t="shared" si="25"/>
        <v>2064.41</v>
      </c>
      <c r="J447" s="17">
        <f t="shared" si="26"/>
        <v>2358.6099999999997</v>
      </c>
      <c r="K447" s="32">
        <f t="shared" si="27"/>
        <v>2775.91</v>
      </c>
    </row>
    <row r="448" spans="1:11" s="15" customFormat="1" ht="14.25" customHeight="1">
      <c r="A448" s="29">
        <f>'до 150 кВт'!A448</f>
        <v>44639</v>
      </c>
      <c r="B448" s="16">
        <v>7</v>
      </c>
      <c r="C448" s="21">
        <v>1600.73</v>
      </c>
      <c r="D448" s="21">
        <v>0</v>
      </c>
      <c r="E448" s="21">
        <v>75.67</v>
      </c>
      <c r="F448" s="21">
        <v>1609.6</v>
      </c>
      <c r="G448" s="21">
        <v>228</v>
      </c>
      <c r="H448" s="17">
        <f t="shared" si="24"/>
        <v>1932.2099999999998</v>
      </c>
      <c r="I448" s="17">
        <f t="shared" si="25"/>
        <v>2202.7799999999997</v>
      </c>
      <c r="J448" s="17">
        <f t="shared" si="26"/>
        <v>2496.9799999999996</v>
      </c>
      <c r="K448" s="32">
        <f t="shared" si="27"/>
        <v>2914.2799999999997</v>
      </c>
    </row>
    <row r="449" spans="1:11" s="15" customFormat="1" ht="14.25" customHeight="1">
      <c r="A449" s="29">
        <f>'до 150 кВт'!A449</f>
        <v>44639</v>
      </c>
      <c r="B449" s="16">
        <v>8</v>
      </c>
      <c r="C449" s="21">
        <v>1832.43</v>
      </c>
      <c r="D449" s="21">
        <v>61.02</v>
      </c>
      <c r="E449" s="21">
        <v>0</v>
      </c>
      <c r="F449" s="21">
        <v>1841.3</v>
      </c>
      <c r="G449" s="21">
        <v>228</v>
      </c>
      <c r="H449" s="17">
        <f t="shared" si="24"/>
        <v>2163.91</v>
      </c>
      <c r="I449" s="17">
        <f t="shared" si="25"/>
        <v>2434.48</v>
      </c>
      <c r="J449" s="17">
        <f t="shared" si="26"/>
        <v>2728.6800000000003</v>
      </c>
      <c r="K449" s="32">
        <f t="shared" si="27"/>
        <v>3145.98</v>
      </c>
    </row>
    <row r="450" spans="1:11" s="15" customFormat="1" ht="14.25" customHeight="1">
      <c r="A450" s="29">
        <f>'до 150 кВт'!A450</f>
        <v>44639</v>
      </c>
      <c r="B450" s="16">
        <v>9</v>
      </c>
      <c r="C450" s="21">
        <v>1861</v>
      </c>
      <c r="D450" s="21">
        <v>48.52</v>
      </c>
      <c r="E450" s="21">
        <v>0</v>
      </c>
      <c r="F450" s="21">
        <v>1869.87</v>
      </c>
      <c r="G450" s="21">
        <v>228</v>
      </c>
      <c r="H450" s="17">
        <f t="shared" si="24"/>
        <v>2192.4799999999996</v>
      </c>
      <c r="I450" s="17">
        <f t="shared" si="25"/>
        <v>2463.0499999999997</v>
      </c>
      <c r="J450" s="17">
        <f t="shared" si="26"/>
        <v>2757.25</v>
      </c>
      <c r="K450" s="32">
        <f t="shared" si="27"/>
        <v>3174.5499999999997</v>
      </c>
    </row>
    <row r="451" spans="1:11" s="15" customFormat="1" ht="14.25" customHeight="1">
      <c r="A451" s="29">
        <f>'до 150 кВт'!A451</f>
        <v>44639</v>
      </c>
      <c r="B451" s="16">
        <v>10</v>
      </c>
      <c r="C451" s="21">
        <v>1869.6</v>
      </c>
      <c r="D451" s="21">
        <v>33.53</v>
      </c>
      <c r="E451" s="21">
        <v>0</v>
      </c>
      <c r="F451" s="21">
        <v>1878.47</v>
      </c>
      <c r="G451" s="21">
        <v>228</v>
      </c>
      <c r="H451" s="17">
        <f t="shared" si="24"/>
        <v>2201.08</v>
      </c>
      <c r="I451" s="17">
        <f t="shared" si="25"/>
        <v>2471.65</v>
      </c>
      <c r="J451" s="17">
        <f t="shared" si="26"/>
        <v>2765.8500000000004</v>
      </c>
      <c r="K451" s="32">
        <f t="shared" si="27"/>
        <v>3183.15</v>
      </c>
    </row>
    <row r="452" spans="1:11" s="15" customFormat="1" ht="14.25" customHeight="1">
      <c r="A452" s="29">
        <f>'до 150 кВт'!A452</f>
        <v>44639</v>
      </c>
      <c r="B452" s="16">
        <v>11</v>
      </c>
      <c r="C452" s="21">
        <v>1863.55</v>
      </c>
      <c r="D452" s="21">
        <v>47.6</v>
      </c>
      <c r="E452" s="21">
        <v>0</v>
      </c>
      <c r="F452" s="21">
        <v>1872.42</v>
      </c>
      <c r="G452" s="21">
        <v>228</v>
      </c>
      <c r="H452" s="17">
        <f t="shared" si="24"/>
        <v>2195.0299999999997</v>
      </c>
      <c r="I452" s="17">
        <f t="shared" si="25"/>
        <v>2465.6</v>
      </c>
      <c r="J452" s="17">
        <f t="shared" si="26"/>
        <v>2759.8</v>
      </c>
      <c r="K452" s="32">
        <f t="shared" si="27"/>
        <v>3177.1</v>
      </c>
    </row>
    <row r="453" spans="1:11" s="15" customFormat="1" ht="14.25" customHeight="1">
      <c r="A453" s="29">
        <f>'до 150 кВт'!A453</f>
        <v>44639</v>
      </c>
      <c r="B453" s="16">
        <v>12</v>
      </c>
      <c r="C453" s="21">
        <v>1860.19</v>
      </c>
      <c r="D453" s="21">
        <v>74.75</v>
      </c>
      <c r="E453" s="21">
        <v>0</v>
      </c>
      <c r="F453" s="21">
        <v>1869.06</v>
      </c>
      <c r="G453" s="21">
        <v>228</v>
      </c>
      <c r="H453" s="17">
        <f t="shared" si="24"/>
        <v>2191.6699999999996</v>
      </c>
      <c r="I453" s="17">
        <f t="shared" si="25"/>
        <v>2462.24</v>
      </c>
      <c r="J453" s="17">
        <f t="shared" si="26"/>
        <v>2756.4399999999996</v>
      </c>
      <c r="K453" s="32">
        <f t="shared" si="27"/>
        <v>3173.74</v>
      </c>
    </row>
    <row r="454" spans="1:11" s="15" customFormat="1" ht="14.25" customHeight="1">
      <c r="A454" s="29">
        <f>'до 150 кВт'!A454</f>
        <v>44639</v>
      </c>
      <c r="B454" s="16">
        <v>13</v>
      </c>
      <c r="C454" s="21">
        <v>1860.77</v>
      </c>
      <c r="D454" s="21">
        <v>80.29</v>
      </c>
      <c r="E454" s="21">
        <v>0</v>
      </c>
      <c r="F454" s="21">
        <v>1869.64</v>
      </c>
      <c r="G454" s="21">
        <v>228</v>
      </c>
      <c r="H454" s="17">
        <f t="shared" si="24"/>
        <v>2192.25</v>
      </c>
      <c r="I454" s="17">
        <f t="shared" si="25"/>
        <v>2462.82</v>
      </c>
      <c r="J454" s="17">
        <f t="shared" si="26"/>
        <v>2757.0200000000004</v>
      </c>
      <c r="K454" s="32">
        <f t="shared" si="27"/>
        <v>3174.32</v>
      </c>
    </row>
    <row r="455" spans="1:11" s="15" customFormat="1" ht="14.25" customHeight="1">
      <c r="A455" s="29">
        <f>'до 150 кВт'!A455</f>
        <v>44639</v>
      </c>
      <c r="B455" s="16">
        <v>14</v>
      </c>
      <c r="C455" s="21">
        <v>1852.05</v>
      </c>
      <c r="D455" s="21">
        <v>0</v>
      </c>
      <c r="E455" s="21">
        <v>13.75</v>
      </c>
      <c r="F455" s="21">
        <v>1860.92</v>
      </c>
      <c r="G455" s="21">
        <v>228</v>
      </c>
      <c r="H455" s="17">
        <f t="shared" si="24"/>
        <v>2183.5299999999997</v>
      </c>
      <c r="I455" s="17">
        <f t="shared" si="25"/>
        <v>2454.1</v>
      </c>
      <c r="J455" s="17">
        <f t="shared" si="26"/>
        <v>2748.3</v>
      </c>
      <c r="K455" s="32">
        <f t="shared" si="27"/>
        <v>3165.6</v>
      </c>
    </row>
    <row r="456" spans="1:11" s="15" customFormat="1" ht="14.25" customHeight="1">
      <c r="A456" s="29">
        <f>'до 150 кВт'!A456</f>
        <v>44639</v>
      </c>
      <c r="B456" s="16">
        <v>15</v>
      </c>
      <c r="C456" s="21">
        <v>1830.29</v>
      </c>
      <c r="D456" s="21">
        <v>0</v>
      </c>
      <c r="E456" s="21">
        <v>180.08</v>
      </c>
      <c r="F456" s="21">
        <v>1839.16</v>
      </c>
      <c r="G456" s="21">
        <v>228</v>
      </c>
      <c r="H456" s="17">
        <f t="shared" si="24"/>
        <v>2161.7699999999995</v>
      </c>
      <c r="I456" s="17">
        <f t="shared" si="25"/>
        <v>2432.3399999999997</v>
      </c>
      <c r="J456" s="17">
        <f t="shared" si="26"/>
        <v>2726.54</v>
      </c>
      <c r="K456" s="32">
        <f t="shared" si="27"/>
        <v>3143.8399999999997</v>
      </c>
    </row>
    <row r="457" spans="1:11" s="15" customFormat="1" ht="14.25" customHeight="1">
      <c r="A457" s="29">
        <f>'до 150 кВт'!A457</f>
        <v>44639</v>
      </c>
      <c r="B457" s="16">
        <v>16</v>
      </c>
      <c r="C457" s="21">
        <v>1860.11</v>
      </c>
      <c r="D457" s="21">
        <v>0</v>
      </c>
      <c r="E457" s="21">
        <v>69.35</v>
      </c>
      <c r="F457" s="21">
        <v>1868.98</v>
      </c>
      <c r="G457" s="21">
        <v>228</v>
      </c>
      <c r="H457" s="17">
        <f t="shared" si="24"/>
        <v>2191.5899999999997</v>
      </c>
      <c r="I457" s="17">
        <f t="shared" si="25"/>
        <v>2462.16</v>
      </c>
      <c r="J457" s="17">
        <f t="shared" si="26"/>
        <v>2756.3599999999997</v>
      </c>
      <c r="K457" s="32">
        <f t="shared" si="27"/>
        <v>3173.66</v>
      </c>
    </row>
    <row r="458" spans="1:11" s="15" customFormat="1" ht="14.25" customHeight="1">
      <c r="A458" s="29">
        <f>'до 150 кВт'!A458</f>
        <v>44639</v>
      </c>
      <c r="B458" s="16">
        <v>17</v>
      </c>
      <c r="C458" s="21">
        <v>1862.84</v>
      </c>
      <c r="D458" s="21">
        <v>47.79</v>
      </c>
      <c r="E458" s="21">
        <v>0</v>
      </c>
      <c r="F458" s="21">
        <v>1871.71</v>
      </c>
      <c r="G458" s="21">
        <v>228</v>
      </c>
      <c r="H458" s="17">
        <f aca="true" t="shared" si="28" ref="H458:H521">SUM($F458,$G458,$N$5,$N$7)</f>
        <v>2194.3199999999997</v>
      </c>
      <c r="I458" s="17">
        <f aca="true" t="shared" si="29" ref="I458:I521">SUM($F458,$G458,$O$5,$O$7)</f>
        <v>2464.89</v>
      </c>
      <c r="J458" s="17">
        <f aca="true" t="shared" si="30" ref="J458:J521">SUM($F458,$G458,$P$5,$P$7)</f>
        <v>2759.09</v>
      </c>
      <c r="K458" s="32">
        <f aca="true" t="shared" si="31" ref="K458:K521">SUM($F458,$G458,$Q$5,$Q$7)</f>
        <v>3176.39</v>
      </c>
    </row>
    <row r="459" spans="1:11" s="15" customFormat="1" ht="14.25" customHeight="1">
      <c r="A459" s="29">
        <f>'до 150 кВт'!A459</f>
        <v>44639</v>
      </c>
      <c r="B459" s="16">
        <v>18</v>
      </c>
      <c r="C459" s="21">
        <v>1874.43</v>
      </c>
      <c r="D459" s="21">
        <v>111.87</v>
      </c>
      <c r="E459" s="21">
        <v>0</v>
      </c>
      <c r="F459" s="21">
        <v>1883.3</v>
      </c>
      <c r="G459" s="21">
        <v>228</v>
      </c>
      <c r="H459" s="17">
        <f t="shared" si="28"/>
        <v>2205.91</v>
      </c>
      <c r="I459" s="17">
        <f t="shared" si="29"/>
        <v>2476.48</v>
      </c>
      <c r="J459" s="17">
        <f t="shared" si="30"/>
        <v>2770.6800000000003</v>
      </c>
      <c r="K459" s="32">
        <f t="shared" si="31"/>
        <v>3187.98</v>
      </c>
    </row>
    <row r="460" spans="1:11" s="15" customFormat="1" ht="14.25" customHeight="1">
      <c r="A460" s="29">
        <f>'до 150 кВт'!A460</f>
        <v>44639</v>
      </c>
      <c r="B460" s="16">
        <v>19</v>
      </c>
      <c r="C460" s="21">
        <v>1851.8</v>
      </c>
      <c r="D460" s="21">
        <v>28.33</v>
      </c>
      <c r="E460" s="21">
        <v>0</v>
      </c>
      <c r="F460" s="21">
        <v>1860.67</v>
      </c>
      <c r="G460" s="21">
        <v>228</v>
      </c>
      <c r="H460" s="17">
        <f t="shared" si="28"/>
        <v>2183.2799999999997</v>
      </c>
      <c r="I460" s="17">
        <f t="shared" si="29"/>
        <v>2453.85</v>
      </c>
      <c r="J460" s="17">
        <f t="shared" si="30"/>
        <v>2748.05</v>
      </c>
      <c r="K460" s="32">
        <f t="shared" si="31"/>
        <v>3165.35</v>
      </c>
    </row>
    <row r="461" spans="1:11" s="15" customFormat="1" ht="14.25" customHeight="1">
      <c r="A461" s="29">
        <f>'до 150 кВт'!A461</f>
        <v>44639</v>
      </c>
      <c r="B461" s="16">
        <v>20</v>
      </c>
      <c r="C461" s="21">
        <v>1857.77</v>
      </c>
      <c r="D461" s="21">
        <v>111.96</v>
      </c>
      <c r="E461" s="21">
        <v>0</v>
      </c>
      <c r="F461" s="21">
        <v>1866.64</v>
      </c>
      <c r="G461" s="21">
        <v>228</v>
      </c>
      <c r="H461" s="17">
        <f t="shared" si="28"/>
        <v>2189.25</v>
      </c>
      <c r="I461" s="17">
        <f t="shared" si="29"/>
        <v>2459.82</v>
      </c>
      <c r="J461" s="17">
        <f t="shared" si="30"/>
        <v>2754.0200000000004</v>
      </c>
      <c r="K461" s="32">
        <f t="shared" si="31"/>
        <v>3171.32</v>
      </c>
    </row>
    <row r="462" spans="1:11" s="15" customFormat="1" ht="14.25" customHeight="1">
      <c r="A462" s="29">
        <f>'до 150 кВт'!A462</f>
        <v>44639</v>
      </c>
      <c r="B462" s="16">
        <v>21</v>
      </c>
      <c r="C462" s="21">
        <v>1858.7</v>
      </c>
      <c r="D462" s="21">
        <v>83.09</v>
      </c>
      <c r="E462" s="21">
        <v>0</v>
      </c>
      <c r="F462" s="21">
        <v>1867.57</v>
      </c>
      <c r="G462" s="21">
        <v>228</v>
      </c>
      <c r="H462" s="17">
        <f t="shared" si="28"/>
        <v>2190.1799999999994</v>
      </c>
      <c r="I462" s="17">
        <f t="shared" si="29"/>
        <v>2460.7499999999995</v>
      </c>
      <c r="J462" s="17">
        <f t="shared" si="30"/>
        <v>2754.95</v>
      </c>
      <c r="K462" s="32">
        <f t="shared" si="31"/>
        <v>3172.2499999999995</v>
      </c>
    </row>
    <row r="463" spans="1:11" s="15" customFormat="1" ht="14.25" customHeight="1">
      <c r="A463" s="29">
        <f>'до 150 кВт'!A463</f>
        <v>44639</v>
      </c>
      <c r="B463" s="16">
        <v>22</v>
      </c>
      <c r="C463" s="21">
        <v>1802.68</v>
      </c>
      <c r="D463" s="21">
        <v>0</v>
      </c>
      <c r="E463" s="21">
        <v>19.27</v>
      </c>
      <c r="F463" s="21">
        <v>1811.55</v>
      </c>
      <c r="G463" s="21">
        <v>228</v>
      </c>
      <c r="H463" s="17">
        <f t="shared" si="28"/>
        <v>2134.16</v>
      </c>
      <c r="I463" s="17">
        <f t="shared" si="29"/>
        <v>2404.73</v>
      </c>
      <c r="J463" s="17">
        <f t="shared" si="30"/>
        <v>2698.93</v>
      </c>
      <c r="K463" s="32">
        <f t="shared" si="31"/>
        <v>3116.2299999999996</v>
      </c>
    </row>
    <row r="464" spans="1:11" s="15" customFormat="1" ht="14.25" customHeight="1">
      <c r="A464" s="29">
        <f>'до 150 кВт'!A464</f>
        <v>44639</v>
      </c>
      <c r="B464" s="16">
        <v>23</v>
      </c>
      <c r="C464" s="21">
        <v>1599.32</v>
      </c>
      <c r="D464" s="21">
        <v>0</v>
      </c>
      <c r="E464" s="21">
        <v>401.8</v>
      </c>
      <c r="F464" s="21">
        <v>1608.19</v>
      </c>
      <c r="G464" s="21">
        <v>228</v>
      </c>
      <c r="H464" s="17">
        <f t="shared" si="28"/>
        <v>1930.8</v>
      </c>
      <c r="I464" s="17">
        <f t="shared" si="29"/>
        <v>2201.37</v>
      </c>
      <c r="J464" s="17">
        <f t="shared" si="30"/>
        <v>2495.5699999999997</v>
      </c>
      <c r="K464" s="32">
        <f t="shared" si="31"/>
        <v>2912.87</v>
      </c>
    </row>
    <row r="465" spans="1:11" s="15" customFormat="1" ht="14.25" customHeight="1">
      <c r="A465" s="29">
        <f>'до 150 кВт'!A465</f>
        <v>44640</v>
      </c>
      <c r="B465" s="16">
        <v>0</v>
      </c>
      <c r="C465" s="21">
        <v>1303.77</v>
      </c>
      <c r="D465" s="21">
        <v>0</v>
      </c>
      <c r="E465" s="21">
        <v>105.51</v>
      </c>
      <c r="F465" s="21">
        <v>1312.64</v>
      </c>
      <c r="G465" s="21">
        <v>228</v>
      </c>
      <c r="H465" s="17">
        <f t="shared" si="28"/>
        <v>1635.25</v>
      </c>
      <c r="I465" s="17">
        <f t="shared" si="29"/>
        <v>1905.82</v>
      </c>
      <c r="J465" s="17">
        <f t="shared" si="30"/>
        <v>2200.02</v>
      </c>
      <c r="K465" s="32">
        <f t="shared" si="31"/>
        <v>2617.3199999999997</v>
      </c>
    </row>
    <row r="466" spans="1:11" s="15" customFormat="1" ht="14.25" customHeight="1">
      <c r="A466" s="29">
        <f>'до 150 кВт'!A466</f>
        <v>44640</v>
      </c>
      <c r="B466" s="16">
        <v>1</v>
      </c>
      <c r="C466" s="21">
        <v>1199.41</v>
      </c>
      <c r="D466" s="21">
        <v>0</v>
      </c>
      <c r="E466" s="21">
        <v>150.84</v>
      </c>
      <c r="F466" s="21">
        <v>1208.28</v>
      </c>
      <c r="G466" s="21">
        <v>228</v>
      </c>
      <c r="H466" s="17">
        <f t="shared" si="28"/>
        <v>1530.8899999999999</v>
      </c>
      <c r="I466" s="17">
        <f t="shared" si="29"/>
        <v>1801.4599999999998</v>
      </c>
      <c r="J466" s="17">
        <f t="shared" si="30"/>
        <v>2095.66</v>
      </c>
      <c r="K466" s="32">
        <f t="shared" si="31"/>
        <v>2512.96</v>
      </c>
    </row>
    <row r="467" spans="1:11" s="15" customFormat="1" ht="14.25" customHeight="1">
      <c r="A467" s="29">
        <f>'до 150 кВт'!A467</f>
        <v>44640</v>
      </c>
      <c r="B467" s="16">
        <v>2</v>
      </c>
      <c r="C467" s="21">
        <v>1170.86</v>
      </c>
      <c r="D467" s="21">
        <v>0</v>
      </c>
      <c r="E467" s="21">
        <v>77.61</v>
      </c>
      <c r="F467" s="21">
        <v>1179.73</v>
      </c>
      <c r="G467" s="21">
        <v>228</v>
      </c>
      <c r="H467" s="17">
        <f t="shared" si="28"/>
        <v>1502.34</v>
      </c>
      <c r="I467" s="17">
        <f t="shared" si="29"/>
        <v>1772.9099999999999</v>
      </c>
      <c r="J467" s="17">
        <f t="shared" si="30"/>
        <v>2067.1099999999997</v>
      </c>
      <c r="K467" s="32">
        <f t="shared" si="31"/>
        <v>2484.41</v>
      </c>
    </row>
    <row r="468" spans="1:11" s="15" customFormat="1" ht="14.25" customHeight="1">
      <c r="A468" s="29">
        <f>'до 150 кВт'!A468</f>
        <v>44640</v>
      </c>
      <c r="B468" s="16">
        <v>3</v>
      </c>
      <c r="C468" s="21">
        <v>1166.78</v>
      </c>
      <c r="D468" s="21">
        <v>0</v>
      </c>
      <c r="E468" s="21">
        <v>118.56</v>
      </c>
      <c r="F468" s="21">
        <v>1175.65</v>
      </c>
      <c r="G468" s="21">
        <v>228</v>
      </c>
      <c r="H468" s="17">
        <f t="shared" si="28"/>
        <v>1498.26</v>
      </c>
      <c r="I468" s="17">
        <f t="shared" si="29"/>
        <v>1768.83</v>
      </c>
      <c r="J468" s="17">
        <f t="shared" si="30"/>
        <v>2063.0299999999997</v>
      </c>
      <c r="K468" s="32">
        <f t="shared" si="31"/>
        <v>2480.33</v>
      </c>
    </row>
    <row r="469" spans="1:11" s="15" customFormat="1" ht="14.25" customHeight="1">
      <c r="A469" s="29">
        <f>'до 150 кВт'!A469</f>
        <v>44640</v>
      </c>
      <c r="B469" s="16">
        <v>4</v>
      </c>
      <c r="C469" s="21">
        <v>1192.49</v>
      </c>
      <c r="D469" s="21">
        <v>0</v>
      </c>
      <c r="E469" s="21">
        <v>21.95</v>
      </c>
      <c r="F469" s="21">
        <v>1201.36</v>
      </c>
      <c r="G469" s="21">
        <v>228</v>
      </c>
      <c r="H469" s="17">
        <f t="shared" si="28"/>
        <v>1523.9699999999998</v>
      </c>
      <c r="I469" s="17">
        <f t="shared" si="29"/>
        <v>1794.5399999999997</v>
      </c>
      <c r="J469" s="17">
        <f t="shared" si="30"/>
        <v>2088.74</v>
      </c>
      <c r="K469" s="32">
        <f t="shared" si="31"/>
        <v>2506.04</v>
      </c>
    </row>
    <row r="470" spans="1:11" s="15" customFormat="1" ht="14.25" customHeight="1">
      <c r="A470" s="29">
        <f>'до 150 кВт'!A470</f>
        <v>44640</v>
      </c>
      <c r="B470" s="16">
        <v>5</v>
      </c>
      <c r="C470" s="21">
        <v>1220.17</v>
      </c>
      <c r="D470" s="21">
        <v>0</v>
      </c>
      <c r="E470" s="21">
        <v>5.62</v>
      </c>
      <c r="F470" s="21">
        <v>1229.04</v>
      </c>
      <c r="G470" s="21">
        <v>228</v>
      </c>
      <c r="H470" s="17">
        <f t="shared" si="28"/>
        <v>1551.6499999999999</v>
      </c>
      <c r="I470" s="17">
        <f t="shared" si="29"/>
        <v>1822.2199999999998</v>
      </c>
      <c r="J470" s="17">
        <f t="shared" si="30"/>
        <v>2116.42</v>
      </c>
      <c r="K470" s="32">
        <f t="shared" si="31"/>
        <v>2533.72</v>
      </c>
    </row>
    <row r="471" spans="1:11" s="15" customFormat="1" ht="14.25" customHeight="1">
      <c r="A471" s="29">
        <f>'до 150 кВт'!A471</f>
        <v>44640</v>
      </c>
      <c r="B471" s="16">
        <v>6</v>
      </c>
      <c r="C471" s="21">
        <v>1249.68</v>
      </c>
      <c r="D471" s="21">
        <v>116.91</v>
      </c>
      <c r="E471" s="21">
        <v>0</v>
      </c>
      <c r="F471" s="21">
        <v>1258.55</v>
      </c>
      <c r="G471" s="21">
        <v>228</v>
      </c>
      <c r="H471" s="17">
        <f t="shared" si="28"/>
        <v>1581.1599999999999</v>
      </c>
      <c r="I471" s="17">
        <f t="shared" si="29"/>
        <v>1851.7299999999998</v>
      </c>
      <c r="J471" s="17">
        <f t="shared" si="30"/>
        <v>2145.93</v>
      </c>
      <c r="K471" s="32">
        <f t="shared" si="31"/>
        <v>2563.2299999999996</v>
      </c>
    </row>
    <row r="472" spans="1:11" s="15" customFormat="1" ht="14.25" customHeight="1">
      <c r="A472" s="29">
        <f>'до 150 кВт'!A472</f>
        <v>44640</v>
      </c>
      <c r="B472" s="16">
        <v>7</v>
      </c>
      <c r="C472" s="21">
        <v>1405.19</v>
      </c>
      <c r="D472" s="21">
        <v>241.61</v>
      </c>
      <c r="E472" s="21">
        <v>0</v>
      </c>
      <c r="F472" s="21">
        <v>1414.06</v>
      </c>
      <c r="G472" s="21">
        <v>228</v>
      </c>
      <c r="H472" s="17">
        <f t="shared" si="28"/>
        <v>1736.6699999999998</v>
      </c>
      <c r="I472" s="17">
        <f t="shared" si="29"/>
        <v>2007.2399999999998</v>
      </c>
      <c r="J472" s="17">
        <f t="shared" si="30"/>
        <v>2301.4399999999996</v>
      </c>
      <c r="K472" s="32">
        <f t="shared" si="31"/>
        <v>2718.74</v>
      </c>
    </row>
    <row r="473" spans="1:11" s="15" customFormat="1" ht="14.25" customHeight="1">
      <c r="A473" s="29">
        <f>'до 150 кВт'!A473</f>
        <v>44640</v>
      </c>
      <c r="B473" s="16">
        <v>8</v>
      </c>
      <c r="C473" s="21">
        <v>1701.69</v>
      </c>
      <c r="D473" s="21">
        <v>0</v>
      </c>
      <c r="E473" s="21">
        <v>22.74</v>
      </c>
      <c r="F473" s="21">
        <v>1710.56</v>
      </c>
      <c r="G473" s="21">
        <v>228</v>
      </c>
      <c r="H473" s="17">
        <f t="shared" si="28"/>
        <v>2033.1699999999998</v>
      </c>
      <c r="I473" s="17">
        <f t="shared" si="29"/>
        <v>2303.74</v>
      </c>
      <c r="J473" s="17">
        <f t="shared" si="30"/>
        <v>2597.9399999999996</v>
      </c>
      <c r="K473" s="32">
        <f t="shared" si="31"/>
        <v>3015.24</v>
      </c>
    </row>
    <row r="474" spans="1:11" s="15" customFormat="1" ht="14.25" customHeight="1">
      <c r="A474" s="29">
        <f>'до 150 кВт'!A474</f>
        <v>44640</v>
      </c>
      <c r="B474" s="16">
        <v>9</v>
      </c>
      <c r="C474" s="21">
        <v>1811.95</v>
      </c>
      <c r="D474" s="21">
        <v>48.05</v>
      </c>
      <c r="E474" s="21">
        <v>0</v>
      </c>
      <c r="F474" s="21">
        <v>1820.82</v>
      </c>
      <c r="G474" s="21">
        <v>228</v>
      </c>
      <c r="H474" s="17">
        <f t="shared" si="28"/>
        <v>2143.4299999999994</v>
      </c>
      <c r="I474" s="17">
        <f t="shared" si="29"/>
        <v>2413.9999999999995</v>
      </c>
      <c r="J474" s="17">
        <f t="shared" si="30"/>
        <v>2708.2</v>
      </c>
      <c r="K474" s="32">
        <f t="shared" si="31"/>
        <v>3125.4999999999995</v>
      </c>
    </row>
    <row r="475" spans="1:11" s="15" customFormat="1" ht="14.25" customHeight="1">
      <c r="A475" s="29">
        <f>'до 150 кВт'!A475</f>
        <v>44640</v>
      </c>
      <c r="B475" s="16">
        <v>10</v>
      </c>
      <c r="C475" s="21">
        <v>1852.54</v>
      </c>
      <c r="D475" s="21">
        <v>14.78</v>
      </c>
      <c r="E475" s="21">
        <v>0</v>
      </c>
      <c r="F475" s="21">
        <v>1861.41</v>
      </c>
      <c r="G475" s="21">
        <v>228</v>
      </c>
      <c r="H475" s="17">
        <f t="shared" si="28"/>
        <v>2184.0199999999995</v>
      </c>
      <c r="I475" s="17">
        <f t="shared" si="29"/>
        <v>2454.5899999999997</v>
      </c>
      <c r="J475" s="17">
        <f t="shared" si="30"/>
        <v>2748.79</v>
      </c>
      <c r="K475" s="32">
        <f t="shared" si="31"/>
        <v>3166.0899999999997</v>
      </c>
    </row>
    <row r="476" spans="1:11" s="15" customFormat="1" ht="14.25" customHeight="1">
      <c r="A476" s="29">
        <f>'до 150 кВт'!A476</f>
        <v>44640</v>
      </c>
      <c r="B476" s="16">
        <v>11</v>
      </c>
      <c r="C476" s="21">
        <v>1846.78</v>
      </c>
      <c r="D476" s="21">
        <v>0</v>
      </c>
      <c r="E476" s="21">
        <v>48.78</v>
      </c>
      <c r="F476" s="21">
        <v>1855.65</v>
      </c>
      <c r="G476" s="21">
        <v>228</v>
      </c>
      <c r="H476" s="17">
        <f t="shared" si="28"/>
        <v>2178.2599999999998</v>
      </c>
      <c r="I476" s="17">
        <f t="shared" si="29"/>
        <v>2448.83</v>
      </c>
      <c r="J476" s="17">
        <f t="shared" si="30"/>
        <v>2743.0299999999997</v>
      </c>
      <c r="K476" s="32">
        <f t="shared" si="31"/>
        <v>3160.33</v>
      </c>
    </row>
    <row r="477" spans="1:11" s="15" customFormat="1" ht="14.25" customHeight="1">
      <c r="A477" s="29">
        <f>'до 150 кВт'!A477</f>
        <v>44640</v>
      </c>
      <c r="B477" s="16">
        <v>12</v>
      </c>
      <c r="C477" s="21">
        <v>1826.77</v>
      </c>
      <c r="D477" s="21">
        <v>0</v>
      </c>
      <c r="E477" s="21">
        <v>99.41</v>
      </c>
      <c r="F477" s="21">
        <v>1835.64</v>
      </c>
      <c r="G477" s="21">
        <v>228</v>
      </c>
      <c r="H477" s="17">
        <f t="shared" si="28"/>
        <v>2158.25</v>
      </c>
      <c r="I477" s="17">
        <f t="shared" si="29"/>
        <v>2428.82</v>
      </c>
      <c r="J477" s="17">
        <f t="shared" si="30"/>
        <v>2723.0200000000004</v>
      </c>
      <c r="K477" s="32">
        <f t="shared" si="31"/>
        <v>3140.32</v>
      </c>
    </row>
    <row r="478" spans="1:11" s="15" customFormat="1" ht="14.25" customHeight="1">
      <c r="A478" s="29">
        <f>'до 150 кВт'!A478</f>
        <v>44640</v>
      </c>
      <c r="B478" s="16">
        <v>13</v>
      </c>
      <c r="C478" s="21">
        <v>1815.86</v>
      </c>
      <c r="D478" s="21">
        <v>0</v>
      </c>
      <c r="E478" s="21">
        <v>82.73</v>
      </c>
      <c r="F478" s="21">
        <v>1824.73</v>
      </c>
      <c r="G478" s="21">
        <v>228</v>
      </c>
      <c r="H478" s="17">
        <f t="shared" si="28"/>
        <v>2147.3399999999997</v>
      </c>
      <c r="I478" s="17">
        <f t="shared" si="29"/>
        <v>2417.91</v>
      </c>
      <c r="J478" s="17">
        <f t="shared" si="30"/>
        <v>2712.1099999999997</v>
      </c>
      <c r="K478" s="32">
        <f t="shared" si="31"/>
        <v>3129.41</v>
      </c>
    </row>
    <row r="479" spans="1:11" s="15" customFormat="1" ht="14.25" customHeight="1">
      <c r="A479" s="29">
        <f>'до 150 кВт'!A479</f>
        <v>44640</v>
      </c>
      <c r="B479" s="16">
        <v>14</v>
      </c>
      <c r="C479" s="21">
        <v>1813.86</v>
      </c>
      <c r="D479" s="21">
        <v>0</v>
      </c>
      <c r="E479" s="21">
        <v>102.26</v>
      </c>
      <c r="F479" s="21">
        <v>1822.73</v>
      </c>
      <c r="G479" s="21">
        <v>228</v>
      </c>
      <c r="H479" s="17">
        <f t="shared" si="28"/>
        <v>2145.3399999999997</v>
      </c>
      <c r="I479" s="17">
        <f t="shared" si="29"/>
        <v>2415.91</v>
      </c>
      <c r="J479" s="17">
        <f t="shared" si="30"/>
        <v>2710.1099999999997</v>
      </c>
      <c r="K479" s="32">
        <f t="shared" si="31"/>
        <v>3127.41</v>
      </c>
    </row>
    <row r="480" spans="1:11" s="15" customFormat="1" ht="14.25" customHeight="1">
      <c r="A480" s="29">
        <f>'до 150 кВт'!A480</f>
        <v>44640</v>
      </c>
      <c r="B480" s="16">
        <v>15</v>
      </c>
      <c r="C480" s="21">
        <v>1814.05</v>
      </c>
      <c r="D480" s="21">
        <v>0</v>
      </c>
      <c r="E480" s="21">
        <v>106.42</v>
      </c>
      <c r="F480" s="21">
        <v>1822.92</v>
      </c>
      <c r="G480" s="21">
        <v>228</v>
      </c>
      <c r="H480" s="17">
        <f t="shared" si="28"/>
        <v>2145.5299999999997</v>
      </c>
      <c r="I480" s="17">
        <f t="shared" si="29"/>
        <v>2416.1</v>
      </c>
      <c r="J480" s="17">
        <f t="shared" si="30"/>
        <v>2710.3</v>
      </c>
      <c r="K480" s="32">
        <f t="shared" si="31"/>
        <v>3127.6</v>
      </c>
    </row>
    <row r="481" spans="1:11" s="15" customFormat="1" ht="14.25" customHeight="1">
      <c r="A481" s="29">
        <f>'до 150 кВт'!A481</f>
        <v>44640</v>
      </c>
      <c r="B481" s="16">
        <v>16</v>
      </c>
      <c r="C481" s="21">
        <v>1836.49</v>
      </c>
      <c r="D481" s="21">
        <v>0</v>
      </c>
      <c r="E481" s="21">
        <v>62.16</v>
      </c>
      <c r="F481" s="21">
        <v>1845.36</v>
      </c>
      <c r="G481" s="21">
        <v>228</v>
      </c>
      <c r="H481" s="17">
        <f t="shared" si="28"/>
        <v>2167.9699999999993</v>
      </c>
      <c r="I481" s="17">
        <f t="shared" si="29"/>
        <v>2438.5399999999995</v>
      </c>
      <c r="J481" s="17">
        <f t="shared" si="30"/>
        <v>2732.74</v>
      </c>
      <c r="K481" s="32">
        <f t="shared" si="31"/>
        <v>3150.0399999999995</v>
      </c>
    </row>
    <row r="482" spans="1:11" s="15" customFormat="1" ht="14.25" customHeight="1">
      <c r="A482" s="29">
        <f>'до 150 кВт'!A482</f>
        <v>44640</v>
      </c>
      <c r="B482" s="16">
        <v>17</v>
      </c>
      <c r="C482" s="21">
        <v>1838.98</v>
      </c>
      <c r="D482" s="21">
        <v>47.73</v>
      </c>
      <c r="E482" s="21">
        <v>0</v>
      </c>
      <c r="F482" s="21">
        <v>1847.85</v>
      </c>
      <c r="G482" s="21">
        <v>228</v>
      </c>
      <c r="H482" s="17">
        <f t="shared" si="28"/>
        <v>2170.4599999999996</v>
      </c>
      <c r="I482" s="17">
        <f t="shared" si="29"/>
        <v>2441.0299999999997</v>
      </c>
      <c r="J482" s="17">
        <f t="shared" si="30"/>
        <v>2735.2299999999996</v>
      </c>
      <c r="K482" s="32">
        <f t="shared" si="31"/>
        <v>3152.5299999999997</v>
      </c>
    </row>
    <row r="483" spans="1:11" s="15" customFormat="1" ht="14.25" customHeight="1">
      <c r="A483" s="29">
        <f>'до 150 кВт'!A483</f>
        <v>44640</v>
      </c>
      <c r="B483" s="16">
        <v>18</v>
      </c>
      <c r="C483" s="21">
        <v>1891.2</v>
      </c>
      <c r="D483" s="21">
        <v>37.13</v>
      </c>
      <c r="E483" s="21">
        <v>0</v>
      </c>
      <c r="F483" s="21">
        <v>1900.07</v>
      </c>
      <c r="G483" s="21">
        <v>228</v>
      </c>
      <c r="H483" s="17">
        <f t="shared" si="28"/>
        <v>2222.6799999999994</v>
      </c>
      <c r="I483" s="17">
        <f t="shared" si="29"/>
        <v>2493.2499999999995</v>
      </c>
      <c r="J483" s="17">
        <f t="shared" si="30"/>
        <v>2787.45</v>
      </c>
      <c r="K483" s="32">
        <f t="shared" si="31"/>
        <v>3204.7499999999995</v>
      </c>
    </row>
    <row r="484" spans="1:11" s="15" customFormat="1" ht="14.25" customHeight="1">
      <c r="A484" s="29">
        <f>'до 150 кВт'!A484</f>
        <v>44640</v>
      </c>
      <c r="B484" s="16">
        <v>19</v>
      </c>
      <c r="C484" s="21">
        <v>1878.42</v>
      </c>
      <c r="D484" s="21">
        <v>23.88</v>
      </c>
      <c r="E484" s="21">
        <v>0</v>
      </c>
      <c r="F484" s="21">
        <v>1887.29</v>
      </c>
      <c r="G484" s="21">
        <v>228</v>
      </c>
      <c r="H484" s="17">
        <f t="shared" si="28"/>
        <v>2209.8999999999996</v>
      </c>
      <c r="I484" s="17">
        <f t="shared" si="29"/>
        <v>2480.47</v>
      </c>
      <c r="J484" s="17">
        <f t="shared" si="30"/>
        <v>2774.67</v>
      </c>
      <c r="K484" s="32">
        <f t="shared" si="31"/>
        <v>3191.97</v>
      </c>
    </row>
    <row r="485" spans="1:11" s="15" customFormat="1" ht="14.25" customHeight="1">
      <c r="A485" s="29">
        <f>'до 150 кВт'!A485</f>
        <v>44640</v>
      </c>
      <c r="B485" s="16">
        <v>20</v>
      </c>
      <c r="C485" s="21">
        <v>1915.04</v>
      </c>
      <c r="D485" s="21">
        <v>0</v>
      </c>
      <c r="E485" s="21">
        <v>33.25</v>
      </c>
      <c r="F485" s="21">
        <v>1923.91</v>
      </c>
      <c r="G485" s="21">
        <v>228</v>
      </c>
      <c r="H485" s="17">
        <f t="shared" si="28"/>
        <v>2246.5199999999995</v>
      </c>
      <c r="I485" s="17">
        <f t="shared" si="29"/>
        <v>2517.0899999999997</v>
      </c>
      <c r="J485" s="17">
        <f t="shared" si="30"/>
        <v>2811.29</v>
      </c>
      <c r="K485" s="32">
        <f t="shared" si="31"/>
        <v>3228.5899999999997</v>
      </c>
    </row>
    <row r="486" spans="1:11" s="15" customFormat="1" ht="14.25" customHeight="1">
      <c r="A486" s="29">
        <f>'до 150 кВт'!A486</f>
        <v>44640</v>
      </c>
      <c r="B486" s="16">
        <v>21</v>
      </c>
      <c r="C486" s="21">
        <v>1875.99</v>
      </c>
      <c r="D486" s="21">
        <v>32.75</v>
      </c>
      <c r="E486" s="21">
        <v>0</v>
      </c>
      <c r="F486" s="21">
        <v>1884.86</v>
      </c>
      <c r="G486" s="21">
        <v>228</v>
      </c>
      <c r="H486" s="17">
        <f t="shared" si="28"/>
        <v>2207.4699999999993</v>
      </c>
      <c r="I486" s="17">
        <f t="shared" si="29"/>
        <v>2478.0399999999995</v>
      </c>
      <c r="J486" s="17">
        <f t="shared" si="30"/>
        <v>2772.24</v>
      </c>
      <c r="K486" s="32">
        <f t="shared" si="31"/>
        <v>3189.5399999999995</v>
      </c>
    </row>
    <row r="487" spans="1:11" s="15" customFormat="1" ht="14.25" customHeight="1">
      <c r="A487" s="29">
        <f>'до 150 кВт'!A487</f>
        <v>44640</v>
      </c>
      <c r="B487" s="16">
        <v>22</v>
      </c>
      <c r="C487" s="21">
        <v>1855.19</v>
      </c>
      <c r="D487" s="21">
        <v>0</v>
      </c>
      <c r="E487" s="21">
        <v>45.76</v>
      </c>
      <c r="F487" s="21">
        <v>1864.06</v>
      </c>
      <c r="G487" s="21">
        <v>228</v>
      </c>
      <c r="H487" s="17">
        <f t="shared" si="28"/>
        <v>2186.6699999999996</v>
      </c>
      <c r="I487" s="17">
        <f t="shared" si="29"/>
        <v>2457.24</v>
      </c>
      <c r="J487" s="17">
        <f t="shared" si="30"/>
        <v>2751.4399999999996</v>
      </c>
      <c r="K487" s="32">
        <f t="shared" si="31"/>
        <v>3168.74</v>
      </c>
    </row>
    <row r="488" spans="1:11" s="15" customFormat="1" ht="14.25" customHeight="1">
      <c r="A488" s="29">
        <f>'до 150 кВт'!A488</f>
        <v>44640</v>
      </c>
      <c r="B488" s="16">
        <v>23</v>
      </c>
      <c r="C488" s="21">
        <v>1791.88</v>
      </c>
      <c r="D488" s="21">
        <v>0</v>
      </c>
      <c r="E488" s="21">
        <v>568.41</v>
      </c>
      <c r="F488" s="21">
        <v>1800.75</v>
      </c>
      <c r="G488" s="21">
        <v>228</v>
      </c>
      <c r="H488" s="17">
        <f t="shared" si="28"/>
        <v>2123.3599999999997</v>
      </c>
      <c r="I488" s="17">
        <f t="shared" si="29"/>
        <v>2393.93</v>
      </c>
      <c r="J488" s="17">
        <f t="shared" si="30"/>
        <v>2688.13</v>
      </c>
      <c r="K488" s="32">
        <f t="shared" si="31"/>
        <v>3105.43</v>
      </c>
    </row>
    <row r="489" spans="1:11" s="15" customFormat="1" ht="14.25" customHeight="1">
      <c r="A489" s="29">
        <f>'до 150 кВт'!A489</f>
        <v>44641</v>
      </c>
      <c r="B489" s="16">
        <v>0</v>
      </c>
      <c r="C489" s="21">
        <v>1283.15</v>
      </c>
      <c r="D489" s="21">
        <v>0</v>
      </c>
      <c r="E489" s="21">
        <v>109.48</v>
      </c>
      <c r="F489" s="21">
        <v>1292.02</v>
      </c>
      <c r="G489" s="21">
        <v>228</v>
      </c>
      <c r="H489" s="17">
        <f t="shared" si="28"/>
        <v>1614.6299999999999</v>
      </c>
      <c r="I489" s="17">
        <f t="shared" si="29"/>
        <v>1885.1999999999998</v>
      </c>
      <c r="J489" s="17">
        <f t="shared" si="30"/>
        <v>2179.3999999999996</v>
      </c>
      <c r="K489" s="32">
        <f t="shared" si="31"/>
        <v>2596.7</v>
      </c>
    </row>
    <row r="490" spans="1:11" s="15" customFormat="1" ht="14.25" customHeight="1">
      <c r="A490" s="29">
        <f>'до 150 кВт'!A490</f>
        <v>44641</v>
      </c>
      <c r="B490" s="16">
        <v>1</v>
      </c>
      <c r="C490" s="21">
        <v>1231.37</v>
      </c>
      <c r="D490" s="21">
        <v>0</v>
      </c>
      <c r="E490" s="21">
        <v>237.54</v>
      </c>
      <c r="F490" s="21">
        <v>1240.24</v>
      </c>
      <c r="G490" s="21">
        <v>228</v>
      </c>
      <c r="H490" s="17">
        <f t="shared" si="28"/>
        <v>1562.85</v>
      </c>
      <c r="I490" s="17">
        <f t="shared" si="29"/>
        <v>1833.4199999999998</v>
      </c>
      <c r="J490" s="17">
        <f t="shared" si="30"/>
        <v>2127.62</v>
      </c>
      <c r="K490" s="32">
        <f t="shared" si="31"/>
        <v>2544.92</v>
      </c>
    </row>
    <row r="491" spans="1:11" s="15" customFormat="1" ht="14.25" customHeight="1">
      <c r="A491" s="29">
        <f>'до 150 кВт'!A491</f>
        <v>44641</v>
      </c>
      <c r="B491" s="16">
        <v>2</v>
      </c>
      <c r="C491" s="21">
        <v>1212.6</v>
      </c>
      <c r="D491" s="21">
        <v>0</v>
      </c>
      <c r="E491" s="21">
        <v>199.79</v>
      </c>
      <c r="F491" s="21">
        <v>1221.47</v>
      </c>
      <c r="G491" s="21">
        <v>228</v>
      </c>
      <c r="H491" s="17">
        <f t="shared" si="28"/>
        <v>1544.08</v>
      </c>
      <c r="I491" s="17">
        <f t="shared" si="29"/>
        <v>1814.6499999999999</v>
      </c>
      <c r="J491" s="17">
        <f t="shared" si="30"/>
        <v>2108.85</v>
      </c>
      <c r="K491" s="32">
        <f t="shared" si="31"/>
        <v>2526.1499999999996</v>
      </c>
    </row>
    <row r="492" spans="1:11" s="15" customFormat="1" ht="14.25" customHeight="1">
      <c r="A492" s="29">
        <f>'до 150 кВт'!A492</f>
        <v>44641</v>
      </c>
      <c r="B492" s="16">
        <v>3</v>
      </c>
      <c r="C492" s="21">
        <v>1212.33</v>
      </c>
      <c r="D492" s="21">
        <v>0</v>
      </c>
      <c r="E492" s="21">
        <v>131.05</v>
      </c>
      <c r="F492" s="21">
        <v>1221.2</v>
      </c>
      <c r="G492" s="21">
        <v>228</v>
      </c>
      <c r="H492" s="17">
        <f t="shared" si="28"/>
        <v>1543.81</v>
      </c>
      <c r="I492" s="17">
        <f t="shared" si="29"/>
        <v>1814.3799999999999</v>
      </c>
      <c r="J492" s="17">
        <f t="shared" si="30"/>
        <v>2108.58</v>
      </c>
      <c r="K492" s="32">
        <f t="shared" si="31"/>
        <v>2525.88</v>
      </c>
    </row>
    <row r="493" spans="1:11" s="15" customFormat="1" ht="14.25" customHeight="1">
      <c r="A493" s="29">
        <f>'до 150 кВт'!A493</f>
        <v>44641</v>
      </c>
      <c r="B493" s="16">
        <v>4</v>
      </c>
      <c r="C493" s="21">
        <v>1252.08</v>
      </c>
      <c r="D493" s="21">
        <v>0</v>
      </c>
      <c r="E493" s="21">
        <v>0.88</v>
      </c>
      <c r="F493" s="21">
        <v>1260.95</v>
      </c>
      <c r="G493" s="21">
        <v>228</v>
      </c>
      <c r="H493" s="17">
        <f t="shared" si="28"/>
        <v>1583.56</v>
      </c>
      <c r="I493" s="17">
        <f t="shared" si="29"/>
        <v>1854.1299999999999</v>
      </c>
      <c r="J493" s="17">
        <f t="shared" si="30"/>
        <v>2148.33</v>
      </c>
      <c r="K493" s="32">
        <f t="shared" si="31"/>
        <v>2565.63</v>
      </c>
    </row>
    <row r="494" spans="1:11" s="15" customFormat="1" ht="14.25" customHeight="1">
      <c r="A494" s="29">
        <f>'до 150 кВт'!A494</f>
        <v>44641</v>
      </c>
      <c r="B494" s="16">
        <v>5</v>
      </c>
      <c r="C494" s="21">
        <v>1494.27</v>
      </c>
      <c r="D494" s="21">
        <v>0</v>
      </c>
      <c r="E494" s="21">
        <v>278.59</v>
      </c>
      <c r="F494" s="21">
        <v>1503.14</v>
      </c>
      <c r="G494" s="21">
        <v>228</v>
      </c>
      <c r="H494" s="17">
        <f t="shared" si="28"/>
        <v>1825.75</v>
      </c>
      <c r="I494" s="17">
        <f t="shared" si="29"/>
        <v>2096.32</v>
      </c>
      <c r="J494" s="17">
        <f t="shared" si="30"/>
        <v>2390.52</v>
      </c>
      <c r="K494" s="32">
        <f t="shared" si="31"/>
        <v>2807.8199999999997</v>
      </c>
    </row>
    <row r="495" spans="1:11" s="15" customFormat="1" ht="14.25" customHeight="1">
      <c r="A495" s="29">
        <f>'до 150 кВт'!A495</f>
        <v>44641</v>
      </c>
      <c r="B495" s="16">
        <v>6</v>
      </c>
      <c r="C495" s="21">
        <v>1817.16</v>
      </c>
      <c r="D495" s="21">
        <v>0</v>
      </c>
      <c r="E495" s="21">
        <v>24.95</v>
      </c>
      <c r="F495" s="21">
        <v>1826.03</v>
      </c>
      <c r="G495" s="21">
        <v>228</v>
      </c>
      <c r="H495" s="17">
        <f t="shared" si="28"/>
        <v>2148.6399999999994</v>
      </c>
      <c r="I495" s="17">
        <f t="shared" si="29"/>
        <v>2419.2099999999996</v>
      </c>
      <c r="J495" s="17">
        <f t="shared" si="30"/>
        <v>2713.41</v>
      </c>
      <c r="K495" s="32">
        <f t="shared" si="31"/>
        <v>3130.7099999999996</v>
      </c>
    </row>
    <row r="496" spans="1:11" s="15" customFormat="1" ht="14.25" customHeight="1">
      <c r="A496" s="29">
        <f>'до 150 кВт'!A496</f>
        <v>44641</v>
      </c>
      <c r="B496" s="16">
        <v>7</v>
      </c>
      <c r="C496" s="21">
        <v>1886.54</v>
      </c>
      <c r="D496" s="21">
        <v>36.39</v>
      </c>
      <c r="E496" s="21">
        <v>0</v>
      </c>
      <c r="F496" s="21">
        <v>1895.41</v>
      </c>
      <c r="G496" s="21">
        <v>228</v>
      </c>
      <c r="H496" s="17">
        <f t="shared" si="28"/>
        <v>2218.0199999999995</v>
      </c>
      <c r="I496" s="17">
        <f t="shared" si="29"/>
        <v>2488.5899999999997</v>
      </c>
      <c r="J496" s="17">
        <f t="shared" si="30"/>
        <v>2782.79</v>
      </c>
      <c r="K496" s="32">
        <f t="shared" si="31"/>
        <v>3200.0899999999997</v>
      </c>
    </row>
    <row r="497" spans="1:11" s="15" customFormat="1" ht="14.25" customHeight="1">
      <c r="A497" s="29">
        <f>'до 150 кВт'!A497</f>
        <v>44641</v>
      </c>
      <c r="B497" s="16">
        <v>8</v>
      </c>
      <c r="C497" s="21">
        <v>1918.45</v>
      </c>
      <c r="D497" s="21">
        <v>0</v>
      </c>
      <c r="E497" s="21">
        <v>26.57</v>
      </c>
      <c r="F497" s="21">
        <v>1927.32</v>
      </c>
      <c r="G497" s="21">
        <v>228</v>
      </c>
      <c r="H497" s="17">
        <f t="shared" si="28"/>
        <v>2249.9299999999994</v>
      </c>
      <c r="I497" s="17">
        <f t="shared" si="29"/>
        <v>2520.4999999999995</v>
      </c>
      <c r="J497" s="17">
        <f t="shared" si="30"/>
        <v>2814.7</v>
      </c>
      <c r="K497" s="32">
        <f t="shared" si="31"/>
        <v>3231.9999999999995</v>
      </c>
    </row>
    <row r="498" spans="1:11" s="15" customFormat="1" ht="14.25" customHeight="1">
      <c r="A498" s="29">
        <f>'до 150 кВт'!A498</f>
        <v>44641</v>
      </c>
      <c r="B498" s="16">
        <v>9</v>
      </c>
      <c r="C498" s="21">
        <v>1926.76</v>
      </c>
      <c r="D498" s="21">
        <v>11.27</v>
      </c>
      <c r="E498" s="21">
        <v>0</v>
      </c>
      <c r="F498" s="21">
        <v>1935.63</v>
      </c>
      <c r="G498" s="21">
        <v>228</v>
      </c>
      <c r="H498" s="17">
        <f t="shared" si="28"/>
        <v>2258.24</v>
      </c>
      <c r="I498" s="17">
        <f t="shared" si="29"/>
        <v>2528.81</v>
      </c>
      <c r="J498" s="17">
        <f t="shared" si="30"/>
        <v>2823.01</v>
      </c>
      <c r="K498" s="32">
        <f t="shared" si="31"/>
        <v>3240.31</v>
      </c>
    </row>
    <row r="499" spans="1:11" s="15" customFormat="1" ht="14.25" customHeight="1">
      <c r="A499" s="29">
        <f>'до 150 кВт'!A499</f>
        <v>44641</v>
      </c>
      <c r="B499" s="16">
        <v>10</v>
      </c>
      <c r="C499" s="21">
        <v>1926.59</v>
      </c>
      <c r="D499" s="21">
        <v>0.09</v>
      </c>
      <c r="E499" s="21">
        <v>0.45</v>
      </c>
      <c r="F499" s="21">
        <v>1935.46</v>
      </c>
      <c r="G499" s="21">
        <v>228</v>
      </c>
      <c r="H499" s="17">
        <f t="shared" si="28"/>
        <v>2258.0699999999997</v>
      </c>
      <c r="I499" s="17">
        <f t="shared" si="29"/>
        <v>2528.64</v>
      </c>
      <c r="J499" s="17">
        <f t="shared" si="30"/>
        <v>2822.84</v>
      </c>
      <c r="K499" s="32">
        <f t="shared" si="31"/>
        <v>3240.14</v>
      </c>
    </row>
    <row r="500" spans="1:11" s="15" customFormat="1" ht="14.25" customHeight="1">
      <c r="A500" s="29">
        <f>'до 150 кВт'!A500</f>
        <v>44641</v>
      </c>
      <c r="B500" s="16">
        <v>11</v>
      </c>
      <c r="C500" s="21">
        <v>1925.05</v>
      </c>
      <c r="D500" s="21">
        <v>0</v>
      </c>
      <c r="E500" s="21">
        <v>15.69</v>
      </c>
      <c r="F500" s="21">
        <v>1933.92</v>
      </c>
      <c r="G500" s="21">
        <v>228</v>
      </c>
      <c r="H500" s="17">
        <f t="shared" si="28"/>
        <v>2256.5299999999997</v>
      </c>
      <c r="I500" s="17">
        <f t="shared" si="29"/>
        <v>2527.1</v>
      </c>
      <c r="J500" s="17">
        <f t="shared" si="30"/>
        <v>2821.3</v>
      </c>
      <c r="K500" s="32">
        <f t="shared" si="31"/>
        <v>3238.6</v>
      </c>
    </row>
    <row r="501" spans="1:11" s="15" customFormat="1" ht="14.25" customHeight="1">
      <c r="A501" s="29">
        <f>'до 150 кВт'!A501</f>
        <v>44641</v>
      </c>
      <c r="B501" s="16">
        <v>12</v>
      </c>
      <c r="C501" s="21">
        <v>1921.35</v>
      </c>
      <c r="D501" s="21">
        <v>0</v>
      </c>
      <c r="E501" s="21">
        <v>83.51</v>
      </c>
      <c r="F501" s="21">
        <v>1930.22</v>
      </c>
      <c r="G501" s="21">
        <v>228</v>
      </c>
      <c r="H501" s="17">
        <f t="shared" si="28"/>
        <v>2252.83</v>
      </c>
      <c r="I501" s="17">
        <f t="shared" si="29"/>
        <v>2523.4</v>
      </c>
      <c r="J501" s="17">
        <f t="shared" si="30"/>
        <v>2817.6000000000004</v>
      </c>
      <c r="K501" s="32">
        <f t="shared" si="31"/>
        <v>3234.9</v>
      </c>
    </row>
    <row r="502" spans="1:11" s="15" customFormat="1" ht="14.25" customHeight="1">
      <c r="A502" s="29">
        <f>'до 150 кВт'!A502</f>
        <v>44641</v>
      </c>
      <c r="B502" s="16">
        <v>13</v>
      </c>
      <c r="C502" s="21">
        <v>1932.39</v>
      </c>
      <c r="D502" s="21">
        <v>69.39</v>
      </c>
      <c r="E502" s="21">
        <v>0</v>
      </c>
      <c r="F502" s="21">
        <v>1941.26</v>
      </c>
      <c r="G502" s="21">
        <v>228</v>
      </c>
      <c r="H502" s="17">
        <f t="shared" si="28"/>
        <v>2263.87</v>
      </c>
      <c r="I502" s="17">
        <f t="shared" si="29"/>
        <v>2534.44</v>
      </c>
      <c r="J502" s="17">
        <f t="shared" si="30"/>
        <v>2828.6400000000003</v>
      </c>
      <c r="K502" s="32">
        <f t="shared" si="31"/>
        <v>3245.94</v>
      </c>
    </row>
    <row r="503" spans="1:11" s="15" customFormat="1" ht="14.25" customHeight="1">
      <c r="A503" s="29">
        <f>'до 150 кВт'!A503</f>
        <v>44641</v>
      </c>
      <c r="B503" s="16">
        <v>14</v>
      </c>
      <c r="C503" s="21">
        <v>1933.37</v>
      </c>
      <c r="D503" s="21">
        <v>0</v>
      </c>
      <c r="E503" s="21">
        <v>317.39</v>
      </c>
      <c r="F503" s="21">
        <v>1942.24</v>
      </c>
      <c r="G503" s="21">
        <v>228</v>
      </c>
      <c r="H503" s="17">
        <f t="shared" si="28"/>
        <v>2264.8499999999995</v>
      </c>
      <c r="I503" s="17">
        <f t="shared" si="29"/>
        <v>2535.4199999999996</v>
      </c>
      <c r="J503" s="17">
        <f t="shared" si="30"/>
        <v>2829.62</v>
      </c>
      <c r="K503" s="32">
        <f t="shared" si="31"/>
        <v>3246.9199999999996</v>
      </c>
    </row>
    <row r="504" spans="1:11" s="15" customFormat="1" ht="14.25" customHeight="1">
      <c r="A504" s="29">
        <f>'до 150 кВт'!A504</f>
        <v>44641</v>
      </c>
      <c r="B504" s="16">
        <v>15</v>
      </c>
      <c r="C504" s="21">
        <v>1929.84</v>
      </c>
      <c r="D504" s="21">
        <v>0</v>
      </c>
      <c r="E504" s="21">
        <v>120.22</v>
      </c>
      <c r="F504" s="21">
        <v>1938.71</v>
      </c>
      <c r="G504" s="21">
        <v>228</v>
      </c>
      <c r="H504" s="17">
        <f t="shared" si="28"/>
        <v>2261.3199999999997</v>
      </c>
      <c r="I504" s="17">
        <f t="shared" si="29"/>
        <v>2531.89</v>
      </c>
      <c r="J504" s="17">
        <f t="shared" si="30"/>
        <v>2826.09</v>
      </c>
      <c r="K504" s="32">
        <f t="shared" si="31"/>
        <v>3243.39</v>
      </c>
    </row>
    <row r="505" spans="1:11" s="15" customFormat="1" ht="14.25" customHeight="1">
      <c r="A505" s="29">
        <f>'до 150 кВт'!A505</f>
        <v>44641</v>
      </c>
      <c r="B505" s="16">
        <v>16</v>
      </c>
      <c r="C505" s="21">
        <v>1931.55</v>
      </c>
      <c r="D505" s="21">
        <v>0</v>
      </c>
      <c r="E505" s="21">
        <v>105.15</v>
      </c>
      <c r="F505" s="21">
        <v>1940.42</v>
      </c>
      <c r="G505" s="21">
        <v>228</v>
      </c>
      <c r="H505" s="17">
        <f t="shared" si="28"/>
        <v>2263.0299999999997</v>
      </c>
      <c r="I505" s="17">
        <f t="shared" si="29"/>
        <v>2533.6</v>
      </c>
      <c r="J505" s="17">
        <f t="shared" si="30"/>
        <v>2827.8</v>
      </c>
      <c r="K505" s="32">
        <f t="shared" si="31"/>
        <v>3245.1</v>
      </c>
    </row>
    <row r="506" spans="1:11" s="15" customFormat="1" ht="14.25" customHeight="1">
      <c r="A506" s="29">
        <f>'до 150 кВт'!A506</f>
        <v>44641</v>
      </c>
      <c r="B506" s="16">
        <v>17</v>
      </c>
      <c r="C506" s="21">
        <v>1898.37</v>
      </c>
      <c r="D506" s="21">
        <v>0</v>
      </c>
      <c r="E506" s="21">
        <v>163.72</v>
      </c>
      <c r="F506" s="21">
        <v>1907.24</v>
      </c>
      <c r="G506" s="21">
        <v>228</v>
      </c>
      <c r="H506" s="17">
        <f t="shared" si="28"/>
        <v>2229.8499999999995</v>
      </c>
      <c r="I506" s="17">
        <f t="shared" si="29"/>
        <v>2500.4199999999996</v>
      </c>
      <c r="J506" s="17">
        <f t="shared" si="30"/>
        <v>2794.62</v>
      </c>
      <c r="K506" s="32">
        <f t="shared" si="31"/>
        <v>3211.9199999999996</v>
      </c>
    </row>
    <row r="507" spans="1:11" s="15" customFormat="1" ht="14.25" customHeight="1">
      <c r="A507" s="29">
        <f>'до 150 кВт'!A507</f>
        <v>44641</v>
      </c>
      <c r="B507" s="16">
        <v>18</v>
      </c>
      <c r="C507" s="21">
        <v>1889.98</v>
      </c>
      <c r="D507" s="21">
        <v>0</v>
      </c>
      <c r="E507" s="21">
        <v>27.43</v>
      </c>
      <c r="F507" s="21">
        <v>1898.85</v>
      </c>
      <c r="G507" s="21">
        <v>228</v>
      </c>
      <c r="H507" s="17">
        <f t="shared" si="28"/>
        <v>2221.4599999999996</v>
      </c>
      <c r="I507" s="17">
        <f t="shared" si="29"/>
        <v>2492.0299999999997</v>
      </c>
      <c r="J507" s="17">
        <f t="shared" si="30"/>
        <v>2786.2299999999996</v>
      </c>
      <c r="K507" s="32">
        <f t="shared" si="31"/>
        <v>3203.5299999999997</v>
      </c>
    </row>
    <row r="508" spans="1:11" s="15" customFormat="1" ht="14.25" customHeight="1">
      <c r="A508" s="29">
        <f>'до 150 кВт'!A508</f>
        <v>44641</v>
      </c>
      <c r="B508" s="16">
        <v>19</v>
      </c>
      <c r="C508" s="21">
        <v>1901.6</v>
      </c>
      <c r="D508" s="21">
        <v>0</v>
      </c>
      <c r="E508" s="21">
        <v>40.01</v>
      </c>
      <c r="F508" s="21">
        <v>1910.47</v>
      </c>
      <c r="G508" s="21">
        <v>228</v>
      </c>
      <c r="H508" s="17">
        <f t="shared" si="28"/>
        <v>2233.08</v>
      </c>
      <c r="I508" s="17">
        <f t="shared" si="29"/>
        <v>2503.65</v>
      </c>
      <c r="J508" s="17">
        <f t="shared" si="30"/>
        <v>2797.8500000000004</v>
      </c>
      <c r="K508" s="32">
        <f t="shared" si="31"/>
        <v>3215.15</v>
      </c>
    </row>
    <row r="509" spans="1:11" s="15" customFormat="1" ht="14.25" customHeight="1">
      <c r="A509" s="29">
        <f>'до 150 кВт'!A509</f>
        <v>44641</v>
      </c>
      <c r="B509" s="16">
        <v>20</v>
      </c>
      <c r="C509" s="21">
        <v>1922.02</v>
      </c>
      <c r="D509" s="21">
        <v>0</v>
      </c>
      <c r="E509" s="21">
        <v>38.57</v>
      </c>
      <c r="F509" s="21">
        <v>1930.89</v>
      </c>
      <c r="G509" s="21">
        <v>228</v>
      </c>
      <c r="H509" s="17">
        <f t="shared" si="28"/>
        <v>2253.5</v>
      </c>
      <c r="I509" s="17">
        <f t="shared" si="29"/>
        <v>2524.07</v>
      </c>
      <c r="J509" s="17">
        <f t="shared" si="30"/>
        <v>2818.2700000000004</v>
      </c>
      <c r="K509" s="32">
        <f t="shared" si="31"/>
        <v>3235.57</v>
      </c>
    </row>
    <row r="510" spans="1:11" s="15" customFormat="1" ht="14.25" customHeight="1">
      <c r="A510" s="29">
        <f>'до 150 кВт'!A510</f>
        <v>44641</v>
      </c>
      <c r="B510" s="16">
        <v>21</v>
      </c>
      <c r="C510" s="21">
        <v>1897.36</v>
      </c>
      <c r="D510" s="21">
        <v>17.56</v>
      </c>
      <c r="E510" s="21">
        <v>0</v>
      </c>
      <c r="F510" s="21">
        <v>1906.23</v>
      </c>
      <c r="G510" s="21">
        <v>228</v>
      </c>
      <c r="H510" s="17">
        <f t="shared" si="28"/>
        <v>2228.8399999999997</v>
      </c>
      <c r="I510" s="17">
        <f t="shared" si="29"/>
        <v>2499.41</v>
      </c>
      <c r="J510" s="17">
        <f t="shared" si="30"/>
        <v>2793.6099999999997</v>
      </c>
      <c r="K510" s="32">
        <f t="shared" si="31"/>
        <v>3210.91</v>
      </c>
    </row>
    <row r="511" spans="1:11" s="15" customFormat="1" ht="14.25" customHeight="1">
      <c r="A511" s="29">
        <f>'до 150 кВт'!A511</f>
        <v>44641</v>
      </c>
      <c r="B511" s="16">
        <v>22</v>
      </c>
      <c r="C511" s="21">
        <v>1833.57</v>
      </c>
      <c r="D511" s="21">
        <v>0</v>
      </c>
      <c r="E511" s="21">
        <v>44.45</v>
      </c>
      <c r="F511" s="21">
        <v>1842.44</v>
      </c>
      <c r="G511" s="21">
        <v>228</v>
      </c>
      <c r="H511" s="17">
        <f t="shared" si="28"/>
        <v>2165.0499999999997</v>
      </c>
      <c r="I511" s="17">
        <f t="shared" si="29"/>
        <v>2435.62</v>
      </c>
      <c r="J511" s="17">
        <f t="shared" si="30"/>
        <v>2729.8199999999997</v>
      </c>
      <c r="K511" s="32">
        <f t="shared" si="31"/>
        <v>3147.12</v>
      </c>
    </row>
    <row r="512" spans="1:11" s="15" customFormat="1" ht="14.25" customHeight="1">
      <c r="A512" s="29">
        <f>'до 150 кВт'!A512</f>
        <v>44641</v>
      </c>
      <c r="B512" s="16">
        <v>23</v>
      </c>
      <c r="C512" s="21">
        <v>1547.28</v>
      </c>
      <c r="D512" s="21">
        <v>0</v>
      </c>
      <c r="E512" s="21">
        <v>318.85</v>
      </c>
      <c r="F512" s="21">
        <v>1556.15</v>
      </c>
      <c r="G512" s="21">
        <v>228</v>
      </c>
      <c r="H512" s="17">
        <f t="shared" si="28"/>
        <v>1878.76</v>
      </c>
      <c r="I512" s="17">
        <f t="shared" si="29"/>
        <v>2149.33</v>
      </c>
      <c r="J512" s="17">
        <f t="shared" si="30"/>
        <v>2443.5299999999997</v>
      </c>
      <c r="K512" s="32">
        <f t="shared" si="31"/>
        <v>2860.83</v>
      </c>
    </row>
    <row r="513" spans="1:11" s="15" customFormat="1" ht="14.25" customHeight="1">
      <c r="A513" s="29">
        <f>'до 150 кВт'!A513</f>
        <v>44642</v>
      </c>
      <c r="B513" s="16">
        <v>0</v>
      </c>
      <c r="C513" s="21">
        <v>1257.48</v>
      </c>
      <c r="D513" s="21">
        <v>0</v>
      </c>
      <c r="E513" s="21">
        <v>309.38</v>
      </c>
      <c r="F513" s="21">
        <v>1266.35</v>
      </c>
      <c r="G513" s="21">
        <v>228</v>
      </c>
      <c r="H513" s="17">
        <f t="shared" si="28"/>
        <v>1588.9599999999998</v>
      </c>
      <c r="I513" s="17">
        <f t="shared" si="29"/>
        <v>1859.5299999999997</v>
      </c>
      <c r="J513" s="17">
        <f t="shared" si="30"/>
        <v>2153.7299999999996</v>
      </c>
      <c r="K513" s="32">
        <f t="shared" si="31"/>
        <v>2571.0299999999997</v>
      </c>
    </row>
    <row r="514" spans="1:11" s="15" customFormat="1" ht="14.25" customHeight="1">
      <c r="A514" s="29">
        <f>'до 150 кВт'!A514</f>
        <v>44642</v>
      </c>
      <c r="B514" s="16">
        <v>1</v>
      </c>
      <c r="C514" s="21">
        <v>1176.78</v>
      </c>
      <c r="D514" s="21">
        <v>0</v>
      </c>
      <c r="E514" s="21">
        <v>254.59</v>
      </c>
      <c r="F514" s="21">
        <v>1185.65</v>
      </c>
      <c r="G514" s="21">
        <v>228</v>
      </c>
      <c r="H514" s="17">
        <f t="shared" si="28"/>
        <v>1508.26</v>
      </c>
      <c r="I514" s="17">
        <f t="shared" si="29"/>
        <v>1778.83</v>
      </c>
      <c r="J514" s="17">
        <f t="shared" si="30"/>
        <v>2073.0299999999997</v>
      </c>
      <c r="K514" s="32">
        <f t="shared" si="31"/>
        <v>2490.33</v>
      </c>
    </row>
    <row r="515" spans="1:11" s="15" customFormat="1" ht="14.25" customHeight="1">
      <c r="A515" s="29">
        <f>'до 150 кВт'!A515</f>
        <v>44642</v>
      </c>
      <c r="B515" s="16">
        <v>2</v>
      </c>
      <c r="C515" s="21">
        <v>1137.43</v>
      </c>
      <c r="D515" s="21">
        <v>0</v>
      </c>
      <c r="E515" s="21">
        <v>199.2</v>
      </c>
      <c r="F515" s="21">
        <v>1146.3</v>
      </c>
      <c r="G515" s="21">
        <v>228</v>
      </c>
      <c r="H515" s="17">
        <f t="shared" si="28"/>
        <v>1468.9099999999999</v>
      </c>
      <c r="I515" s="17">
        <f t="shared" si="29"/>
        <v>1739.4799999999998</v>
      </c>
      <c r="J515" s="17">
        <f t="shared" si="30"/>
        <v>2033.6799999999998</v>
      </c>
      <c r="K515" s="32">
        <f t="shared" si="31"/>
        <v>2450.9799999999996</v>
      </c>
    </row>
    <row r="516" spans="1:11" s="15" customFormat="1" ht="14.25" customHeight="1">
      <c r="A516" s="29">
        <f>'до 150 кВт'!A516</f>
        <v>44642</v>
      </c>
      <c r="B516" s="16">
        <v>3</v>
      </c>
      <c r="C516" s="21">
        <v>1146.89</v>
      </c>
      <c r="D516" s="21">
        <v>0</v>
      </c>
      <c r="E516" s="21">
        <v>143.39</v>
      </c>
      <c r="F516" s="21">
        <v>1155.76</v>
      </c>
      <c r="G516" s="21">
        <v>228</v>
      </c>
      <c r="H516" s="17">
        <f t="shared" si="28"/>
        <v>1478.37</v>
      </c>
      <c r="I516" s="17">
        <f t="shared" si="29"/>
        <v>1748.9399999999998</v>
      </c>
      <c r="J516" s="17">
        <f t="shared" si="30"/>
        <v>2043.1399999999999</v>
      </c>
      <c r="K516" s="32">
        <f t="shared" si="31"/>
        <v>2460.4399999999996</v>
      </c>
    </row>
    <row r="517" spans="1:11" s="15" customFormat="1" ht="14.25" customHeight="1">
      <c r="A517" s="29">
        <f>'до 150 кВт'!A517</f>
        <v>44642</v>
      </c>
      <c r="B517" s="16">
        <v>4</v>
      </c>
      <c r="C517" s="21">
        <v>1180.71</v>
      </c>
      <c r="D517" s="21">
        <v>22.69</v>
      </c>
      <c r="E517" s="21">
        <v>0</v>
      </c>
      <c r="F517" s="21">
        <v>1189.58</v>
      </c>
      <c r="G517" s="21">
        <v>228</v>
      </c>
      <c r="H517" s="17">
        <f t="shared" si="28"/>
        <v>1512.1899999999998</v>
      </c>
      <c r="I517" s="17">
        <f t="shared" si="29"/>
        <v>1782.7599999999998</v>
      </c>
      <c r="J517" s="17">
        <f t="shared" si="30"/>
        <v>2076.96</v>
      </c>
      <c r="K517" s="32">
        <f t="shared" si="31"/>
        <v>2494.2599999999998</v>
      </c>
    </row>
    <row r="518" spans="1:11" s="15" customFormat="1" ht="14.25" customHeight="1">
      <c r="A518" s="29">
        <f>'до 150 кВт'!A518</f>
        <v>44642</v>
      </c>
      <c r="B518" s="16">
        <v>5</v>
      </c>
      <c r="C518" s="21">
        <v>1295.23</v>
      </c>
      <c r="D518" s="21">
        <v>55.6</v>
      </c>
      <c r="E518" s="21">
        <v>0</v>
      </c>
      <c r="F518" s="21">
        <v>1304.1</v>
      </c>
      <c r="G518" s="21">
        <v>228</v>
      </c>
      <c r="H518" s="17">
        <f t="shared" si="28"/>
        <v>1626.7099999999998</v>
      </c>
      <c r="I518" s="17">
        <f t="shared" si="29"/>
        <v>1897.2799999999997</v>
      </c>
      <c r="J518" s="17">
        <f t="shared" si="30"/>
        <v>2191.4799999999996</v>
      </c>
      <c r="K518" s="32">
        <f t="shared" si="31"/>
        <v>2608.7799999999997</v>
      </c>
    </row>
    <row r="519" spans="1:11" s="15" customFormat="1" ht="14.25" customHeight="1">
      <c r="A519" s="29">
        <f>'до 150 кВт'!A519</f>
        <v>44642</v>
      </c>
      <c r="B519" s="16">
        <v>6</v>
      </c>
      <c r="C519" s="21">
        <v>1602.56</v>
      </c>
      <c r="D519" s="21">
        <v>79.08</v>
      </c>
      <c r="E519" s="21">
        <v>0</v>
      </c>
      <c r="F519" s="21">
        <v>1611.43</v>
      </c>
      <c r="G519" s="21">
        <v>228</v>
      </c>
      <c r="H519" s="17">
        <f t="shared" si="28"/>
        <v>1934.04</v>
      </c>
      <c r="I519" s="17">
        <f t="shared" si="29"/>
        <v>2204.61</v>
      </c>
      <c r="J519" s="17">
        <f t="shared" si="30"/>
        <v>2498.81</v>
      </c>
      <c r="K519" s="32">
        <f t="shared" si="31"/>
        <v>2916.1099999999997</v>
      </c>
    </row>
    <row r="520" spans="1:11" s="15" customFormat="1" ht="14.25" customHeight="1">
      <c r="A520" s="29">
        <f>'до 150 кВт'!A520</f>
        <v>44642</v>
      </c>
      <c r="B520" s="16">
        <v>7</v>
      </c>
      <c r="C520" s="21">
        <v>1811.72</v>
      </c>
      <c r="D520" s="21">
        <v>0</v>
      </c>
      <c r="E520" s="21">
        <v>101.72</v>
      </c>
      <c r="F520" s="21">
        <v>1820.59</v>
      </c>
      <c r="G520" s="21">
        <v>228</v>
      </c>
      <c r="H520" s="17">
        <f t="shared" si="28"/>
        <v>2143.2</v>
      </c>
      <c r="I520" s="17">
        <f t="shared" si="29"/>
        <v>2413.77</v>
      </c>
      <c r="J520" s="17">
        <f t="shared" si="30"/>
        <v>2707.9700000000003</v>
      </c>
      <c r="K520" s="32">
        <f t="shared" si="31"/>
        <v>3125.27</v>
      </c>
    </row>
    <row r="521" spans="1:11" s="15" customFormat="1" ht="14.25" customHeight="1">
      <c r="A521" s="29">
        <f>'до 150 кВт'!A521</f>
        <v>44642</v>
      </c>
      <c r="B521" s="16">
        <v>8</v>
      </c>
      <c r="C521" s="21">
        <v>1846.06</v>
      </c>
      <c r="D521" s="21">
        <v>30.48</v>
      </c>
      <c r="E521" s="21">
        <v>0</v>
      </c>
      <c r="F521" s="21">
        <v>1854.93</v>
      </c>
      <c r="G521" s="21">
        <v>228</v>
      </c>
      <c r="H521" s="17">
        <f t="shared" si="28"/>
        <v>2177.54</v>
      </c>
      <c r="I521" s="17">
        <f t="shared" si="29"/>
        <v>2448.11</v>
      </c>
      <c r="J521" s="17">
        <f t="shared" si="30"/>
        <v>2742.3100000000004</v>
      </c>
      <c r="K521" s="32">
        <f t="shared" si="31"/>
        <v>3159.61</v>
      </c>
    </row>
    <row r="522" spans="1:11" s="15" customFormat="1" ht="14.25" customHeight="1">
      <c r="A522" s="29">
        <f>'до 150 кВт'!A522</f>
        <v>44642</v>
      </c>
      <c r="B522" s="16">
        <v>9</v>
      </c>
      <c r="C522" s="21">
        <v>1865.63</v>
      </c>
      <c r="D522" s="21">
        <v>0</v>
      </c>
      <c r="E522" s="21">
        <v>62.31</v>
      </c>
      <c r="F522" s="21">
        <v>1874.5</v>
      </c>
      <c r="G522" s="21">
        <v>228</v>
      </c>
      <c r="H522" s="17">
        <f aca="true" t="shared" si="32" ref="H522:H585">SUM($F522,$G522,$N$5,$N$7)</f>
        <v>2197.1099999999997</v>
      </c>
      <c r="I522" s="17">
        <f aca="true" t="shared" si="33" ref="I522:I585">SUM($F522,$G522,$O$5,$O$7)</f>
        <v>2467.68</v>
      </c>
      <c r="J522" s="17">
        <f aca="true" t="shared" si="34" ref="J522:J585">SUM($F522,$G522,$P$5,$P$7)</f>
        <v>2761.88</v>
      </c>
      <c r="K522" s="32">
        <f aca="true" t="shared" si="35" ref="K522:K585">SUM($F522,$G522,$Q$5,$Q$7)</f>
        <v>3179.18</v>
      </c>
    </row>
    <row r="523" spans="1:11" s="15" customFormat="1" ht="14.25" customHeight="1">
      <c r="A523" s="29">
        <f>'до 150 кВт'!A523</f>
        <v>44642</v>
      </c>
      <c r="B523" s="16">
        <v>10</v>
      </c>
      <c r="C523" s="21">
        <v>1861.37</v>
      </c>
      <c r="D523" s="21">
        <v>0</v>
      </c>
      <c r="E523" s="21">
        <v>159.93</v>
      </c>
      <c r="F523" s="21">
        <v>1870.24</v>
      </c>
      <c r="G523" s="21">
        <v>228</v>
      </c>
      <c r="H523" s="17">
        <f t="shared" si="32"/>
        <v>2192.8499999999995</v>
      </c>
      <c r="I523" s="17">
        <f t="shared" si="33"/>
        <v>2463.4199999999996</v>
      </c>
      <c r="J523" s="17">
        <f t="shared" si="34"/>
        <v>2757.62</v>
      </c>
      <c r="K523" s="32">
        <f t="shared" si="35"/>
        <v>3174.9199999999996</v>
      </c>
    </row>
    <row r="524" spans="1:11" s="15" customFormat="1" ht="14.25" customHeight="1">
      <c r="A524" s="29">
        <f>'до 150 кВт'!A524</f>
        <v>44642</v>
      </c>
      <c r="B524" s="16">
        <v>11</v>
      </c>
      <c r="C524" s="21">
        <v>1857.74</v>
      </c>
      <c r="D524" s="21">
        <v>0</v>
      </c>
      <c r="E524" s="21">
        <v>147.65</v>
      </c>
      <c r="F524" s="21">
        <v>1866.61</v>
      </c>
      <c r="G524" s="21">
        <v>228</v>
      </c>
      <c r="H524" s="17">
        <f t="shared" si="32"/>
        <v>2189.2199999999993</v>
      </c>
      <c r="I524" s="17">
        <f t="shared" si="33"/>
        <v>2459.7899999999995</v>
      </c>
      <c r="J524" s="17">
        <f t="shared" si="34"/>
        <v>2753.99</v>
      </c>
      <c r="K524" s="32">
        <f t="shared" si="35"/>
        <v>3171.2899999999995</v>
      </c>
    </row>
    <row r="525" spans="1:11" s="15" customFormat="1" ht="14.25" customHeight="1">
      <c r="A525" s="29">
        <f>'до 150 кВт'!A525</f>
        <v>44642</v>
      </c>
      <c r="B525" s="16">
        <v>12</v>
      </c>
      <c r="C525" s="21">
        <v>1839.53</v>
      </c>
      <c r="D525" s="21">
        <v>0</v>
      </c>
      <c r="E525" s="21">
        <v>226.01</v>
      </c>
      <c r="F525" s="21">
        <v>1848.4</v>
      </c>
      <c r="G525" s="21">
        <v>228</v>
      </c>
      <c r="H525" s="17">
        <f t="shared" si="32"/>
        <v>2171.0099999999998</v>
      </c>
      <c r="I525" s="17">
        <f t="shared" si="33"/>
        <v>2441.58</v>
      </c>
      <c r="J525" s="17">
        <f t="shared" si="34"/>
        <v>2735.7799999999997</v>
      </c>
      <c r="K525" s="32">
        <f t="shared" si="35"/>
        <v>3153.08</v>
      </c>
    </row>
    <row r="526" spans="1:11" s="15" customFormat="1" ht="14.25" customHeight="1">
      <c r="A526" s="29">
        <f>'до 150 кВт'!A526</f>
        <v>44642</v>
      </c>
      <c r="B526" s="16">
        <v>13</v>
      </c>
      <c r="C526" s="21">
        <v>1854.52</v>
      </c>
      <c r="D526" s="21">
        <v>0</v>
      </c>
      <c r="E526" s="21">
        <v>261.91</v>
      </c>
      <c r="F526" s="21">
        <v>1863.39</v>
      </c>
      <c r="G526" s="21">
        <v>228</v>
      </c>
      <c r="H526" s="17">
        <f t="shared" si="32"/>
        <v>2186</v>
      </c>
      <c r="I526" s="17">
        <f t="shared" si="33"/>
        <v>2456.57</v>
      </c>
      <c r="J526" s="17">
        <f t="shared" si="34"/>
        <v>2750.7700000000004</v>
      </c>
      <c r="K526" s="32">
        <f t="shared" si="35"/>
        <v>3168.07</v>
      </c>
    </row>
    <row r="527" spans="1:11" s="15" customFormat="1" ht="14.25" customHeight="1">
      <c r="A527" s="29">
        <f>'до 150 кВт'!A527</f>
        <v>44642</v>
      </c>
      <c r="B527" s="16">
        <v>14</v>
      </c>
      <c r="C527" s="21">
        <v>1848.21</v>
      </c>
      <c r="D527" s="21">
        <v>0</v>
      </c>
      <c r="E527" s="21">
        <v>268.95</v>
      </c>
      <c r="F527" s="21">
        <v>1857.08</v>
      </c>
      <c r="G527" s="21">
        <v>228</v>
      </c>
      <c r="H527" s="17">
        <f t="shared" si="32"/>
        <v>2179.6899999999996</v>
      </c>
      <c r="I527" s="17">
        <f t="shared" si="33"/>
        <v>2450.2599999999998</v>
      </c>
      <c r="J527" s="17">
        <f t="shared" si="34"/>
        <v>2744.46</v>
      </c>
      <c r="K527" s="32">
        <f t="shared" si="35"/>
        <v>3161.7599999999998</v>
      </c>
    </row>
    <row r="528" spans="1:11" s="15" customFormat="1" ht="14.25" customHeight="1">
      <c r="A528" s="29">
        <f>'до 150 кВт'!A528</f>
        <v>44642</v>
      </c>
      <c r="B528" s="16">
        <v>15</v>
      </c>
      <c r="C528" s="21">
        <v>1855.85</v>
      </c>
      <c r="D528" s="21">
        <v>0</v>
      </c>
      <c r="E528" s="21">
        <v>321.48</v>
      </c>
      <c r="F528" s="21">
        <v>1864.72</v>
      </c>
      <c r="G528" s="21">
        <v>228</v>
      </c>
      <c r="H528" s="17">
        <f t="shared" si="32"/>
        <v>2187.33</v>
      </c>
      <c r="I528" s="17">
        <f t="shared" si="33"/>
        <v>2457.9</v>
      </c>
      <c r="J528" s="17">
        <f t="shared" si="34"/>
        <v>2752.1000000000004</v>
      </c>
      <c r="K528" s="32">
        <f t="shared" si="35"/>
        <v>3169.4</v>
      </c>
    </row>
    <row r="529" spans="1:11" s="15" customFormat="1" ht="14.25" customHeight="1">
      <c r="A529" s="29">
        <f>'до 150 кВт'!A529</f>
        <v>44642</v>
      </c>
      <c r="B529" s="16">
        <v>16</v>
      </c>
      <c r="C529" s="21">
        <v>1858.12</v>
      </c>
      <c r="D529" s="21">
        <v>0</v>
      </c>
      <c r="E529" s="21">
        <v>215.39</v>
      </c>
      <c r="F529" s="21">
        <v>1866.99</v>
      </c>
      <c r="G529" s="21">
        <v>228</v>
      </c>
      <c r="H529" s="17">
        <f t="shared" si="32"/>
        <v>2189.5999999999995</v>
      </c>
      <c r="I529" s="17">
        <f t="shared" si="33"/>
        <v>2460.1699999999996</v>
      </c>
      <c r="J529" s="17">
        <f t="shared" si="34"/>
        <v>2754.37</v>
      </c>
      <c r="K529" s="32">
        <f t="shared" si="35"/>
        <v>3171.6699999999996</v>
      </c>
    </row>
    <row r="530" spans="1:11" s="15" customFormat="1" ht="14.25" customHeight="1">
      <c r="A530" s="29">
        <f>'до 150 кВт'!A530</f>
        <v>44642</v>
      </c>
      <c r="B530" s="16">
        <v>17</v>
      </c>
      <c r="C530" s="21">
        <v>1823.94</v>
      </c>
      <c r="D530" s="21">
        <v>0</v>
      </c>
      <c r="E530" s="21">
        <v>366.57</v>
      </c>
      <c r="F530" s="21">
        <v>1832.81</v>
      </c>
      <c r="G530" s="21">
        <v>228</v>
      </c>
      <c r="H530" s="17">
        <f t="shared" si="32"/>
        <v>2155.4199999999996</v>
      </c>
      <c r="I530" s="17">
        <f t="shared" si="33"/>
        <v>2425.99</v>
      </c>
      <c r="J530" s="17">
        <f t="shared" si="34"/>
        <v>2720.1899999999996</v>
      </c>
      <c r="K530" s="32">
        <f t="shared" si="35"/>
        <v>3137.49</v>
      </c>
    </row>
    <row r="531" spans="1:11" s="15" customFormat="1" ht="14.25" customHeight="1">
      <c r="A531" s="29">
        <f>'до 150 кВт'!A531</f>
        <v>44642</v>
      </c>
      <c r="B531" s="16">
        <v>18</v>
      </c>
      <c r="C531" s="21">
        <v>1806.87</v>
      </c>
      <c r="D531" s="21">
        <v>0</v>
      </c>
      <c r="E531" s="21">
        <v>192.76</v>
      </c>
      <c r="F531" s="21">
        <v>1815.74</v>
      </c>
      <c r="G531" s="21">
        <v>228</v>
      </c>
      <c r="H531" s="17">
        <f t="shared" si="32"/>
        <v>2138.35</v>
      </c>
      <c r="I531" s="17">
        <f t="shared" si="33"/>
        <v>2408.92</v>
      </c>
      <c r="J531" s="17">
        <f t="shared" si="34"/>
        <v>2703.12</v>
      </c>
      <c r="K531" s="32">
        <f t="shared" si="35"/>
        <v>3120.42</v>
      </c>
    </row>
    <row r="532" spans="1:11" s="15" customFormat="1" ht="14.25" customHeight="1">
      <c r="A532" s="29">
        <f>'до 150 кВт'!A532</f>
        <v>44642</v>
      </c>
      <c r="B532" s="16">
        <v>19</v>
      </c>
      <c r="C532" s="21">
        <v>1840.27</v>
      </c>
      <c r="D532" s="21">
        <v>0</v>
      </c>
      <c r="E532" s="21">
        <v>414.56</v>
      </c>
      <c r="F532" s="21">
        <v>1849.14</v>
      </c>
      <c r="G532" s="21">
        <v>228</v>
      </c>
      <c r="H532" s="17">
        <f t="shared" si="32"/>
        <v>2171.75</v>
      </c>
      <c r="I532" s="17">
        <f t="shared" si="33"/>
        <v>2442.32</v>
      </c>
      <c r="J532" s="17">
        <f t="shared" si="34"/>
        <v>2736.5200000000004</v>
      </c>
      <c r="K532" s="32">
        <f t="shared" si="35"/>
        <v>3153.82</v>
      </c>
    </row>
    <row r="533" spans="1:11" s="15" customFormat="1" ht="14.25" customHeight="1">
      <c r="A533" s="29">
        <f>'до 150 кВт'!A533</f>
        <v>44642</v>
      </c>
      <c r="B533" s="16">
        <v>20</v>
      </c>
      <c r="C533" s="21">
        <v>1855.51</v>
      </c>
      <c r="D533" s="21">
        <v>0</v>
      </c>
      <c r="E533" s="21">
        <v>502.22</v>
      </c>
      <c r="F533" s="21">
        <v>1864.38</v>
      </c>
      <c r="G533" s="21">
        <v>228</v>
      </c>
      <c r="H533" s="17">
        <f t="shared" si="32"/>
        <v>2186.99</v>
      </c>
      <c r="I533" s="17">
        <f t="shared" si="33"/>
        <v>2457.56</v>
      </c>
      <c r="J533" s="17">
        <f t="shared" si="34"/>
        <v>2751.76</v>
      </c>
      <c r="K533" s="32">
        <f t="shared" si="35"/>
        <v>3169.06</v>
      </c>
    </row>
    <row r="534" spans="1:11" s="15" customFormat="1" ht="14.25" customHeight="1">
      <c r="A534" s="29">
        <f>'до 150 кВт'!A534</f>
        <v>44642</v>
      </c>
      <c r="B534" s="16">
        <v>21</v>
      </c>
      <c r="C534" s="21">
        <v>1846.86</v>
      </c>
      <c r="D534" s="21">
        <v>0</v>
      </c>
      <c r="E534" s="21">
        <v>229.98</v>
      </c>
      <c r="F534" s="21">
        <v>1855.73</v>
      </c>
      <c r="G534" s="21">
        <v>228</v>
      </c>
      <c r="H534" s="17">
        <f t="shared" si="32"/>
        <v>2178.3399999999997</v>
      </c>
      <c r="I534" s="17">
        <f t="shared" si="33"/>
        <v>2448.91</v>
      </c>
      <c r="J534" s="17">
        <f t="shared" si="34"/>
        <v>2743.1099999999997</v>
      </c>
      <c r="K534" s="32">
        <f t="shared" si="35"/>
        <v>3160.41</v>
      </c>
    </row>
    <row r="535" spans="1:11" s="15" customFormat="1" ht="14.25" customHeight="1">
      <c r="A535" s="29">
        <f>'до 150 кВт'!A535</f>
        <v>44642</v>
      </c>
      <c r="B535" s="16">
        <v>22</v>
      </c>
      <c r="C535" s="21">
        <v>1773.49</v>
      </c>
      <c r="D535" s="21">
        <v>0</v>
      </c>
      <c r="E535" s="21">
        <v>634.33</v>
      </c>
      <c r="F535" s="21">
        <v>1782.36</v>
      </c>
      <c r="G535" s="21">
        <v>228</v>
      </c>
      <c r="H535" s="17">
        <f t="shared" si="32"/>
        <v>2104.97</v>
      </c>
      <c r="I535" s="17">
        <f t="shared" si="33"/>
        <v>2375.54</v>
      </c>
      <c r="J535" s="17">
        <f t="shared" si="34"/>
        <v>2669.74</v>
      </c>
      <c r="K535" s="32">
        <f t="shared" si="35"/>
        <v>3087.04</v>
      </c>
    </row>
    <row r="536" spans="1:11" s="15" customFormat="1" ht="14.25" customHeight="1">
      <c r="A536" s="29">
        <f>'до 150 кВт'!A536</f>
        <v>44642</v>
      </c>
      <c r="B536" s="16">
        <v>23</v>
      </c>
      <c r="C536" s="21">
        <v>1404.36</v>
      </c>
      <c r="D536" s="21">
        <v>0</v>
      </c>
      <c r="E536" s="21">
        <v>496.54</v>
      </c>
      <c r="F536" s="21">
        <v>1413.23</v>
      </c>
      <c r="G536" s="21">
        <v>228</v>
      </c>
      <c r="H536" s="17">
        <f t="shared" si="32"/>
        <v>1735.84</v>
      </c>
      <c r="I536" s="17">
        <f t="shared" si="33"/>
        <v>2006.4099999999999</v>
      </c>
      <c r="J536" s="17">
        <f t="shared" si="34"/>
        <v>2300.6099999999997</v>
      </c>
      <c r="K536" s="32">
        <f t="shared" si="35"/>
        <v>2717.91</v>
      </c>
    </row>
    <row r="537" spans="1:11" s="15" customFormat="1" ht="14.25" customHeight="1">
      <c r="A537" s="29">
        <f>'до 150 кВт'!A537</f>
        <v>44643</v>
      </c>
      <c r="B537" s="16">
        <v>0</v>
      </c>
      <c r="C537" s="21">
        <v>1170.31</v>
      </c>
      <c r="D537" s="21">
        <v>0</v>
      </c>
      <c r="E537" s="21">
        <v>71.77</v>
      </c>
      <c r="F537" s="21">
        <v>1179.18</v>
      </c>
      <c r="G537" s="21">
        <v>228</v>
      </c>
      <c r="H537" s="17">
        <f t="shared" si="32"/>
        <v>1501.79</v>
      </c>
      <c r="I537" s="17">
        <f t="shared" si="33"/>
        <v>1772.36</v>
      </c>
      <c r="J537" s="17">
        <f t="shared" si="34"/>
        <v>2066.56</v>
      </c>
      <c r="K537" s="32">
        <f t="shared" si="35"/>
        <v>2483.8599999999997</v>
      </c>
    </row>
    <row r="538" spans="1:11" s="15" customFormat="1" ht="14.25" customHeight="1">
      <c r="A538" s="29">
        <f>'до 150 кВт'!A538</f>
        <v>44643</v>
      </c>
      <c r="B538" s="16">
        <v>1</v>
      </c>
      <c r="C538" s="21">
        <v>1125.23</v>
      </c>
      <c r="D538" s="21">
        <v>0</v>
      </c>
      <c r="E538" s="21">
        <v>212.37</v>
      </c>
      <c r="F538" s="21">
        <v>1134.1</v>
      </c>
      <c r="G538" s="21">
        <v>228</v>
      </c>
      <c r="H538" s="17">
        <f t="shared" si="32"/>
        <v>1456.7099999999998</v>
      </c>
      <c r="I538" s="17">
        <f t="shared" si="33"/>
        <v>1727.2799999999997</v>
      </c>
      <c r="J538" s="17">
        <f t="shared" si="34"/>
        <v>2021.4799999999998</v>
      </c>
      <c r="K538" s="32">
        <f t="shared" si="35"/>
        <v>2438.7799999999997</v>
      </c>
    </row>
    <row r="539" spans="1:11" s="15" customFormat="1" ht="14.25" customHeight="1">
      <c r="A539" s="29">
        <f>'до 150 кВт'!A539</f>
        <v>44643</v>
      </c>
      <c r="B539" s="16">
        <v>2</v>
      </c>
      <c r="C539" s="21">
        <v>1105.43</v>
      </c>
      <c r="D539" s="21">
        <v>0</v>
      </c>
      <c r="E539" s="21">
        <v>177.82</v>
      </c>
      <c r="F539" s="21">
        <v>1114.3</v>
      </c>
      <c r="G539" s="21">
        <v>228</v>
      </c>
      <c r="H539" s="17">
        <f t="shared" si="32"/>
        <v>1436.9099999999999</v>
      </c>
      <c r="I539" s="17">
        <f t="shared" si="33"/>
        <v>1707.4799999999998</v>
      </c>
      <c r="J539" s="17">
        <f t="shared" si="34"/>
        <v>2001.6799999999998</v>
      </c>
      <c r="K539" s="32">
        <f t="shared" si="35"/>
        <v>2418.9799999999996</v>
      </c>
    </row>
    <row r="540" spans="1:11" s="15" customFormat="1" ht="14.25" customHeight="1">
      <c r="A540" s="29">
        <f>'до 150 кВт'!A540</f>
        <v>44643</v>
      </c>
      <c r="B540" s="16">
        <v>3</v>
      </c>
      <c r="C540" s="21">
        <v>1105.41</v>
      </c>
      <c r="D540" s="21">
        <v>0</v>
      </c>
      <c r="E540" s="21">
        <v>85.14</v>
      </c>
      <c r="F540" s="21">
        <v>1114.28</v>
      </c>
      <c r="G540" s="21">
        <v>228</v>
      </c>
      <c r="H540" s="17">
        <f t="shared" si="32"/>
        <v>1436.8899999999999</v>
      </c>
      <c r="I540" s="17">
        <f t="shared" si="33"/>
        <v>1707.4599999999998</v>
      </c>
      <c r="J540" s="17">
        <f t="shared" si="34"/>
        <v>2001.6599999999999</v>
      </c>
      <c r="K540" s="32">
        <f t="shared" si="35"/>
        <v>2418.96</v>
      </c>
    </row>
    <row r="541" spans="1:11" s="15" customFormat="1" ht="14.25" customHeight="1">
      <c r="A541" s="29">
        <f>'до 150 кВт'!A541</f>
        <v>44643</v>
      </c>
      <c r="B541" s="16">
        <v>4</v>
      </c>
      <c r="C541" s="21">
        <v>1122.5</v>
      </c>
      <c r="D541" s="21">
        <v>7.36</v>
      </c>
      <c r="E541" s="21">
        <v>0</v>
      </c>
      <c r="F541" s="21">
        <v>1131.37</v>
      </c>
      <c r="G541" s="21">
        <v>228</v>
      </c>
      <c r="H541" s="17">
        <f t="shared" si="32"/>
        <v>1453.9799999999998</v>
      </c>
      <c r="I541" s="17">
        <f t="shared" si="33"/>
        <v>1724.5499999999997</v>
      </c>
      <c r="J541" s="17">
        <f t="shared" si="34"/>
        <v>2018.7499999999998</v>
      </c>
      <c r="K541" s="32">
        <f t="shared" si="35"/>
        <v>2436.0499999999997</v>
      </c>
    </row>
    <row r="542" spans="1:11" s="15" customFormat="1" ht="14.25" customHeight="1">
      <c r="A542" s="29">
        <f>'до 150 кВт'!A542</f>
        <v>44643</v>
      </c>
      <c r="B542" s="16">
        <v>5</v>
      </c>
      <c r="C542" s="21">
        <v>1288.72</v>
      </c>
      <c r="D542" s="21">
        <v>0</v>
      </c>
      <c r="E542" s="21">
        <v>50.16</v>
      </c>
      <c r="F542" s="21">
        <v>1297.59</v>
      </c>
      <c r="G542" s="21">
        <v>228</v>
      </c>
      <c r="H542" s="17">
        <f t="shared" si="32"/>
        <v>1620.1999999999998</v>
      </c>
      <c r="I542" s="17">
        <f t="shared" si="33"/>
        <v>1890.7699999999998</v>
      </c>
      <c r="J542" s="17">
        <f t="shared" si="34"/>
        <v>2184.97</v>
      </c>
      <c r="K542" s="32">
        <f t="shared" si="35"/>
        <v>2602.2699999999995</v>
      </c>
    </row>
    <row r="543" spans="1:11" s="15" customFormat="1" ht="14.25" customHeight="1">
      <c r="A543" s="29">
        <f>'до 150 кВт'!A543</f>
        <v>44643</v>
      </c>
      <c r="B543" s="16">
        <v>6</v>
      </c>
      <c r="C543" s="21">
        <v>1529.92</v>
      </c>
      <c r="D543" s="21">
        <v>55.63</v>
      </c>
      <c r="E543" s="21">
        <v>0</v>
      </c>
      <c r="F543" s="21">
        <v>1538.79</v>
      </c>
      <c r="G543" s="21">
        <v>228</v>
      </c>
      <c r="H543" s="17">
        <f t="shared" si="32"/>
        <v>1861.3999999999999</v>
      </c>
      <c r="I543" s="17">
        <f t="shared" si="33"/>
        <v>2131.97</v>
      </c>
      <c r="J543" s="17">
        <f t="shared" si="34"/>
        <v>2426.17</v>
      </c>
      <c r="K543" s="32">
        <f t="shared" si="35"/>
        <v>2843.47</v>
      </c>
    </row>
    <row r="544" spans="1:11" s="15" customFormat="1" ht="14.25" customHeight="1">
      <c r="A544" s="29">
        <f>'до 150 кВт'!A544</f>
        <v>44643</v>
      </c>
      <c r="B544" s="16">
        <v>7</v>
      </c>
      <c r="C544" s="21">
        <v>1776.84</v>
      </c>
      <c r="D544" s="21">
        <v>0</v>
      </c>
      <c r="E544" s="21">
        <v>126.99</v>
      </c>
      <c r="F544" s="21">
        <v>1785.71</v>
      </c>
      <c r="G544" s="21">
        <v>228</v>
      </c>
      <c r="H544" s="17">
        <f t="shared" si="32"/>
        <v>2108.3199999999997</v>
      </c>
      <c r="I544" s="17">
        <f t="shared" si="33"/>
        <v>2378.89</v>
      </c>
      <c r="J544" s="17">
        <f t="shared" si="34"/>
        <v>2673.09</v>
      </c>
      <c r="K544" s="32">
        <f t="shared" si="35"/>
        <v>3090.39</v>
      </c>
    </row>
    <row r="545" spans="1:11" s="15" customFormat="1" ht="14.25" customHeight="1">
      <c r="A545" s="29">
        <f>'до 150 кВт'!A545</f>
        <v>44643</v>
      </c>
      <c r="B545" s="16">
        <v>8</v>
      </c>
      <c r="C545" s="21">
        <v>1796.82</v>
      </c>
      <c r="D545" s="21">
        <v>0</v>
      </c>
      <c r="E545" s="21">
        <v>20.88</v>
      </c>
      <c r="F545" s="21">
        <v>1805.69</v>
      </c>
      <c r="G545" s="21">
        <v>228</v>
      </c>
      <c r="H545" s="17">
        <f t="shared" si="32"/>
        <v>2128.2999999999997</v>
      </c>
      <c r="I545" s="17">
        <f t="shared" si="33"/>
        <v>2398.87</v>
      </c>
      <c r="J545" s="17">
        <f t="shared" si="34"/>
        <v>2693.0699999999997</v>
      </c>
      <c r="K545" s="32">
        <f t="shared" si="35"/>
        <v>3110.37</v>
      </c>
    </row>
    <row r="546" spans="1:11" s="15" customFormat="1" ht="14.25" customHeight="1">
      <c r="A546" s="29">
        <f>'до 150 кВт'!A546</f>
        <v>44643</v>
      </c>
      <c r="B546" s="16">
        <v>9</v>
      </c>
      <c r="C546" s="21">
        <v>1809.39</v>
      </c>
      <c r="D546" s="21">
        <v>0</v>
      </c>
      <c r="E546" s="21">
        <v>23.16</v>
      </c>
      <c r="F546" s="21">
        <v>1818.26</v>
      </c>
      <c r="G546" s="21">
        <v>228</v>
      </c>
      <c r="H546" s="17">
        <f t="shared" si="32"/>
        <v>2140.87</v>
      </c>
      <c r="I546" s="17">
        <f t="shared" si="33"/>
        <v>2411.44</v>
      </c>
      <c r="J546" s="17">
        <f t="shared" si="34"/>
        <v>2705.64</v>
      </c>
      <c r="K546" s="32">
        <f t="shared" si="35"/>
        <v>3122.9399999999996</v>
      </c>
    </row>
    <row r="547" spans="1:11" s="15" customFormat="1" ht="14.25" customHeight="1">
      <c r="A547" s="29">
        <f>'до 150 кВт'!A547</f>
        <v>44643</v>
      </c>
      <c r="B547" s="16">
        <v>10</v>
      </c>
      <c r="C547" s="21">
        <v>1809.62</v>
      </c>
      <c r="D547" s="21">
        <v>0</v>
      </c>
      <c r="E547" s="21">
        <v>62.82</v>
      </c>
      <c r="F547" s="21">
        <v>1818.49</v>
      </c>
      <c r="G547" s="21">
        <v>228</v>
      </c>
      <c r="H547" s="17">
        <f t="shared" si="32"/>
        <v>2141.1</v>
      </c>
      <c r="I547" s="17">
        <f t="shared" si="33"/>
        <v>2411.67</v>
      </c>
      <c r="J547" s="17">
        <f t="shared" si="34"/>
        <v>2705.87</v>
      </c>
      <c r="K547" s="32">
        <f t="shared" si="35"/>
        <v>3123.17</v>
      </c>
    </row>
    <row r="548" spans="1:11" s="15" customFormat="1" ht="14.25" customHeight="1">
      <c r="A548" s="29">
        <f>'до 150 кВт'!A548</f>
        <v>44643</v>
      </c>
      <c r="B548" s="16">
        <v>11</v>
      </c>
      <c r="C548" s="21">
        <v>1806.15</v>
      </c>
      <c r="D548" s="21">
        <v>0</v>
      </c>
      <c r="E548" s="21">
        <v>86.4</v>
      </c>
      <c r="F548" s="21">
        <v>1815.02</v>
      </c>
      <c r="G548" s="21">
        <v>228</v>
      </c>
      <c r="H548" s="17">
        <f t="shared" si="32"/>
        <v>2137.6299999999997</v>
      </c>
      <c r="I548" s="17">
        <f t="shared" si="33"/>
        <v>2408.2</v>
      </c>
      <c r="J548" s="17">
        <f t="shared" si="34"/>
        <v>2702.3999999999996</v>
      </c>
      <c r="K548" s="32">
        <f t="shared" si="35"/>
        <v>3119.7</v>
      </c>
    </row>
    <row r="549" spans="1:11" s="15" customFormat="1" ht="14.25" customHeight="1">
      <c r="A549" s="29">
        <f>'до 150 кВт'!A549</f>
        <v>44643</v>
      </c>
      <c r="B549" s="16">
        <v>12</v>
      </c>
      <c r="C549" s="21">
        <v>1803.25</v>
      </c>
      <c r="D549" s="21">
        <v>0</v>
      </c>
      <c r="E549" s="21">
        <v>127.84</v>
      </c>
      <c r="F549" s="21">
        <v>1812.12</v>
      </c>
      <c r="G549" s="21">
        <v>228</v>
      </c>
      <c r="H549" s="17">
        <f t="shared" si="32"/>
        <v>2134.7299999999996</v>
      </c>
      <c r="I549" s="17">
        <f t="shared" si="33"/>
        <v>2405.2999999999997</v>
      </c>
      <c r="J549" s="17">
        <f t="shared" si="34"/>
        <v>2699.5</v>
      </c>
      <c r="K549" s="32">
        <f t="shared" si="35"/>
        <v>3116.7999999999997</v>
      </c>
    </row>
    <row r="550" spans="1:11" s="15" customFormat="1" ht="14.25" customHeight="1">
      <c r="A550" s="29">
        <f>'до 150 кВт'!A550</f>
        <v>44643</v>
      </c>
      <c r="B550" s="16">
        <v>13</v>
      </c>
      <c r="C550" s="21">
        <v>1804.33</v>
      </c>
      <c r="D550" s="21">
        <v>0</v>
      </c>
      <c r="E550" s="21">
        <v>158.86</v>
      </c>
      <c r="F550" s="21">
        <v>1813.2</v>
      </c>
      <c r="G550" s="21">
        <v>228</v>
      </c>
      <c r="H550" s="17">
        <f t="shared" si="32"/>
        <v>2135.81</v>
      </c>
      <c r="I550" s="17">
        <f t="shared" si="33"/>
        <v>2406.38</v>
      </c>
      <c r="J550" s="17">
        <f t="shared" si="34"/>
        <v>2700.58</v>
      </c>
      <c r="K550" s="32">
        <f t="shared" si="35"/>
        <v>3117.88</v>
      </c>
    </row>
    <row r="551" spans="1:11" s="15" customFormat="1" ht="14.25" customHeight="1">
      <c r="A551" s="29">
        <f>'до 150 кВт'!A551</f>
        <v>44643</v>
      </c>
      <c r="B551" s="16">
        <v>14</v>
      </c>
      <c r="C551" s="21">
        <v>1801.71</v>
      </c>
      <c r="D551" s="21">
        <v>0</v>
      </c>
      <c r="E551" s="21">
        <v>189.14</v>
      </c>
      <c r="F551" s="21">
        <v>1810.58</v>
      </c>
      <c r="G551" s="21">
        <v>228</v>
      </c>
      <c r="H551" s="17">
        <f t="shared" si="32"/>
        <v>2133.1899999999996</v>
      </c>
      <c r="I551" s="17">
        <f t="shared" si="33"/>
        <v>2403.7599999999998</v>
      </c>
      <c r="J551" s="17">
        <f t="shared" si="34"/>
        <v>2697.96</v>
      </c>
      <c r="K551" s="32">
        <f t="shared" si="35"/>
        <v>3115.2599999999998</v>
      </c>
    </row>
    <row r="552" spans="1:11" s="15" customFormat="1" ht="14.25" customHeight="1">
      <c r="A552" s="29">
        <f>'до 150 кВт'!A552</f>
        <v>44643</v>
      </c>
      <c r="B552" s="16">
        <v>15</v>
      </c>
      <c r="C552" s="21">
        <v>1798.03</v>
      </c>
      <c r="D552" s="21">
        <v>0</v>
      </c>
      <c r="E552" s="21">
        <v>180.48</v>
      </c>
      <c r="F552" s="21">
        <v>1806.9</v>
      </c>
      <c r="G552" s="21">
        <v>228</v>
      </c>
      <c r="H552" s="17">
        <f t="shared" si="32"/>
        <v>2129.5099999999998</v>
      </c>
      <c r="I552" s="17">
        <f t="shared" si="33"/>
        <v>2400.08</v>
      </c>
      <c r="J552" s="17">
        <f t="shared" si="34"/>
        <v>2694.2799999999997</v>
      </c>
      <c r="K552" s="32">
        <f t="shared" si="35"/>
        <v>3111.58</v>
      </c>
    </row>
    <row r="553" spans="1:11" s="15" customFormat="1" ht="14.25" customHeight="1">
      <c r="A553" s="29">
        <f>'до 150 кВт'!A553</f>
        <v>44643</v>
      </c>
      <c r="B553" s="16">
        <v>16</v>
      </c>
      <c r="C553" s="21">
        <v>1800.59</v>
      </c>
      <c r="D553" s="21">
        <v>0</v>
      </c>
      <c r="E553" s="21">
        <v>180.24</v>
      </c>
      <c r="F553" s="21">
        <v>1809.46</v>
      </c>
      <c r="G553" s="21">
        <v>228</v>
      </c>
      <c r="H553" s="17">
        <f t="shared" si="32"/>
        <v>2132.0699999999997</v>
      </c>
      <c r="I553" s="17">
        <f t="shared" si="33"/>
        <v>2402.64</v>
      </c>
      <c r="J553" s="17">
        <f t="shared" si="34"/>
        <v>2696.84</v>
      </c>
      <c r="K553" s="32">
        <f t="shared" si="35"/>
        <v>3114.14</v>
      </c>
    </row>
    <row r="554" spans="1:11" s="15" customFormat="1" ht="14.25" customHeight="1">
      <c r="A554" s="29">
        <f>'до 150 кВт'!A554</f>
        <v>44643</v>
      </c>
      <c r="B554" s="16">
        <v>17</v>
      </c>
      <c r="C554" s="21">
        <v>1770.65</v>
      </c>
      <c r="D554" s="21">
        <v>0</v>
      </c>
      <c r="E554" s="21">
        <v>235.27</v>
      </c>
      <c r="F554" s="21">
        <v>1779.52</v>
      </c>
      <c r="G554" s="21">
        <v>228</v>
      </c>
      <c r="H554" s="17">
        <f t="shared" si="32"/>
        <v>2102.1299999999997</v>
      </c>
      <c r="I554" s="17">
        <f t="shared" si="33"/>
        <v>2372.7</v>
      </c>
      <c r="J554" s="17">
        <f t="shared" si="34"/>
        <v>2666.8999999999996</v>
      </c>
      <c r="K554" s="32">
        <f t="shared" si="35"/>
        <v>3084.2</v>
      </c>
    </row>
    <row r="555" spans="1:11" s="15" customFormat="1" ht="14.25" customHeight="1">
      <c r="A555" s="29">
        <f>'до 150 кВт'!A555</f>
        <v>44643</v>
      </c>
      <c r="B555" s="16">
        <v>18</v>
      </c>
      <c r="C555" s="21">
        <v>1776.26</v>
      </c>
      <c r="D555" s="21">
        <v>0</v>
      </c>
      <c r="E555" s="21">
        <v>76.19</v>
      </c>
      <c r="F555" s="21">
        <v>1785.13</v>
      </c>
      <c r="G555" s="21">
        <v>228</v>
      </c>
      <c r="H555" s="17">
        <f t="shared" si="32"/>
        <v>2107.74</v>
      </c>
      <c r="I555" s="17">
        <f t="shared" si="33"/>
        <v>2378.31</v>
      </c>
      <c r="J555" s="17">
        <f t="shared" si="34"/>
        <v>2672.51</v>
      </c>
      <c r="K555" s="32">
        <f t="shared" si="35"/>
        <v>3089.81</v>
      </c>
    </row>
    <row r="556" spans="1:11" s="15" customFormat="1" ht="14.25" customHeight="1">
      <c r="A556" s="29">
        <f>'до 150 кВт'!A556</f>
        <v>44643</v>
      </c>
      <c r="B556" s="16">
        <v>19</v>
      </c>
      <c r="C556" s="21">
        <v>1797.19</v>
      </c>
      <c r="D556" s="21">
        <v>0</v>
      </c>
      <c r="E556" s="21">
        <v>64.92</v>
      </c>
      <c r="F556" s="21">
        <v>1806.06</v>
      </c>
      <c r="G556" s="21">
        <v>228</v>
      </c>
      <c r="H556" s="17">
        <f t="shared" si="32"/>
        <v>2128.6699999999996</v>
      </c>
      <c r="I556" s="17">
        <f t="shared" si="33"/>
        <v>2399.24</v>
      </c>
      <c r="J556" s="17">
        <f t="shared" si="34"/>
        <v>2693.4399999999996</v>
      </c>
      <c r="K556" s="32">
        <f t="shared" si="35"/>
        <v>3110.74</v>
      </c>
    </row>
    <row r="557" spans="1:11" s="15" customFormat="1" ht="14.25" customHeight="1">
      <c r="A557" s="29">
        <f>'до 150 кВт'!A557</f>
        <v>44643</v>
      </c>
      <c r="B557" s="16">
        <v>20</v>
      </c>
      <c r="C557" s="21">
        <v>1816.63</v>
      </c>
      <c r="D557" s="21">
        <v>0</v>
      </c>
      <c r="E557" s="21">
        <v>65.32</v>
      </c>
      <c r="F557" s="21">
        <v>1825.5</v>
      </c>
      <c r="G557" s="21">
        <v>228</v>
      </c>
      <c r="H557" s="17">
        <f t="shared" si="32"/>
        <v>2148.1099999999997</v>
      </c>
      <c r="I557" s="17">
        <f t="shared" si="33"/>
        <v>2418.68</v>
      </c>
      <c r="J557" s="17">
        <f t="shared" si="34"/>
        <v>2712.88</v>
      </c>
      <c r="K557" s="32">
        <f t="shared" si="35"/>
        <v>3130.18</v>
      </c>
    </row>
    <row r="558" spans="1:11" s="15" customFormat="1" ht="14.25" customHeight="1">
      <c r="A558" s="29">
        <f>'до 150 кВт'!A558</f>
        <v>44643</v>
      </c>
      <c r="B558" s="16">
        <v>21</v>
      </c>
      <c r="C558" s="21">
        <v>1805.97</v>
      </c>
      <c r="D558" s="21">
        <v>0</v>
      </c>
      <c r="E558" s="21">
        <v>132.03</v>
      </c>
      <c r="F558" s="21">
        <v>1814.84</v>
      </c>
      <c r="G558" s="21">
        <v>228</v>
      </c>
      <c r="H558" s="17">
        <f t="shared" si="32"/>
        <v>2137.45</v>
      </c>
      <c r="I558" s="17">
        <f t="shared" si="33"/>
        <v>2408.02</v>
      </c>
      <c r="J558" s="17">
        <f t="shared" si="34"/>
        <v>2702.22</v>
      </c>
      <c r="K558" s="32">
        <f t="shared" si="35"/>
        <v>3119.5199999999995</v>
      </c>
    </row>
    <row r="559" spans="1:11" s="15" customFormat="1" ht="14.25" customHeight="1">
      <c r="A559" s="29">
        <f>'до 150 кВт'!A559</f>
        <v>44643</v>
      </c>
      <c r="B559" s="16">
        <v>22</v>
      </c>
      <c r="C559" s="21">
        <v>1760.01</v>
      </c>
      <c r="D559" s="21">
        <v>0</v>
      </c>
      <c r="E559" s="21">
        <v>593.28</v>
      </c>
      <c r="F559" s="21">
        <v>1768.88</v>
      </c>
      <c r="G559" s="21">
        <v>228</v>
      </c>
      <c r="H559" s="17">
        <f t="shared" si="32"/>
        <v>2091.49</v>
      </c>
      <c r="I559" s="17">
        <f t="shared" si="33"/>
        <v>2362.06</v>
      </c>
      <c r="J559" s="17">
        <f t="shared" si="34"/>
        <v>2656.26</v>
      </c>
      <c r="K559" s="32">
        <f t="shared" si="35"/>
        <v>3073.56</v>
      </c>
    </row>
    <row r="560" spans="1:11" s="15" customFormat="1" ht="14.25" customHeight="1">
      <c r="A560" s="29">
        <f>'до 150 кВт'!A560</f>
        <v>44643</v>
      </c>
      <c r="B560" s="16">
        <v>23</v>
      </c>
      <c r="C560" s="21">
        <v>1405.27</v>
      </c>
      <c r="D560" s="21">
        <v>0</v>
      </c>
      <c r="E560" s="21">
        <v>423.84</v>
      </c>
      <c r="F560" s="21">
        <v>1414.14</v>
      </c>
      <c r="G560" s="21">
        <v>228</v>
      </c>
      <c r="H560" s="17">
        <f t="shared" si="32"/>
        <v>1736.75</v>
      </c>
      <c r="I560" s="17">
        <f t="shared" si="33"/>
        <v>2007.32</v>
      </c>
      <c r="J560" s="17">
        <f t="shared" si="34"/>
        <v>2301.52</v>
      </c>
      <c r="K560" s="32">
        <f t="shared" si="35"/>
        <v>2718.8199999999997</v>
      </c>
    </row>
    <row r="561" spans="1:11" s="15" customFormat="1" ht="14.25" customHeight="1">
      <c r="A561" s="29">
        <f>'до 150 кВт'!A561</f>
        <v>44644</v>
      </c>
      <c r="B561" s="16">
        <v>0</v>
      </c>
      <c r="C561" s="21">
        <v>1175.07</v>
      </c>
      <c r="D561" s="21">
        <v>0</v>
      </c>
      <c r="E561" s="21">
        <v>226.16</v>
      </c>
      <c r="F561" s="21">
        <v>1183.94</v>
      </c>
      <c r="G561" s="21">
        <v>228</v>
      </c>
      <c r="H561" s="17">
        <f t="shared" si="32"/>
        <v>1506.55</v>
      </c>
      <c r="I561" s="17">
        <f t="shared" si="33"/>
        <v>1777.12</v>
      </c>
      <c r="J561" s="17">
        <f t="shared" si="34"/>
        <v>2071.3199999999997</v>
      </c>
      <c r="K561" s="32">
        <f t="shared" si="35"/>
        <v>2488.62</v>
      </c>
    </row>
    <row r="562" spans="1:11" s="15" customFormat="1" ht="14.25" customHeight="1">
      <c r="A562" s="29">
        <f>'до 150 кВт'!A562</f>
        <v>44644</v>
      </c>
      <c r="B562" s="16">
        <v>1</v>
      </c>
      <c r="C562" s="21">
        <v>1123.89</v>
      </c>
      <c r="D562" s="21">
        <v>0</v>
      </c>
      <c r="E562" s="21">
        <v>391.74</v>
      </c>
      <c r="F562" s="21">
        <v>1132.76</v>
      </c>
      <c r="G562" s="21">
        <v>228</v>
      </c>
      <c r="H562" s="17">
        <f t="shared" si="32"/>
        <v>1455.37</v>
      </c>
      <c r="I562" s="17">
        <f t="shared" si="33"/>
        <v>1725.9399999999998</v>
      </c>
      <c r="J562" s="17">
        <f t="shared" si="34"/>
        <v>2020.1399999999999</v>
      </c>
      <c r="K562" s="32">
        <f t="shared" si="35"/>
        <v>2437.4399999999996</v>
      </c>
    </row>
    <row r="563" spans="1:11" s="15" customFormat="1" ht="14.25" customHeight="1">
      <c r="A563" s="29">
        <f>'до 150 кВт'!A563</f>
        <v>44644</v>
      </c>
      <c r="B563" s="16">
        <v>2</v>
      </c>
      <c r="C563" s="21">
        <v>1102.69</v>
      </c>
      <c r="D563" s="21">
        <v>0</v>
      </c>
      <c r="E563" s="21">
        <v>138.92</v>
      </c>
      <c r="F563" s="21">
        <v>1111.56</v>
      </c>
      <c r="G563" s="21">
        <v>228</v>
      </c>
      <c r="H563" s="17">
        <f t="shared" si="32"/>
        <v>1434.1699999999998</v>
      </c>
      <c r="I563" s="17">
        <f t="shared" si="33"/>
        <v>1704.7399999999998</v>
      </c>
      <c r="J563" s="17">
        <f t="shared" si="34"/>
        <v>1998.9399999999998</v>
      </c>
      <c r="K563" s="32">
        <f t="shared" si="35"/>
        <v>2416.24</v>
      </c>
    </row>
    <row r="564" spans="1:11" s="15" customFormat="1" ht="14.25" customHeight="1">
      <c r="A564" s="29">
        <f>'до 150 кВт'!A564</f>
        <v>44644</v>
      </c>
      <c r="B564" s="16">
        <v>3</v>
      </c>
      <c r="C564" s="21">
        <v>1102.7</v>
      </c>
      <c r="D564" s="21">
        <v>0</v>
      </c>
      <c r="E564" s="21">
        <v>119.93</v>
      </c>
      <c r="F564" s="21">
        <v>1111.57</v>
      </c>
      <c r="G564" s="21">
        <v>228</v>
      </c>
      <c r="H564" s="17">
        <f t="shared" si="32"/>
        <v>1434.1799999999998</v>
      </c>
      <c r="I564" s="17">
        <f t="shared" si="33"/>
        <v>1704.7499999999998</v>
      </c>
      <c r="J564" s="17">
        <f t="shared" si="34"/>
        <v>1998.9499999999998</v>
      </c>
      <c r="K564" s="32">
        <f t="shared" si="35"/>
        <v>2416.25</v>
      </c>
    </row>
    <row r="565" spans="1:11" s="15" customFormat="1" ht="14.25" customHeight="1">
      <c r="A565" s="29">
        <f>'до 150 кВт'!A565</f>
        <v>44644</v>
      </c>
      <c r="B565" s="16">
        <v>4</v>
      </c>
      <c r="C565" s="21">
        <v>1139.33</v>
      </c>
      <c r="D565" s="21">
        <v>0</v>
      </c>
      <c r="E565" s="21">
        <v>18.98</v>
      </c>
      <c r="F565" s="21">
        <v>1148.2</v>
      </c>
      <c r="G565" s="21">
        <v>228</v>
      </c>
      <c r="H565" s="17">
        <f t="shared" si="32"/>
        <v>1470.81</v>
      </c>
      <c r="I565" s="17">
        <f t="shared" si="33"/>
        <v>1741.3799999999999</v>
      </c>
      <c r="J565" s="17">
        <f t="shared" si="34"/>
        <v>2035.58</v>
      </c>
      <c r="K565" s="32">
        <f t="shared" si="35"/>
        <v>2452.88</v>
      </c>
    </row>
    <row r="566" spans="1:11" s="15" customFormat="1" ht="14.25" customHeight="1">
      <c r="A566" s="29">
        <f>'до 150 кВт'!A566</f>
        <v>44644</v>
      </c>
      <c r="B566" s="16">
        <v>5</v>
      </c>
      <c r="C566" s="21">
        <v>1292.66</v>
      </c>
      <c r="D566" s="21">
        <v>55.29</v>
      </c>
      <c r="E566" s="21">
        <v>0</v>
      </c>
      <c r="F566" s="21">
        <v>1301.53</v>
      </c>
      <c r="G566" s="21">
        <v>228</v>
      </c>
      <c r="H566" s="17">
        <f t="shared" si="32"/>
        <v>1624.1399999999999</v>
      </c>
      <c r="I566" s="17">
        <f t="shared" si="33"/>
        <v>1894.7099999999998</v>
      </c>
      <c r="J566" s="17">
        <f t="shared" si="34"/>
        <v>2188.91</v>
      </c>
      <c r="K566" s="32">
        <f t="shared" si="35"/>
        <v>2606.21</v>
      </c>
    </row>
    <row r="567" spans="1:11" s="15" customFormat="1" ht="14.25" customHeight="1">
      <c r="A567" s="29">
        <f>'до 150 кВт'!A567</f>
        <v>44644</v>
      </c>
      <c r="B567" s="16">
        <v>6</v>
      </c>
      <c r="C567" s="21">
        <v>1528.98</v>
      </c>
      <c r="D567" s="21">
        <v>108.5</v>
      </c>
      <c r="E567" s="21">
        <v>0</v>
      </c>
      <c r="F567" s="21">
        <v>1537.85</v>
      </c>
      <c r="G567" s="21">
        <v>228</v>
      </c>
      <c r="H567" s="17">
        <f t="shared" si="32"/>
        <v>1860.4599999999998</v>
      </c>
      <c r="I567" s="17">
        <f t="shared" si="33"/>
        <v>2131.0299999999997</v>
      </c>
      <c r="J567" s="17">
        <f t="shared" si="34"/>
        <v>2425.2299999999996</v>
      </c>
      <c r="K567" s="32">
        <f t="shared" si="35"/>
        <v>2842.5299999999997</v>
      </c>
    </row>
    <row r="568" spans="1:11" s="15" customFormat="1" ht="14.25" customHeight="1">
      <c r="A568" s="29">
        <f>'до 150 кВт'!A568</f>
        <v>44644</v>
      </c>
      <c r="B568" s="16">
        <v>7</v>
      </c>
      <c r="C568" s="21">
        <v>1776.4</v>
      </c>
      <c r="D568" s="21">
        <v>0</v>
      </c>
      <c r="E568" s="21">
        <v>82.2</v>
      </c>
      <c r="F568" s="21">
        <v>1785.27</v>
      </c>
      <c r="G568" s="21">
        <v>228</v>
      </c>
      <c r="H568" s="17">
        <f t="shared" si="32"/>
        <v>2107.8799999999997</v>
      </c>
      <c r="I568" s="17">
        <f t="shared" si="33"/>
        <v>2378.45</v>
      </c>
      <c r="J568" s="17">
        <f t="shared" si="34"/>
        <v>2672.6499999999996</v>
      </c>
      <c r="K568" s="32">
        <f t="shared" si="35"/>
        <v>3089.95</v>
      </c>
    </row>
    <row r="569" spans="1:11" s="15" customFormat="1" ht="14.25" customHeight="1">
      <c r="A569" s="29">
        <f>'до 150 кВт'!A569</f>
        <v>44644</v>
      </c>
      <c r="B569" s="16">
        <v>8</v>
      </c>
      <c r="C569" s="21">
        <v>1810.95</v>
      </c>
      <c r="D569" s="21">
        <v>21.07</v>
      </c>
      <c r="E569" s="21">
        <v>0</v>
      </c>
      <c r="F569" s="21">
        <v>1819.82</v>
      </c>
      <c r="G569" s="21">
        <v>228</v>
      </c>
      <c r="H569" s="17">
        <f t="shared" si="32"/>
        <v>2142.43</v>
      </c>
      <c r="I569" s="17">
        <f t="shared" si="33"/>
        <v>2413</v>
      </c>
      <c r="J569" s="17">
        <f t="shared" si="34"/>
        <v>2707.2</v>
      </c>
      <c r="K569" s="32">
        <f t="shared" si="35"/>
        <v>3124.5</v>
      </c>
    </row>
    <row r="570" spans="1:11" s="15" customFormat="1" ht="14.25" customHeight="1">
      <c r="A570" s="29">
        <f>'до 150 кВт'!A570</f>
        <v>44644</v>
      </c>
      <c r="B570" s="16">
        <v>9</v>
      </c>
      <c r="C570" s="21">
        <v>1827.37</v>
      </c>
      <c r="D570" s="21">
        <v>13.71</v>
      </c>
      <c r="E570" s="21">
        <v>0</v>
      </c>
      <c r="F570" s="21">
        <v>1836.24</v>
      </c>
      <c r="G570" s="21">
        <v>228</v>
      </c>
      <c r="H570" s="17">
        <f t="shared" si="32"/>
        <v>2158.8499999999995</v>
      </c>
      <c r="I570" s="17">
        <f t="shared" si="33"/>
        <v>2429.4199999999996</v>
      </c>
      <c r="J570" s="17">
        <f t="shared" si="34"/>
        <v>2723.62</v>
      </c>
      <c r="K570" s="32">
        <f t="shared" si="35"/>
        <v>3140.9199999999996</v>
      </c>
    </row>
    <row r="571" spans="1:11" s="15" customFormat="1" ht="14.25" customHeight="1">
      <c r="A571" s="29">
        <f>'до 150 кВт'!A571</f>
        <v>44644</v>
      </c>
      <c r="B571" s="16">
        <v>10</v>
      </c>
      <c r="C571" s="21">
        <v>1827.06</v>
      </c>
      <c r="D571" s="21">
        <v>5.45</v>
      </c>
      <c r="E571" s="21">
        <v>0</v>
      </c>
      <c r="F571" s="21">
        <v>1835.93</v>
      </c>
      <c r="G571" s="21">
        <v>228</v>
      </c>
      <c r="H571" s="17">
        <f t="shared" si="32"/>
        <v>2158.54</v>
      </c>
      <c r="I571" s="17">
        <f t="shared" si="33"/>
        <v>2429.11</v>
      </c>
      <c r="J571" s="17">
        <f t="shared" si="34"/>
        <v>2723.3100000000004</v>
      </c>
      <c r="K571" s="32">
        <f t="shared" si="35"/>
        <v>3140.61</v>
      </c>
    </row>
    <row r="572" spans="1:11" s="15" customFormat="1" ht="14.25" customHeight="1">
      <c r="A572" s="29">
        <f>'до 150 кВт'!A572</f>
        <v>44644</v>
      </c>
      <c r="B572" s="16">
        <v>11</v>
      </c>
      <c r="C572" s="21">
        <v>1825.05</v>
      </c>
      <c r="D572" s="21">
        <v>0.53</v>
      </c>
      <c r="E572" s="21">
        <v>0</v>
      </c>
      <c r="F572" s="21">
        <v>1833.92</v>
      </c>
      <c r="G572" s="21">
        <v>228</v>
      </c>
      <c r="H572" s="17">
        <f t="shared" si="32"/>
        <v>2156.5299999999997</v>
      </c>
      <c r="I572" s="17">
        <f t="shared" si="33"/>
        <v>2427.1</v>
      </c>
      <c r="J572" s="17">
        <f t="shared" si="34"/>
        <v>2721.3</v>
      </c>
      <c r="K572" s="32">
        <f t="shared" si="35"/>
        <v>3138.6</v>
      </c>
    </row>
    <row r="573" spans="1:11" s="15" customFormat="1" ht="14.25" customHeight="1">
      <c r="A573" s="29">
        <f>'до 150 кВт'!A573</f>
        <v>44644</v>
      </c>
      <c r="B573" s="16">
        <v>12</v>
      </c>
      <c r="C573" s="21">
        <v>1812.29</v>
      </c>
      <c r="D573" s="21">
        <v>0</v>
      </c>
      <c r="E573" s="21">
        <v>26.36</v>
      </c>
      <c r="F573" s="21">
        <v>1821.16</v>
      </c>
      <c r="G573" s="21">
        <v>228</v>
      </c>
      <c r="H573" s="17">
        <f t="shared" si="32"/>
        <v>2143.7699999999995</v>
      </c>
      <c r="I573" s="17">
        <f t="shared" si="33"/>
        <v>2414.3399999999997</v>
      </c>
      <c r="J573" s="17">
        <f t="shared" si="34"/>
        <v>2708.54</v>
      </c>
      <c r="K573" s="32">
        <f t="shared" si="35"/>
        <v>3125.8399999999997</v>
      </c>
    </row>
    <row r="574" spans="1:11" s="15" customFormat="1" ht="14.25" customHeight="1">
      <c r="A574" s="29">
        <f>'до 150 кВт'!A574</f>
        <v>44644</v>
      </c>
      <c r="B574" s="16">
        <v>13</v>
      </c>
      <c r="C574" s="21">
        <v>1817.47</v>
      </c>
      <c r="D574" s="21">
        <v>0</v>
      </c>
      <c r="E574" s="21">
        <v>5.74</v>
      </c>
      <c r="F574" s="21">
        <v>1826.34</v>
      </c>
      <c r="G574" s="21">
        <v>228</v>
      </c>
      <c r="H574" s="17">
        <f t="shared" si="32"/>
        <v>2148.95</v>
      </c>
      <c r="I574" s="17">
        <f t="shared" si="33"/>
        <v>2419.52</v>
      </c>
      <c r="J574" s="17">
        <f t="shared" si="34"/>
        <v>2713.7200000000003</v>
      </c>
      <c r="K574" s="32">
        <f t="shared" si="35"/>
        <v>3131.02</v>
      </c>
    </row>
    <row r="575" spans="1:11" s="15" customFormat="1" ht="14.25" customHeight="1">
      <c r="A575" s="29">
        <f>'до 150 кВт'!A575</f>
        <v>44644</v>
      </c>
      <c r="B575" s="16">
        <v>14</v>
      </c>
      <c r="C575" s="21">
        <v>1816.53</v>
      </c>
      <c r="D575" s="21">
        <v>0</v>
      </c>
      <c r="E575" s="21">
        <v>6.68</v>
      </c>
      <c r="F575" s="21">
        <v>1825.4</v>
      </c>
      <c r="G575" s="21">
        <v>228</v>
      </c>
      <c r="H575" s="17">
        <f t="shared" si="32"/>
        <v>2148.0099999999998</v>
      </c>
      <c r="I575" s="17">
        <f t="shared" si="33"/>
        <v>2418.58</v>
      </c>
      <c r="J575" s="17">
        <f t="shared" si="34"/>
        <v>2712.7799999999997</v>
      </c>
      <c r="K575" s="32">
        <f t="shared" si="35"/>
        <v>3130.08</v>
      </c>
    </row>
    <row r="576" spans="1:11" s="15" customFormat="1" ht="14.25" customHeight="1">
      <c r="A576" s="29">
        <f>'до 150 кВт'!A576</f>
        <v>44644</v>
      </c>
      <c r="B576" s="16">
        <v>15</v>
      </c>
      <c r="C576" s="21">
        <v>1815.49</v>
      </c>
      <c r="D576" s="21">
        <v>0</v>
      </c>
      <c r="E576" s="21">
        <v>19.24</v>
      </c>
      <c r="F576" s="21">
        <v>1824.36</v>
      </c>
      <c r="G576" s="21">
        <v>228</v>
      </c>
      <c r="H576" s="17">
        <f t="shared" si="32"/>
        <v>2146.9699999999993</v>
      </c>
      <c r="I576" s="17">
        <f t="shared" si="33"/>
        <v>2417.5399999999995</v>
      </c>
      <c r="J576" s="17">
        <f t="shared" si="34"/>
        <v>2711.74</v>
      </c>
      <c r="K576" s="32">
        <f t="shared" si="35"/>
        <v>3129.0399999999995</v>
      </c>
    </row>
    <row r="577" spans="1:11" s="15" customFormat="1" ht="14.25" customHeight="1">
      <c r="A577" s="29">
        <f>'до 150 кВт'!A577</f>
        <v>44644</v>
      </c>
      <c r="B577" s="16">
        <v>16</v>
      </c>
      <c r="C577" s="21">
        <v>1821.42</v>
      </c>
      <c r="D577" s="21">
        <v>0</v>
      </c>
      <c r="E577" s="21">
        <v>11.09</v>
      </c>
      <c r="F577" s="21">
        <v>1830.29</v>
      </c>
      <c r="G577" s="21">
        <v>228</v>
      </c>
      <c r="H577" s="17">
        <f t="shared" si="32"/>
        <v>2152.8999999999996</v>
      </c>
      <c r="I577" s="17">
        <f t="shared" si="33"/>
        <v>2423.47</v>
      </c>
      <c r="J577" s="17">
        <f t="shared" si="34"/>
        <v>2717.67</v>
      </c>
      <c r="K577" s="32">
        <f t="shared" si="35"/>
        <v>3134.97</v>
      </c>
    </row>
    <row r="578" spans="1:11" s="15" customFormat="1" ht="14.25" customHeight="1">
      <c r="A578" s="29">
        <f>'до 150 кВт'!A578</f>
        <v>44644</v>
      </c>
      <c r="B578" s="16">
        <v>17</v>
      </c>
      <c r="C578" s="21">
        <v>1787.21</v>
      </c>
      <c r="D578" s="21">
        <v>0</v>
      </c>
      <c r="E578" s="21">
        <v>3.09</v>
      </c>
      <c r="F578" s="21">
        <v>1796.08</v>
      </c>
      <c r="G578" s="21">
        <v>228</v>
      </c>
      <c r="H578" s="17">
        <f t="shared" si="32"/>
        <v>2118.6899999999996</v>
      </c>
      <c r="I578" s="17">
        <f t="shared" si="33"/>
        <v>2389.2599999999998</v>
      </c>
      <c r="J578" s="17">
        <f t="shared" si="34"/>
        <v>2683.46</v>
      </c>
      <c r="K578" s="32">
        <f t="shared" si="35"/>
        <v>3100.7599999999998</v>
      </c>
    </row>
    <row r="579" spans="1:11" s="15" customFormat="1" ht="14.25" customHeight="1">
      <c r="A579" s="29">
        <f>'до 150 кВт'!A579</f>
        <v>44644</v>
      </c>
      <c r="B579" s="16">
        <v>18</v>
      </c>
      <c r="C579" s="21">
        <v>1837.74</v>
      </c>
      <c r="D579" s="21">
        <v>0</v>
      </c>
      <c r="E579" s="21">
        <v>43.81</v>
      </c>
      <c r="F579" s="21">
        <v>1846.61</v>
      </c>
      <c r="G579" s="21">
        <v>228</v>
      </c>
      <c r="H579" s="17">
        <f t="shared" si="32"/>
        <v>2169.2199999999993</v>
      </c>
      <c r="I579" s="17">
        <f t="shared" si="33"/>
        <v>2439.7899999999995</v>
      </c>
      <c r="J579" s="17">
        <f t="shared" si="34"/>
        <v>2733.99</v>
      </c>
      <c r="K579" s="32">
        <f t="shared" si="35"/>
        <v>3151.2899999999995</v>
      </c>
    </row>
    <row r="580" spans="1:11" s="15" customFormat="1" ht="14.25" customHeight="1">
      <c r="A580" s="29">
        <f>'до 150 кВт'!A580</f>
        <v>44644</v>
      </c>
      <c r="B580" s="16">
        <v>19</v>
      </c>
      <c r="C580" s="21">
        <v>1881.77</v>
      </c>
      <c r="D580" s="21">
        <v>1.34</v>
      </c>
      <c r="E580" s="21">
        <v>0</v>
      </c>
      <c r="F580" s="21">
        <v>1890.64</v>
      </c>
      <c r="G580" s="21">
        <v>228</v>
      </c>
      <c r="H580" s="17">
        <f t="shared" si="32"/>
        <v>2213.25</v>
      </c>
      <c r="I580" s="17">
        <f t="shared" si="33"/>
        <v>2483.82</v>
      </c>
      <c r="J580" s="17">
        <f t="shared" si="34"/>
        <v>2778.0200000000004</v>
      </c>
      <c r="K580" s="32">
        <f t="shared" si="35"/>
        <v>3195.32</v>
      </c>
    </row>
    <row r="581" spans="1:11" s="15" customFormat="1" ht="14.25" customHeight="1">
      <c r="A581" s="29">
        <f>'до 150 кВт'!A581</f>
        <v>44644</v>
      </c>
      <c r="B581" s="16">
        <v>20</v>
      </c>
      <c r="C581" s="21">
        <v>1902.6</v>
      </c>
      <c r="D581" s="21">
        <v>0</v>
      </c>
      <c r="E581" s="21">
        <v>5.93</v>
      </c>
      <c r="F581" s="21">
        <v>1911.47</v>
      </c>
      <c r="G581" s="21">
        <v>228</v>
      </c>
      <c r="H581" s="17">
        <f t="shared" si="32"/>
        <v>2234.08</v>
      </c>
      <c r="I581" s="17">
        <f t="shared" si="33"/>
        <v>2504.65</v>
      </c>
      <c r="J581" s="17">
        <f t="shared" si="34"/>
        <v>2798.8500000000004</v>
      </c>
      <c r="K581" s="32">
        <f t="shared" si="35"/>
        <v>3216.15</v>
      </c>
    </row>
    <row r="582" spans="1:11" s="15" customFormat="1" ht="14.25" customHeight="1">
      <c r="A582" s="29">
        <f>'до 150 кВт'!A582</f>
        <v>44644</v>
      </c>
      <c r="B582" s="16">
        <v>21</v>
      </c>
      <c r="C582" s="21">
        <v>1899.78</v>
      </c>
      <c r="D582" s="21">
        <v>0</v>
      </c>
      <c r="E582" s="21">
        <v>203.19</v>
      </c>
      <c r="F582" s="21">
        <v>1908.65</v>
      </c>
      <c r="G582" s="21">
        <v>228</v>
      </c>
      <c r="H582" s="17">
        <f t="shared" si="32"/>
        <v>2231.2599999999998</v>
      </c>
      <c r="I582" s="17">
        <f t="shared" si="33"/>
        <v>2501.83</v>
      </c>
      <c r="J582" s="17">
        <f t="shared" si="34"/>
        <v>2796.0299999999997</v>
      </c>
      <c r="K582" s="32">
        <f t="shared" si="35"/>
        <v>3213.33</v>
      </c>
    </row>
    <row r="583" spans="1:11" s="15" customFormat="1" ht="14.25" customHeight="1">
      <c r="A583" s="29">
        <f>'до 150 кВт'!A583</f>
        <v>44644</v>
      </c>
      <c r="B583" s="16">
        <v>22</v>
      </c>
      <c r="C583" s="21">
        <v>1827.21</v>
      </c>
      <c r="D583" s="21">
        <v>0</v>
      </c>
      <c r="E583" s="21">
        <v>246.76</v>
      </c>
      <c r="F583" s="21">
        <v>1836.08</v>
      </c>
      <c r="G583" s="21">
        <v>228</v>
      </c>
      <c r="H583" s="17">
        <f t="shared" si="32"/>
        <v>2158.6899999999996</v>
      </c>
      <c r="I583" s="17">
        <f t="shared" si="33"/>
        <v>2429.2599999999998</v>
      </c>
      <c r="J583" s="17">
        <f t="shared" si="34"/>
        <v>2723.46</v>
      </c>
      <c r="K583" s="32">
        <f t="shared" si="35"/>
        <v>3140.7599999999998</v>
      </c>
    </row>
    <row r="584" spans="1:11" s="15" customFormat="1" ht="14.25" customHeight="1">
      <c r="A584" s="29">
        <f>'до 150 кВт'!A584</f>
        <v>44644</v>
      </c>
      <c r="B584" s="16">
        <v>23</v>
      </c>
      <c r="C584" s="21">
        <v>1781.6</v>
      </c>
      <c r="D584" s="21">
        <v>0</v>
      </c>
      <c r="E584" s="21">
        <v>574</v>
      </c>
      <c r="F584" s="21">
        <v>1790.47</v>
      </c>
      <c r="G584" s="21">
        <v>228</v>
      </c>
      <c r="H584" s="17">
        <f t="shared" si="32"/>
        <v>2113.08</v>
      </c>
      <c r="I584" s="17">
        <f t="shared" si="33"/>
        <v>2383.65</v>
      </c>
      <c r="J584" s="17">
        <f t="shared" si="34"/>
        <v>2677.85</v>
      </c>
      <c r="K584" s="32">
        <f t="shared" si="35"/>
        <v>3095.1499999999996</v>
      </c>
    </row>
    <row r="585" spans="1:11" s="15" customFormat="1" ht="14.25" customHeight="1">
      <c r="A585" s="29">
        <f>'до 150 кВт'!A585</f>
        <v>44645</v>
      </c>
      <c r="B585" s="16">
        <v>0</v>
      </c>
      <c r="C585" s="21">
        <v>1322.85</v>
      </c>
      <c r="D585" s="21">
        <v>0</v>
      </c>
      <c r="E585" s="21">
        <v>201.7</v>
      </c>
      <c r="F585" s="21">
        <v>1331.72</v>
      </c>
      <c r="G585" s="21">
        <v>228</v>
      </c>
      <c r="H585" s="17">
        <f t="shared" si="32"/>
        <v>1654.33</v>
      </c>
      <c r="I585" s="17">
        <f t="shared" si="33"/>
        <v>1924.8999999999999</v>
      </c>
      <c r="J585" s="17">
        <f t="shared" si="34"/>
        <v>2219.1</v>
      </c>
      <c r="K585" s="32">
        <f t="shared" si="35"/>
        <v>2636.3999999999996</v>
      </c>
    </row>
    <row r="586" spans="1:11" s="15" customFormat="1" ht="14.25" customHeight="1">
      <c r="A586" s="29">
        <f>'до 150 кВт'!A586</f>
        <v>44645</v>
      </c>
      <c r="B586" s="16">
        <v>1</v>
      </c>
      <c r="C586" s="21">
        <v>1235.61</v>
      </c>
      <c r="D586" s="21">
        <v>0</v>
      </c>
      <c r="E586" s="21">
        <v>131.08</v>
      </c>
      <c r="F586" s="21">
        <v>1244.48</v>
      </c>
      <c r="G586" s="21">
        <v>228</v>
      </c>
      <c r="H586" s="17">
        <f aca="true" t="shared" si="36" ref="H586:H649">SUM($F586,$G586,$N$5,$N$7)</f>
        <v>1567.09</v>
      </c>
      <c r="I586" s="17">
        <f aca="true" t="shared" si="37" ref="I586:I649">SUM($F586,$G586,$O$5,$O$7)</f>
        <v>1837.6599999999999</v>
      </c>
      <c r="J586" s="17">
        <f aca="true" t="shared" si="38" ref="J586:J649">SUM($F586,$G586,$P$5,$P$7)</f>
        <v>2131.8599999999997</v>
      </c>
      <c r="K586" s="32">
        <f aca="true" t="shared" si="39" ref="K586:K649">SUM($F586,$G586,$Q$5,$Q$7)</f>
        <v>2549.16</v>
      </c>
    </row>
    <row r="587" spans="1:11" s="15" customFormat="1" ht="14.25" customHeight="1">
      <c r="A587" s="29">
        <f>'до 150 кВт'!A587</f>
        <v>44645</v>
      </c>
      <c r="B587" s="16">
        <v>2</v>
      </c>
      <c r="C587" s="21">
        <v>1205.54</v>
      </c>
      <c r="D587" s="21">
        <v>0</v>
      </c>
      <c r="E587" s="21">
        <v>65.04</v>
      </c>
      <c r="F587" s="21">
        <v>1214.41</v>
      </c>
      <c r="G587" s="21">
        <v>228</v>
      </c>
      <c r="H587" s="17">
        <f t="shared" si="36"/>
        <v>1537.02</v>
      </c>
      <c r="I587" s="17">
        <f t="shared" si="37"/>
        <v>1807.59</v>
      </c>
      <c r="J587" s="17">
        <f t="shared" si="38"/>
        <v>2101.79</v>
      </c>
      <c r="K587" s="32">
        <f t="shared" si="39"/>
        <v>2519.09</v>
      </c>
    </row>
    <row r="588" spans="1:11" s="15" customFormat="1" ht="14.25" customHeight="1">
      <c r="A588" s="29">
        <f>'до 150 кВт'!A588</f>
        <v>44645</v>
      </c>
      <c r="B588" s="16">
        <v>3</v>
      </c>
      <c r="C588" s="21">
        <v>1218.31</v>
      </c>
      <c r="D588" s="21">
        <v>0</v>
      </c>
      <c r="E588" s="21">
        <v>29.51</v>
      </c>
      <c r="F588" s="21">
        <v>1227.18</v>
      </c>
      <c r="G588" s="21">
        <v>228</v>
      </c>
      <c r="H588" s="17">
        <f t="shared" si="36"/>
        <v>1549.79</v>
      </c>
      <c r="I588" s="17">
        <f t="shared" si="37"/>
        <v>1820.36</v>
      </c>
      <c r="J588" s="17">
        <f t="shared" si="38"/>
        <v>2114.56</v>
      </c>
      <c r="K588" s="32">
        <f t="shared" si="39"/>
        <v>2531.8599999999997</v>
      </c>
    </row>
    <row r="589" spans="1:11" s="15" customFormat="1" ht="14.25" customHeight="1">
      <c r="A589" s="29">
        <f>'до 150 кВт'!A589</f>
        <v>44645</v>
      </c>
      <c r="B589" s="16">
        <v>4</v>
      </c>
      <c r="C589" s="21">
        <v>1287.07</v>
      </c>
      <c r="D589" s="21">
        <v>19.88</v>
      </c>
      <c r="E589" s="21">
        <v>0</v>
      </c>
      <c r="F589" s="21">
        <v>1295.94</v>
      </c>
      <c r="G589" s="21">
        <v>228</v>
      </c>
      <c r="H589" s="17">
        <f t="shared" si="36"/>
        <v>1618.55</v>
      </c>
      <c r="I589" s="17">
        <f t="shared" si="37"/>
        <v>1889.12</v>
      </c>
      <c r="J589" s="17">
        <f t="shared" si="38"/>
        <v>2183.3199999999997</v>
      </c>
      <c r="K589" s="32">
        <f t="shared" si="39"/>
        <v>2600.62</v>
      </c>
    </row>
    <row r="590" spans="1:11" s="15" customFormat="1" ht="14.25" customHeight="1">
      <c r="A590" s="29">
        <f>'до 150 кВт'!A590</f>
        <v>44645</v>
      </c>
      <c r="B590" s="16">
        <v>5</v>
      </c>
      <c r="C590" s="21">
        <v>1463.77</v>
      </c>
      <c r="D590" s="21">
        <v>75</v>
      </c>
      <c r="E590" s="21">
        <v>0</v>
      </c>
      <c r="F590" s="21">
        <v>1472.64</v>
      </c>
      <c r="G590" s="21">
        <v>228</v>
      </c>
      <c r="H590" s="17">
        <f t="shared" si="36"/>
        <v>1795.25</v>
      </c>
      <c r="I590" s="17">
        <f t="shared" si="37"/>
        <v>2065.82</v>
      </c>
      <c r="J590" s="17">
        <f t="shared" si="38"/>
        <v>2360.02</v>
      </c>
      <c r="K590" s="32">
        <f t="shared" si="39"/>
        <v>2777.3199999999997</v>
      </c>
    </row>
    <row r="591" spans="1:11" s="15" customFormat="1" ht="14.25" customHeight="1">
      <c r="A591" s="29">
        <f>'до 150 кВт'!A591</f>
        <v>44645</v>
      </c>
      <c r="B591" s="16">
        <v>6</v>
      </c>
      <c r="C591" s="21">
        <v>1649.15</v>
      </c>
      <c r="D591" s="21">
        <v>40.2</v>
      </c>
      <c r="E591" s="21">
        <v>0</v>
      </c>
      <c r="F591" s="21">
        <v>1658.02</v>
      </c>
      <c r="G591" s="21">
        <v>228</v>
      </c>
      <c r="H591" s="17">
        <f t="shared" si="36"/>
        <v>1980.6299999999999</v>
      </c>
      <c r="I591" s="17">
        <f t="shared" si="37"/>
        <v>2251.2</v>
      </c>
      <c r="J591" s="17">
        <f t="shared" si="38"/>
        <v>2545.3999999999996</v>
      </c>
      <c r="K591" s="32">
        <f t="shared" si="39"/>
        <v>2962.7</v>
      </c>
    </row>
    <row r="592" spans="1:11" s="15" customFormat="1" ht="14.25" customHeight="1">
      <c r="A592" s="29">
        <f>'до 150 кВт'!A592</f>
        <v>44645</v>
      </c>
      <c r="B592" s="16">
        <v>7</v>
      </c>
      <c r="C592" s="21">
        <v>1833.4</v>
      </c>
      <c r="D592" s="21">
        <v>50.07</v>
      </c>
      <c r="E592" s="21">
        <v>0</v>
      </c>
      <c r="F592" s="21">
        <v>1842.27</v>
      </c>
      <c r="G592" s="21">
        <v>228</v>
      </c>
      <c r="H592" s="17">
        <f t="shared" si="36"/>
        <v>2164.8799999999997</v>
      </c>
      <c r="I592" s="17">
        <f t="shared" si="37"/>
        <v>2435.45</v>
      </c>
      <c r="J592" s="17">
        <f t="shared" si="38"/>
        <v>2729.6499999999996</v>
      </c>
      <c r="K592" s="32">
        <f t="shared" si="39"/>
        <v>3146.95</v>
      </c>
    </row>
    <row r="593" spans="1:11" s="15" customFormat="1" ht="14.25" customHeight="1">
      <c r="A593" s="29">
        <f>'до 150 кВт'!A593</f>
        <v>44645</v>
      </c>
      <c r="B593" s="16">
        <v>8</v>
      </c>
      <c r="C593" s="21">
        <v>1893.59</v>
      </c>
      <c r="D593" s="21">
        <v>26.9</v>
      </c>
      <c r="E593" s="21">
        <v>0</v>
      </c>
      <c r="F593" s="21">
        <v>1902.46</v>
      </c>
      <c r="G593" s="21">
        <v>228</v>
      </c>
      <c r="H593" s="17">
        <f t="shared" si="36"/>
        <v>2225.0699999999997</v>
      </c>
      <c r="I593" s="17">
        <f t="shared" si="37"/>
        <v>2495.64</v>
      </c>
      <c r="J593" s="17">
        <f t="shared" si="38"/>
        <v>2789.84</v>
      </c>
      <c r="K593" s="32">
        <f t="shared" si="39"/>
        <v>3207.14</v>
      </c>
    </row>
    <row r="594" spans="1:11" s="15" customFormat="1" ht="14.25" customHeight="1">
      <c r="A594" s="29">
        <f>'до 150 кВт'!A594</f>
        <v>44645</v>
      </c>
      <c r="B594" s="16">
        <v>9</v>
      </c>
      <c r="C594" s="21">
        <v>1904.59</v>
      </c>
      <c r="D594" s="21">
        <v>7.59</v>
      </c>
      <c r="E594" s="21">
        <v>0</v>
      </c>
      <c r="F594" s="21">
        <v>1913.46</v>
      </c>
      <c r="G594" s="21">
        <v>228</v>
      </c>
      <c r="H594" s="17">
        <f t="shared" si="36"/>
        <v>2236.0699999999997</v>
      </c>
      <c r="I594" s="17">
        <f t="shared" si="37"/>
        <v>2506.64</v>
      </c>
      <c r="J594" s="17">
        <f t="shared" si="38"/>
        <v>2800.84</v>
      </c>
      <c r="K594" s="32">
        <f t="shared" si="39"/>
        <v>3218.14</v>
      </c>
    </row>
    <row r="595" spans="1:11" s="15" customFormat="1" ht="14.25" customHeight="1">
      <c r="A595" s="29">
        <f>'до 150 кВт'!A595</f>
        <v>44645</v>
      </c>
      <c r="B595" s="16">
        <v>10</v>
      </c>
      <c r="C595" s="21">
        <v>1907.3</v>
      </c>
      <c r="D595" s="21">
        <v>17.47</v>
      </c>
      <c r="E595" s="21">
        <v>0</v>
      </c>
      <c r="F595" s="21">
        <v>1916.17</v>
      </c>
      <c r="G595" s="21">
        <v>228</v>
      </c>
      <c r="H595" s="17">
        <f t="shared" si="36"/>
        <v>2238.7799999999997</v>
      </c>
      <c r="I595" s="17">
        <f t="shared" si="37"/>
        <v>2509.35</v>
      </c>
      <c r="J595" s="17">
        <f t="shared" si="38"/>
        <v>2803.55</v>
      </c>
      <c r="K595" s="32">
        <f t="shared" si="39"/>
        <v>3220.85</v>
      </c>
    </row>
    <row r="596" spans="1:11" s="15" customFormat="1" ht="14.25" customHeight="1">
      <c r="A596" s="29">
        <f>'до 150 кВт'!A596</f>
        <v>44645</v>
      </c>
      <c r="B596" s="16">
        <v>11</v>
      </c>
      <c r="C596" s="21">
        <v>1903.96</v>
      </c>
      <c r="D596" s="21">
        <v>4.07</v>
      </c>
      <c r="E596" s="21">
        <v>0</v>
      </c>
      <c r="F596" s="21">
        <v>1912.83</v>
      </c>
      <c r="G596" s="21">
        <v>228</v>
      </c>
      <c r="H596" s="17">
        <f t="shared" si="36"/>
        <v>2235.4399999999996</v>
      </c>
      <c r="I596" s="17">
        <f t="shared" si="37"/>
        <v>2506.0099999999998</v>
      </c>
      <c r="J596" s="17">
        <f t="shared" si="38"/>
        <v>2800.21</v>
      </c>
      <c r="K596" s="32">
        <f t="shared" si="39"/>
        <v>3217.5099999999998</v>
      </c>
    </row>
    <row r="597" spans="1:11" s="15" customFormat="1" ht="14.25" customHeight="1">
      <c r="A597" s="29">
        <f>'до 150 кВт'!A597</f>
        <v>44645</v>
      </c>
      <c r="B597" s="16">
        <v>12</v>
      </c>
      <c r="C597" s="21">
        <v>1897.78</v>
      </c>
      <c r="D597" s="21">
        <v>8.22</v>
      </c>
      <c r="E597" s="21">
        <v>0</v>
      </c>
      <c r="F597" s="21">
        <v>1906.65</v>
      </c>
      <c r="G597" s="21">
        <v>228</v>
      </c>
      <c r="H597" s="17">
        <f t="shared" si="36"/>
        <v>2229.2599999999998</v>
      </c>
      <c r="I597" s="17">
        <f t="shared" si="37"/>
        <v>2499.83</v>
      </c>
      <c r="J597" s="17">
        <f t="shared" si="38"/>
        <v>2794.0299999999997</v>
      </c>
      <c r="K597" s="32">
        <f t="shared" si="39"/>
        <v>3211.33</v>
      </c>
    </row>
    <row r="598" spans="1:11" s="15" customFormat="1" ht="14.25" customHeight="1">
      <c r="A598" s="29">
        <f>'до 150 кВт'!A598</f>
        <v>44645</v>
      </c>
      <c r="B598" s="16">
        <v>13</v>
      </c>
      <c r="C598" s="21">
        <v>1899.63</v>
      </c>
      <c r="D598" s="21">
        <v>7.54</v>
      </c>
      <c r="E598" s="21">
        <v>0</v>
      </c>
      <c r="F598" s="21">
        <v>1908.5</v>
      </c>
      <c r="G598" s="21">
        <v>228</v>
      </c>
      <c r="H598" s="17">
        <f t="shared" si="36"/>
        <v>2231.1099999999997</v>
      </c>
      <c r="I598" s="17">
        <f t="shared" si="37"/>
        <v>2501.68</v>
      </c>
      <c r="J598" s="17">
        <f t="shared" si="38"/>
        <v>2795.88</v>
      </c>
      <c r="K598" s="32">
        <f t="shared" si="39"/>
        <v>3213.18</v>
      </c>
    </row>
    <row r="599" spans="1:11" s="15" customFormat="1" ht="14.25" customHeight="1">
      <c r="A599" s="29">
        <f>'до 150 кВт'!A599</f>
        <v>44645</v>
      </c>
      <c r="B599" s="16">
        <v>14</v>
      </c>
      <c r="C599" s="21">
        <v>1895.9</v>
      </c>
      <c r="D599" s="21">
        <v>6.35</v>
      </c>
      <c r="E599" s="21">
        <v>0</v>
      </c>
      <c r="F599" s="21">
        <v>1904.77</v>
      </c>
      <c r="G599" s="21">
        <v>228</v>
      </c>
      <c r="H599" s="17">
        <f t="shared" si="36"/>
        <v>2227.3799999999997</v>
      </c>
      <c r="I599" s="17">
        <f t="shared" si="37"/>
        <v>2497.95</v>
      </c>
      <c r="J599" s="17">
        <f t="shared" si="38"/>
        <v>2792.1499999999996</v>
      </c>
      <c r="K599" s="32">
        <f t="shared" si="39"/>
        <v>3209.45</v>
      </c>
    </row>
    <row r="600" spans="1:11" s="15" customFormat="1" ht="14.25" customHeight="1">
      <c r="A600" s="29">
        <f>'до 150 кВт'!A600</f>
        <v>44645</v>
      </c>
      <c r="B600" s="16">
        <v>15</v>
      </c>
      <c r="C600" s="21">
        <v>1892.83</v>
      </c>
      <c r="D600" s="21">
        <v>0</v>
      </c>
      <c r="E600" s="21">
        <v>19.11</v>
      </c>
      <c r="F600" s="21">
        <v>1901.7</v>
      </c>
      <c r="G600" s="21">
        <v>228</v>
      </c>
      <c r="H600" s="17">
        <f t="shared" si="36"/>
        <v>2224.3099999999995</v>
      </c>
      <c r="I600" s="17">
        <f t="shared" si="37"/>
        <v>2494.8799999999997</v>
      </c>
      <c r="J600" s="17">
        <f t="shared" si="38"/>
        <v>2789.08</v>
      </c>
      <c r="K600" s="32">
        <f t="shared" si="39"/>
        <v>3206.3799999999997</v>
      </c>
    </row>
    <row r="601" spans="1:11" s="15" customFormat="1" ht="14.25" customHeight="1">
      <c r="A601" s="29">
        <f>'до 150 кВт'!A601</f>
        <v>44645</v>
      </c>
      <c r="B601" s="16">
        <v>16</v>
      </c>
      <c r="C601" s="21">
        <v>1889.38</v>
      </c>
      <c r="D601" s="21">
        <v>0</v>
      </c>
      <c r="E601" s="21">
        <v>10.62</v>
      </c>
      <c r="F601" s="21">
        <v>1898.25</v>
      </c>
      <c r="G601" s="21">
        <v>228</v>
      </c>
      <c r="H601" s="17">
        <f t="shared" si="36"/>
        <v>2220.8599999999997</v>
      </c>
      <c r="I601" s="17">
        <f t="shared" si="37"/>
        <v>2491.43</v>
      </c>
      <c r="J601" s="17">
        <f t="shared" si="38"/>
        <v>2785.63</v>
      </c>
      <c r="K601" s="32">
        <f t="shared" si="39"/>
        <v>3202.93</v>
      </c>
    </row>
    <row r="602" spans="1:11" s="15" customFormat="1" ht="14.25" customHeight="1">
      <c r="A602" s="29">
        <f>'до 150 кВт'!A602</f>
        <v>44645</v>
      </c>
      <c r="B602" s="16">
        <v>17</v>
      </c>
      <c r="C602" s="21">
        <v>1867.41</v>
      </c>
      <c r="D602" s="21">
        <v>0</v>
      </c>
      <c r="E602" s="21">
        <v>11.73</v>
      </c>
      <c r="F602" s="21">
        <v>1876.28</v>
      </c>
      <c r="G602" s="21">
        <v>228</v>
      </c>
      <c r="H602" s="17">
        <f t="shared" si="36"/>
        <v>2198.8899999999994</v>
      </c>
      <c r="I602" s="17">
        <f t="shared" si="37"/>
        <v>2469.4599999999996</v>
      </c>
      <c r="J602" s="17">
        <f t="shared" si="38"/>
        <v>2763.66</v>
      </c>
      <c r="K602" s="32">
        <f t="shared" si="39"/>
        <v>3180.9599999999996</v>
      </c>
    </row>
    <row r="603" spans="1:11" s="15" customFormat="1" ht="14.25" customHeight="1">
      <c r="A603" s="29">
        <f>'до 150 кВт'!A603</f>
        <v>44645</v>
      </c>
      <c r="B603" s="16">
        <v>18</v>
      </c>
      <c r="C603" s="21">
        <v>1858.49</v>
      </c>
      <c r="D603" s="21">
        <v>7.94</v>
      </c>
      <c r="E603" s="21">
        <v>0</v>
      </c>
      <c r="F603" s="21">
        <v>1867.36</v>
      </c>
      <c r="G603" s="21">
        <v>228</v>
      </c>
      <c r="H603" s="17">
        <f t="shared" si="36"/>
        <v>2189.9699999999993</v>
      </c>
      <c r="I603" s="17">
        <f t="shared" si="37"/>
        <v>2460.5399999999995</v>
      </c>
      <c r="J603" s="17">
        <f t="shared" si="38"/>
        <v>2754.74</v>
      </c>
      <c r="K603" s="32">
        <f t="shared" si="39"/>
        <v>3172.0399999999995</v>
      </c>
    </row>
    <row r="604" spans="1:11" s="15" customFormat="1" ht="14.25" customHeight="1">
      <c r="A604" s="29">
        <f>'до 150 кВт'!A604</f>
        <v>44645</v>
      </c>
      <c r="B604" s="16">
        <v>19</v>
      </c>
      <c r="C604" s="21">
        <v>1880.37</v>
      </c>
      <c r="D604" s="21">
        <v>0</v>
      </c>
      <c r="E604" s="21">
        <v>12.78</v>
      </c>
      <c r="F604" s="21">
        <v>1889.24</v>
      </c>
      <c r="G604" s="21">
        <v>228</v>
      </c>
      <c r="H604" s="17">
        <f t="shared" si="36"/>
        <v>2211.8499999999995</v>
      </c>
      <c r="I604" s="17">
        <f t="shared" si="37"/>
        <v>2482.4199999999996</v>
      </c>
      <c r="J604" s="17">
        <f t="shared" si="38"/>
        <v>2776.62</v>
      </c>
      <c r="K604" s="32">
        <f t="shared" si="39"/>
        <v>3193.9199999999996</v>
      </c>
    </row>
    <row r="605" spans="1:11" s="15" customFormat="1" ht="14.25" customHeight="1">
      <c r="A605" s="29">
        <f>'до 150 кВт'!A605</f>
        <v>44645</v>
      </c>
      <c r="B605" s="16">
        <v>20</v>
      </c>
      <c r="C605" s="21">
        <v>1889.26</v>
      </c>
      <c r="D605" s="21">
        <v>0</v>
      </c>
      <c r="E605" s="21">
        <v>33.35</v>
      </c>
      <c r="F605" s="21">
        <v>1898.13</v>
      </c>
      <c r="G605" s="21">
        <v>228</v>
      </c>
      <c r="H605" s="17">
        <f t="shared" si="36"/>
        <v>2220.74</v>
      </c>
      <c r="I605" s="17">
        <f t="shared" si="37"/>
        <v>2491.31</v>
      </c>
      <c r="J605" s="17">
        <f t="shared" si="38"/>
        <v>2785.51</v>
      </c>
      <c r="K605" s="32">
        <f t="shared" si="39"/>
        <v>3202.81</v>
      </c>
    </row>
    <row r="606" spans="1:11" s="15" customFormat="1" ht="14.25" customHeight="1">
      <c r="A606" s="29">
        <f>'до 150 кВт'!A606</f>
        <v>44645</v>
      </c>
      <c r="B606" s="16">
        <v>21</v>
      </c>
      <c r="C606" s="21">
        <v>1893.62</v>
      </c>
      <c r="D606" s="21">
        <v>0</v>
      </c>
      <c r="E606" s="21">
        <v>63.68</v>
      </c>
      <c r="F606" s="21">
        <v>1902.49</v>
      </c>
      <c r="G606" s="21">
        <v>228</v>
      </c>
      <c r="H606" s="17">
        <f t="shared" si="36"/>
        <v>2225.0999999999995</v>
      </c>
      <c r="I606" s="17">
        <f t="shared" si="37"/>
        <v>2495.6699999999996</v>
      </c>
      <c r="J606" s="17">
        <f t="shared" si="38"/>
        <v>2789.87</v>
      </c>
      <c r="K606" s="32">
        <f t="shared" si="39"/>
        <v>3207.1699999999996</v>
      </c>
    </row>
    <row r="607" spans="1:11" s="15" customFormat="1" ht="14.25" customHeight="1">
      <c r="A607" s="29">
        <f>'до 150 кВт'!A607</f>
        <v>44645</v>
      </c>
      <c r="B607" s="16">
        <v>22</v>
      </c>
      <c r="C607" s="21">
        <v>1832.71</v>
      </c>
      <c r="D607" s="21">
        <v>0</v>
      </c>
      <c r="E607" s="21">
        <v>6.99</v>
      </c>
      <c r="F607" s="21">
        <v>1841.58</v>
      </c>
      <c r="G607" s="21">
        <v>228</v>
      </c>
      <c r="H607" s="17">
        <f t="shared" si="36"/>
        <v>2164.1899999999996</v>
      </c>
      <c r="I607" s="17">
        <f t="shared" si="37"/>
        <v>2434.7599999999998</v>
      </c>
      <c r="J607" s="17">
        <f t="shared" si="38"/>
        <v>2728.96</v>
      </c>
      <c r="K607" s="32">
        <f t="shared" si="39"/>
        <v>3146.2599999999998</v>
      </c>
    </row>
    <row r="608" spans="1:11" s="15" customFormat="1" ht="14.25" customHeight="1">
      <c r="A608" s="29">
        <f>'до 150 кВт'!A608</f>
        <v>44645</v>
      </c>
      <c r="B608" s="16">
        <v>23</v>
      </c>
      <c r="C608" s="21">
        <v>1798.72</v>
      </c>
      <c r="D608" s="21">
        <v>0</v>
      </c>
      <c r="E608" s="21">
        <v>478.05</v>
      </c>
      <c r="F608" s="21">
        <v>1807.59</v>
      </c>
      <c r="G608" s="21">
        <v>228</v>
      </c>
      <c r="H608" s="17">
        <f t="shared" si="36"/>
        <v>2130.2</v>
      </c>
      <c r="I608" s="17">
        <f t="shared" si="37"/>
        <v>2400.77</v>
      </c>
      <c r="J608" s="17">
        <f t="shared" si="38"/>
        <v>2694.97</v>
      </c>
      <c r="K608" s="32">
        <f t="shared" si="39"/>
        <v>3112.2699999999995</v>
      </c>
    </row>
    <row r="609" spans="1:11" s="15" customFormat="1" ht="14.25" customHeight="1">
      <c r="A609" s="29">
        <f>'до 150 кВт'!A609</f>
        <v>44646</v>
      </c>
      <c r="B609" s="16">
        <v>0</v>
      </c>
      <c r="C609" s="21">
        <v>1633.08</v>
      </c>
      <c r="D609" s="21">
        <v>0</v>
      </c>
      <c r="E609" s="21">
        <v>280.45</v>
      </c>
      <c r="F609" s="21">
        <v>1641.95</v>
      </c>
      <c r="G609" s="21">
        <v>228</v>
      </c>
      <c r="H609" s="17">
        <f t="shared" si="36"/>
        <v>1964.56</v>
      </c>
      <c r="I609" s="17">
        <f t="shared" si="37"/>
        <v>2235.13</v>
      </c>
      <c r="J609" s="17">
        <f t="shared" si="38"/>
        <v>2529.33</v>
      </c>
      <c r="K609" s="32">
        <f t="shared" si="39"/>
        <v>2946.63</v>
      </c>
    </row>
    <row r="610" spans="1:11" s="15" customFormat="1" ht="14.25" customHeight="1">
      <c r="A610" s="29">
        <f>'до 150 кВт'!A610</f>
        <v>44646</v>
      </c>
      <c r="B610" s="16">
        <v>1</v>
      </c>
      <c r="C610" s="21">
        <v>1380.28</v>
      </c>
      <c r="D610" s="21">
        <v>0</v>
      </c>
      <c r="E610" s="21">
        <v>105.98</v>
      </c>
      <c r="F610" s="21">
        <v>1389.15</v>
      </c>
      <c r="G610" s="21">
        <v>228</v>
      </c>
      <c r="H610" s="17">
        <f t="shared" si="36"/>
        <v>1711.76</v>
      </c>
      <c r="I610" s="17">
        <f t="shared" si="37"/>
        <v>1982.33</v>
      </c>
      <c r="J610" s="17">
        <f t="shared" si="38"/>
        <v>2276.5299999999997</v>
      </c>
      <c r="K610" s="32">
        <f t="shared" si="39"/>
        <v>2693.83</v>
      </c>
    </row>
    <row r="611" spans="1:11" s="15" customFormat="1" ht="14.25" customHeight="1">
      <c r="A611" s="29">
        <f>'до 150 кВт'!A611</f>
        <v>44646</v>
      </c>
      <c r="B611" s="16">
        <v>2</v>
      </c>
      <c r="C611" s="21">
        <v>1302.64</v>
      </c>
      <c r="D611" s="21">
        <v>0</v>
      </c>
      <c r="E611" s="21">
        <v>44.82</v>
      </c>
      <c r="F611" s="21">
        <v>1311.51</v>
      </c>
      <c r="G611" s="21">
        <v>228</v>
      </c>
      <c r="H611" s="17">
        <f t="shared" si="36"/>
        <v>1634.12</v>
      </c>
      <c r="I611" s="17">
        <f t="shared" si="37"/>
        <v>1904.6899999999998</v>
      </c>
      <c r="J611" s="17">
        <f t="shared" si="38"/>
        <v>2198.89</v>
      </c>
      <c r="K611" s="32">
        <f t="shared" si="39"/>
        <v>2616.1899999999996</v>
      </c>
    </row>
    <row r="612" spans="1:11" s="15" customFormat="1" ht="14.25" customHeight="1">
      <c r="A612" s="29">
        <f>'до 150 кВт'!A612</f>
        <v>44646</v>
      </c>
      <c r="B612" s="16">
        <v>3</v>
      </c>
      <c r="C612" s="21">
        <v>1285.72</v>
      </c>
      <c r="D612" s="21">
        <v>0</v>
      </c>
      <c r="E612" s="21">
        <v>5.13</v>
      </c>
      <c r="F612" s="21">
        <v>1294.59</v>
      </c>
      <c r="G612" s="21">
        <v>228</v>
      </c>
      <c r="H612" s="17">
        <f t="shared" si="36"/>
        <v>1617.1999999999998</v>
      </c>
      <c r="I612" s="17">
        <f t="shared" si="37"/>
        <v>1887.7699999999998</v>
      </c>
      <c r="J612" s="17">
        <f t="shared" si="38"/>
        <v>2181.97</v>
      </c>
      <c r="K612" s="32">
        <f t="shared" si="39"/>
        <v>2599.2699999999995</v>
      </c>
    </row>
    <row r="613" spans="1:11" s="15" customFormat="1" ht="14.25" customHeight="1">
      <c r="A613" s="29">
        <f>'до 150 кВт'!A613</f>
        <v>44646</v>
      </c>
      <c r="B613" s="16">
        <v>4</v>
      </c>
      <c r="C613" s="21">
        <v>1316.63</v>
      </c>
      <c r="D613" s="21">
        <v>32.68</v>
      </c>
      <c r="E613" s="21">
        <v>0</v>
      </c>
      <c r="F613" s="21">
        <v>1325.5</v>
      </c>
      <c r="G613" s="21">
        <v>228</v>
      </c>
      <c r="H613" s="17">
        <f t="shared" si="36"/>
        <v>1648.11</v>
      </c>
      <c r="I613" s="17">
        <f t="shared" si="37"/>
        <v>1918.6799999999998</v>
      </c>
      <c r="J613" s="17">
        <f t="shared" si="38"/>
        <v>2212.88</v>
      </c>
      <c r="K613" s="32">
        <f t="shared" si="39"/>
        <v>2630.18</v>
      </c>
    </row>
    <row r="614" spans="1:11" s="15" customFormat="1" ht="14.25" customHeight="1">
      <c r="A614" s="29">
        <f>'до 150 кВт'!A614</f>
        <v>44646</v>
      </c>
      <c r="B614" s="16">
        <v>5</v>
      </c>
      <c r="C614" s="21">
        <v>1496.25</v>
      </c>
      <c r="D614" s="21">
        <v>38.63</v>
      </c>
      <c r="E614" s="21">
        <v>0</v>
      </c>
      <c r="F614" s="21">
        <v>1505.12</v>
      </c>
      <c r="G614" s="21">
        <v>228</v>
      </c>
      <c r="H614" s="17">
        <f t="shared" si="36"/>
        <v>1827.7299999999998</v>
      </c>
      <c r="I614" s="17">
        <f t="shared" si="37"/>
        <v>2098.2999999999997</v>
      </c>
      <c r="J614" s="17">
        <f t="shared" si="38"/>
        <v>2392.5</v>
      </c>
      <c r="K614" s="32">
        <f t="shared" si="39"/>
        <v>2809.7999999999997</v>
      </c>
    </row>
    <row r="615" spans="1:11" s="15" customFormat="1" ht="14.25" customHeight="1">
      <c r="A615" s="29">
        <f>'до 150 кВт'!A615</f>
        <v>44646</v>
      </c>
      <c r="B615" s="16">
        <v>6</v>
      </c>
      <c r="C615" s="21">
        <v>1558.35</v>
      </c>
      <c r="D615" s="21">
        <v>70.71</v>
      </c>
      <c r="E615" s="21">
        <v>0</v>
      </c>
      <c r="F615" s="21">
        <v>1567.22</v>
      </c>
      <c r="G615" s="21">
        <v>228</v>
      </c>
      <c r="H615" s="17">
        <f t="shared" si="36"/>
        <v>1889.83</v>
      </c>
      <c r="I615" s="17">
        <f t="shared" si="37"/>
        <v>2160.4</v>
      </c>
      <c r="J615" s="17">
        <f t="shared" si="38"/>
        <v>2454.6</v>
      </c>
      <c r="K615" s="32">
        <f t="shared" si="39"/>
        <v>2871.8999999999996</v>
      </c>
    </row>
    <row r="616" spans="1:11" s="15" customFormat="1" ht="14.25" customHeight="1">
      <c r="A616" s="29">
        <f>'до 150 кВт'!A616</f>
        <v>44646</v>
      </c>
      <c r="B616" s="16">
        <v>7</v>
      </c>
      <c r="C616" s="21">
        <v>1852.64</v>
      </c>
      <c r="D616" s="21">
        <v>0</v>
      </c>
      <c r="E616" s="21">
        <v>54.02</v>
      </c>
      <c r="F616" s="21">
        <v>1861.51</v>
      </c>
      <c r="G616" s="21">
        <v>228</v>
      </c>
      <c r="H616" s="17">
        <f t="shared" si="36"/>
        <v>2184.12</v>
      </c>
      <c r="I616" s="17">
        <f t="shared" si="37"/>
        <v>2454.69</v>
      </c>
      <c r="J616" s="17">
        <f t="shared" si="38"/>
        <v>2748.8900000000003</v>
      </c>
      <c r="K616" s="32">
        <f t="shared" si="39"/>
        <v>3166.19</v>
      </c>
    </row>
    <row r="617" spans="1:11" s="15" customFormat="1" ht="14.25" customHeight="1">
      <c r="A617" s="29">
        <f>'до 150 кВт'!A617</f>
        <v>44646</v>
      </c>
      <c r="B617" s="16">
        <v>8</v>
      </c>
      <c r="C617" s="21">
        <v>1878.78</v>
      </c>
      <c r="D617" s="21">
        <v>57.79</v>
      </c>
      <c r="E617" s="21">
        <v>0</v>
      </c>
      <c r="F617" s="21">
        <v>1887.65</v>
      </c>
      <c r="G617" s="21">
        <v>228</v>
      </c>
      <c r="H617" s="17">
        <f t="shared" si="36"/>
        <v>2210.2599999999998</v>
      </c>
      <c r="I617" s="17">
        <f t="shared" si="37"/>
        <v>2480.83</v>
      </c>
      <c r="J617" s="17">
        <f t="shared" si="38"/>
        <v>2775.0299999999997</v>
      </c>
      <c r="K617" s="32">
        <f t="shared" si="39"/>
        <v>3192.33</v>
      </c>
    </row>
    <row r="618" spans="1:11" s="15" customFormat="1" ht="14.25" customHeight="1">
      <c r="A618" s="29">
        <f>'до 150 кВт'!A618</f>
        <v>44646</v>
      </c>
      <c r="B618" s="16">
        <v>9</v>
      </c>
      <c r="C618" s="21">
        <v>1881.11</v>
      </c>
      <c r="D618" s="21">
        <v>15.11</v>
      </c>
      <c r="E618" s="21">
        <v>0</v>
      </c>
      <c r="F618" s="21">
        <v>1889.98</v>
      </c>
      <c r="G618" s="21">
        <v>228</v>
      </c>
      <c r="H618" s="17">
        <f t="shared" si="36"/>
        <v>2212.5899999999997</v>
      </c>
      <c r="I618" s="17">
        <f t="shared" si="37"/>
        <v>2483.16</v>
      </c>
      <c r="J618" s="17">
        <f t="shared" si="38"/>
        <v>2777.3599999999997</v>
      </c>
      <c r="K618" s="32">
        <f t="shared" si="39"/>
        <v>3194.66</v>
      </c>
    </row>
    <row r="619" spans="1:11" s="15" customFormat="1" ht="14.25" customHeight="1">
      <c r="A619" s="29">
        <f>'до 150 кВт'!A619</f>
        <v>44646</v>
      </c>
      <c r="B619" s="16">
        <v>10</v>
      </c>
      <c r="C619" s="21">
        <v>1883.67</v>
      </c>
      <c r="D619" s="21">
        <v>65.16</v>
      </c>
      <c r="E619" s="21">
        <v>0</v>
      </c>
      <c r="F619" s="21">
        <v>1892.54</v>
      </c>
      <c r="G619" s="21">
        <v>228</v>
      </c>
      <c r="H619" s="17">
        <f t="shared" si="36"/>
        <v>2215.1499999999996</v>
      </c>
      <c r="I619" s="17">
        <f t="shared" si="37"/>
        <v>2485.72</v>
      </c>
      <c r="J619" s="17">
        <f t="shared" si="38"/>
        <v>2779.92</v>
      </c>
      <c r="K619" s="32">
        <f t="shared" si="39"/>
        <v>3197.22</v>
      </c>
    </row>
    <row r="620" spans="1:11" s="15" customFormat="1" ht="14.25" customHeight="1">
      <c r="A620" s="29">
        <f>'до 150 кВт'!A620</f>
        <v>44646</v>
      </c>
      <c r="B620" s="16">
        <v>11</v>
      </c>
      <c r="C620" s="21">
        <v>1891.57</v>
      </c>
      <c r="D620" s="21">
        <v>49.45</v>
      </c>
      <c r="E620" s="21">
        <v>0</v>
      </c>
      <c r="F620" s="21">
        <v>1900.44</v>
      </c>
      <c r="G620" s="21">
        <v>228</v>
      </c>
      <c r="H620" s="17">
        <f t="shared" si="36"/>
        <v>2223.0499999999997</v>
      </c>
      <c r="I620" s="17">
        <f t="shared" si="37"/>
        <v>2493.62</v>
      </c>
      <c r="J620" s="17">
        <f t="shared" si="38"/>
        <v>2787.8199999999997</v>
      </c>
      <c r="K620" s="32">
        <f t="shared" si="39"/>
        <v>3205.12</v>
      </c>
    </row>
    <row r="621" spans="1:11" s="15" customFormat="1" ht="14.25" customHeight="1">
      <c r="A621" s="29">
        <f>'до 150 кВт'!A621</f>
        <v>44646</v>
      </c>
      <c r="B621" s="16">
        <v>12</v>
      </c>
      <c r="C621" s="21">
        <v>1903.96</v>
      </c>
      <c r="D621" s="21">
        <v>36.16</v>
      </c>
      <c r="E621" s="21">
        <v>0</v>
      </c>
      <c r="F621" s="21">
        <v>1912.83</v>
      </c>
      <c r="G621" s="21">
        <v>228</v>
      </c>
      <c r="H621" s="17">
        <f t="shared" si="36"/>
        <v>2235.4399999999996</v>
      </c>
      <c r="I621" s="17">
        <f t="shared" si="37"/>
        <v>2506.0099999999998</v>
      </c>
      <c r="J621" s="17">
        <f t="shared" si="38"/>
        <v>2800.21</v>
      </c>
      <c r="K621" s="32">
        <f t="shared" si="39"/>
        <v>3217.5099999999998</v>
      </c>
    </row>
    <row r="622" spans="1:11" s="15" customFormat="1" ht="14.25" customHeight="1">
      <c r="A622" s="29">
        <f>'до 150 кВт'!A622</f>
        <v>44646</v>
      </c>
      <c r="B622" s="16">
        <v>13</v>
      </c>
      <c r="C622" s="21">
        <v>1877.44</v>
      </c>
      <c r="D622" s="21">
        <v>62.1</v>
      </c>
      <c r="E622" s="21">
        <v>0</v>
      </c>
      <c r="F622" s="21">
        <v>1886.31</v>
      </c>
      <c r="G622" s="21">
        <v>228</v>
      </c>
      <c r="H622" s="17">
        <f t="shared" si="36"/>
        <v>2208.9199999999996</v>
      </c>
      <c r="I622" s="17">
        <f t="shared" si="37"/>
        <v>2479.49</v>
      </c>
      <c r="J622" s="17">
        <f t="shared" si="38"/>
        <v>2773.6899999999996</v>
      </c>
      <c r="K622" s="32">
        <f t="shared" si="39"/>
        <v>3190.99</v>
      </c>
    </row>
    <row r="623" spans="1:11" s="15" customFormat="1" ht="14.25" customHeight="1">
      <c r="A623" s="29">
        <f>'до 150 кВт'!A623</f>
        <v>44646</v>
      </c>
      <c r="B623" s="16">
        <v>14</v>
      </c>
      <c r="C623" s="21">
        <v>1871.22</v>
      </c>
      <c r="D623" s="21">
        <v>49.23</v>
      </c>
      <c r="E623" s="21">
        <v>0</v>
      </c>
      <c r="F623" s="21">
        <v>1880.09</v>
      </c>
      <c r="G623" s="21">
        <v>228</v>
      </c>
      <c r="H623" s="17">
        <f t="shared" si="36"/>
        <v>2202.7</v>
      </c>
      <c r="I623" s="17">
        <f t="shared" si="37"/>
        <v>2473.27</v>
      </c>
      <c r="J623" s="17">
        <f t="shared" si="38"/>
        <v>2767.4700000000003</v>
      </c>
      <c r="K623" s="32">
        <f t="shared" si="39"/>
        <v>3184.77</v>
      </c>
    </row>
    <row r="624" spans="1:11" s="15" customFormat="1" ht="14.25" customHeight="1">
      <c r="A624" s="29">
        <f>'до 150 кВт'!A624</f>
        <v>44646</v>
      </c>
      <c r="B624" s="16">
        <v>15</v>
      </c>
      <c r="C624" s="21">
        <v>1867.46</v>
      </c>
      <c r="D624" s="21">
        <v>0</v>
      </c>
      <c r="E624" s="21">
        <v>18.82</v>
      </c>
      <c r="F624" s="21">
        <v>1876.33</v>
      </c>
      <c r="G624" s="21">
        <v>228</v>
      </c>
      <c r="H624" s="17">
        <f t="shared" si="36"/>
        <v>2198.9399999999996</v>
      </c>
      <c r="I624" s="17">
        <f t="shared" si="37"/>
        <v>2469.5099999999998</v>
      </c>
      <c r="J624" s="17">
        <f t="shared" si="38"/>
        <v>2763.71</v>
      </c>
      <c r="K624" s="32">
        <f t="shared" si="39"/>
        <v>3181.0099999999998</v>
      </c>
    </row>
    <row r="625" spans="1:11" s="15" customFormat="1" ht="14.25" customHeight="1">
      <c r="A625" s="29">
        <f>'до 150 кВт'!A625</f>
        <v>44646</v>
      </c>
      <c r="B625" s="16">
        <v>16</v>
      </c>
      <c r="C625" s="21">
        <v>1895.26</v>
      </c>
      <c r="D625" s="21">
        <v>13.87</v>
      </c>
      <c r="E625" s="21">
        <v>0</v>
      </c>
      <c r="F625" s="21">
        <v>1904.13</v>
      </c>
      <c r="G625" s="21">
        <v>228</v>
      </c>
      <c r="H625" s="17">
        <f t="shared" si="36"/>
        <v>2226.74</v>
      </c>
      <c r="I625" s="17">
        <f t="shared" si="37"/>
        <v>2497.31</v>
      </c>
      <c r="J625" s="17">
        <f t="shared" si="38"/>
        <v>2791.51</v>
      </c>
      <c r="K625" s="32">
        <f t="shared" si="39"/>
        <v>3208.81</v>
      </c>
    </row>
    <row r="626" spans="1:11" s="15" customFormat="1" ht="14.25" customHeight="1">
      <c r="A626" s="29">
        <f>'до 150 кВт'!A626</f>
        <v>44646</v>
      </c>
      <c r="B626" s="16">
        <v>17</v>
      </c>
      <c r="C626" s="21">
        <v>1860.35</v>
      </c>
      <c r="D626" s="21">
        <v>51.07</v>
      </c>
      <c r="E626" s="21">
        <v>0</v>
      </c>
      <c r="F626" s="21">
        <v>1869.22</v>
      </c>
      <c r="G626" s="21">
        <v>228</v>
      </c>
      <c r="H626" s="17">
        <f t="shared" si="36"/>
        <v>2191.83</v>
      </c>
      <c r="I626" s="17">
        <f t="shared" si="37"/>
        <v>2462.4</v>
      </c>
      <c r="J626" s="17">
        <f t="shared" si="38"/>
        <v>2756.6000000000004</v>
      </c>
      <c r="K626" s="32">
        <f t="shared" si="39"/>
        <v>3173.9</v>
      </c>
    </row>
    <row r="627" spans="1:11" s="15" customFormat="1" ht="14.25" customHeight="1">
      <c r="A627" s="29">
        <f>'до 150 кВт'!A627</f>
        <v>44646</v>
      </c>
      <c r="B627" s="16">
        <v>18</v>
      </c>
      <c r="C627" s="21">
        <v>1854.56</v>
      </c>
      <c r="D627" s="21">
        <v>38.53</v>
      </c>
      <c r="E627" s="21">
        <v>0</v>
      </c>
      <c r="F627" s="21">
        <v>1863.43</v>
      </c>
      <c r="G627" s="21">
        <v>228</v>
      </c>
      <c r="H627" s="17">
        <f t="shared" si="36"/>
        <v>2186.04</v>
      </c>
      <c r="I627" s="17">
        <f t="shared" si="37"/>
        <v>2456.61</v>
      </c>
      <c r="J627" s="17">
        <f t="shared" si="38"/>
        <v>2750.8100000000004</v>
      </c>
      <c r="K627" s="32">
        <f t="shared" si="39"/>
        <v>3168.11</v>
      </c>
    </row>
    <row r="628" spans="1:11" s="15" customFormat="1" ht="14.25" customHeight="1">
      <c r="A628" s="29">
        <f>'до 150 кВт'!A628</f>
        <v>44646</v>
      </c>
      <c r="B628" s="16">
        <v>19</v>
      </c>
      <c r="C628" s="21">
        <v>2177.49</v>
      </c>
      <c r="D628" s="21">
        <v>0</v>
      </c>
      <c r="E628" s="21">
        <v>313.34</v>
      </c>
      <c r="F628" s="21">
        <v>2186.36</v>
      </c>
      <c r="G628" s="21">
        <v>228</v>
      </c>
      <c r="H628" s="17">
        <f t="shared" si="36"/>
        <v>2508.97</v>
      </c>
      <c r="I628" s="17">
        <f t="shared" si="37"/>
        <v>2779.54</v>
      </c>
      <c r="J628" s="17">
        <f t="shared" si="38"/>
        <v>3073.74</v>
      </c>
      <c r="K628" s="32">
        <f t="shared" si="39"/>
        <v>3491.04</v>
      </c>
    </row>
    <row r="629" spans="1:11" s="15" customFormat="1" ht="14.25" customHeight="1">
      <c r="A629" s="29">
        <f>'до 150 кВт'!A629</f>
        <v>44646</v>
      </c>
      <c r="B629" s="16">
        <v>20</v>
      </c>
      <c r="C629" s="21">
        <v>2203.23</v>
      </c>
      <c r="D629" s="21">
        <v>0</v>
      </c>
      <c r="E629" s="21">
        <v>330.49</v>
      </c>
      <c r="F629" s="21">
        <v>2212.1</v>
      </c>
      <c r="G629" s="21">
        <v>228</v>
      </c>
      <c r="H629" s="17">
        <f t="shared" si="36"/>
        <v>2534.7099999999996</v>
      </c>
      <c r="I629" s="17">
        <f t="shared" si="37"/>
        <v>2805.2799999999997</v>
      </c>
      <c r="J629" s="17">
        <f t="shared" si="38"/>
        <v>3099.4799999999996</v>
      </c>
      <c r="K629" s="32">
        <f t="shared" si="39"/>
        <v>3516.7799999999997</v>
      </c>
    </row>
    <row r="630" spans="1:11" s="15" customFormat="1" ht="14.25" customHeight="1">
      <c r="A630" s="29">
        <f>'до 150 кВт'!A630</f>
        <v>44646</v>
      </c>
      <c r="B630" s="16">
        <v>21</v>
      </c>
      <c r="C630" s="21">
        <v>1871.19</v>
      </c>
      <c r="D630" s="21">
        <v>0</v>
      </c>
      <c r="E630" s="21">
        <v>69.02</v>
      </c>
      <c r="F630" s="21">
        <v>1880.06</v>
      </c>
      <c r="G630" s="21">
        <v>228</v>
      </c>
      <c r="H630" s="17">
        <f t="shared" si="36"/>
        <v>2202.6699999999996</v>
      </c>
      <c r="I630" s="17">
        <f t="shared" si="37"/>
        <v>2473.24</v>
      </c>
      <c r="J630" s="17">
        <f t="shared" si="38"/>
        <v>2767.4399999999996</v>
      </c>
      <c r="K630" s="32">
        <f t="shared" si="39"/>
        <v>3184.74</v>
      </c>
    </row>
    <row r="631" spans="1:11" s="15" customFormat="1" ht="14.25" customHeight="1">
      <c r="A631" s="29">
        <f>'до 150 кВт'!A631</f>
        <v>44646</v>
      </c>
      <c r="B631" s="16">
        <v>22</v>
      </c>
      <c r="C631" s="21">
        <v>1846.15</v>
      </c>
      <c r="D631" s="21">
        <v>0</v>
      </c>
      <c r="E631" s="21">
        <v>494.92</v>
      </c>
      <c r="F631" s="21">
        <v>1855.02</v>
      </c>
      <c r="G631" s="21">
        <v>228</v>
      </c>
      <c r="H631" s="17">
        <f t="shared" si="36"/>
        <v>2177.6299999999997</v>
      </c>
      <c r="I631" s="17">
        <f t="shared" si="37"/>
        <v>2448.2</v>
      </c>
      <c r="J631" s="17">
        <f t="shared" si="38"/>
        <v>2742.3999999999996</v>
      </c>
      <c r="K631" s="32">
        <f t="shared" si="39"/>
        <v>3159.7</v>
      </c>
    </row>
    <row r="632" spans="1:11" s="15" customFormat="1" ht="14.25" customHeight="1">
      <c r="A632" s="29">
        <f>'до 150 кВт'!A632</f>
        <v>44646</v>
      </c>
      <c r="B632" s="16">
        <v>23</v>
      </c>
      <c r="C632" s="21">
        <v>1538.19</v>
      </c>
      <c r="D632" s="21">
        <v>0</v>
      </c>
      <c r="E632" s="21">
        <v>544.45</v>
      </c>
      <c r="F632" s="21">
        <v>1547.06</v>
      </c>
      <c r="G632" s="21">
        <v>228</v>
      </c>
      <c r="H632" s="17">
        <f t="shared" si="36"/>
        <v>1869.6699999999998</v>
      </c>
      <c r="I632" s="17">
        <f t="shared" si="37"/>
        <v>2140.24</v>
      </c>
      <c r="J632" s="17">
        <f t="shared" si="38"/>
        <v>2434.4399999999996</v>
      </c>
      <c r="K632" s="32">
        <f t="shared" si="39"/>
        <v>2851.74</v>
      </c>
    </row>
    <row r="633" spans="1:11" s="15" customFormat="1" ht="14.25" customHeight="1">
      <c r="A633" s="29">
        <f>'до 150 кВт'!A633</f>
        <v>44647</v>
      </c>
      <c r="B633" s="16">
        <v>0</v>
      </c>
      <c r="C633" s="21">
        <v>1238.57</v>
      </c>
      <c r="D633" s="21">
        <v>0</v>
      </c>
      <c r="E633" s="21">
        <v>120.5</v>
      </c>
      <c r="F633" s="21">
        <v>1247.44</v>
      </c>
      <c r="G633" s="21">
        <v>228</v>
      </c>
      <c r="H633" s="17">
        <f t="shared" si="36"/>
        <v>1570.05</v>
      </c>
      <c r="I633" s="17">
        <f t="shared" si="37"/>
        <v>1840.62</v>
      </c>
      <c r="J633" s="17">
        <f t="shared" si="38"/>
        <v>2134.8199999999997</v>
      </c>
      <c r="K633" s="32">
        <f t="shared" si="39"/>
        <v>2552.12</v>
      </c>
    </row>
    <row r="634" spans="1:11" s="15" customFormat="1" ht="14.25" customHeight="1">
      <c r="A634" s="29">
        <f>'до 150 кВт'!A634</f>
        <v>44647</v>
      </c>
      <c r="B634" s="16">
        <v>1</v>
      </c>
      <c r="C634" s="21">
        <v>1125.41</v>
      </c>
      <c r="D634" s="21">
        <v>0</v>
      </c>
      <c r="E634" s="21">
        <v>36.43</v>
      </c>
      <c r="F634" s="21">
        <v>1134.28</v>
      </c>
      <c r="G634" s="21">
        <v>228</v>
      </c>
      <c r="H634" s="17">
        <f t="shared" si="36"/>
        <v>1456.8899999999999</v>
      </c>
      <c r="I634" s="17">
        <f t="shared" si="37"/>
        <v>1727.4599999999998</v>
      </c>
      <c r="J634" s="17">
        <f t="shared" si="38"/>
        <v>2021.6599999999999</v>
      </c>
      <c r="K634" s="32">
        <f t="shared" si="39"/>
        <v>2438.96</v>
      </c>
    </row>
    <row r="635" spans="1:11" s="15" customFormat="1" ht="14.25" customHeight="1">
      <c r="A635" s="29">
        <f>'до 150 кВт'!A635</f>
        <v>44647</v>
      </c>
      <c r="B635" s="16">
        <v>2</v>
      </c>
      <c r="C635" s="21">
        <v>1093</v>
      </c>
      <c r="D635" s="21">
        <v>0</v>
      </c>
      <c r="E635" s="21">
        <v>1.53</v>
      </c>
      <c r="F635" s="21">
        <v>1101.87</v>
      </c>
      <c r="G635" s="21">
        <v>228</v>
      </c>
      <c r="H635" s="17">
        <f t="shared" si="36"/>
        <v>1424.4799999999998</v>
      </c>
      <c r="I635" s="17">
        <f t="shared" si="37"/>
        <v>1695.0499999999997</v>
      </c>
      <c r="J635" s="17">
        <f t="shared" si="38"/>
        <v>1989.2499999999998</v>
      </c>
      <c r="K635" s="32">
        <f t="shared" si="39"/>
        <v>2406.5499999999997</v>
      </c>
    </row>
    <row r="636" spans="1:11" s="15" customFormat="1" ht="14.25" customHeight="1">
      <c r="A636" s="29">
        <f>'до 150 кВт'!A636</f>
        <v>44647</v>
      </c>
      <c r="B636" s="16">
        <v>3</v>
      </c>
      <c r="C636" s="21">
        <v>1090.29</v>
      </c>
      <c r="D636" s="21">
        <v>0</v>
      </c>
      <c r="E636" s="21">
        <v>1.1</v>
      </c>
      <c r="F636" s="21">
        <v>1099.16</v>
      </c>
      <c r="G636" s="21">
        <v>228</v>
      </c>
      <c r="H636" s="17">
        <f t="shared" si="36"/>
        <v>1421.77</v>
      </c>
      <c r="I636" s="17">
        <f t="shared" si="37"/>
        <v>1692.34</v>
      </c>
      <c r="J636" s="17">
        <f t="shared" si="38"/>
        <v>1986.54</v>
      </c>
      <c r="K636" s="32">
        <f t="shared" si="39"/>
        <v>2403.84</v>
      </c>
    </row>
    <row r="637" spans="1:11" s="15" customFormat="1" ht="14.25" customHeight="1">
      <c r="A637" s="29">
        <f>'до 150 кВт'!A637</f>
        <v>44647</v>
      </c>
      <c r="B637" s="16">
        <v>4</v>
      </c>
      <c r="C637" s="21">
        <v>1092.52</v>
      </c>
      <c r="D637" s="21">
        <v>13.39</v>
      </c>
      <c r="E637" s="21">
        <v>0</v>
      </c>
      <c r="F637" s="21">
        <v>1101.39</v>
      </c>
      <c r="G637" s="21">
        <v>228</v>
      </c>
      <c r="H637" s="17">
        <f t="shared" si="36"/>
        <v>1424</v>
      </c>
      <c r="I637" s="17">
        <f t="shared" si="37"/>
        <v>1694.57</v>
      </c>
      <c r="J637" s="17">
        <f t="shared" si="38"/>
        <v>1988.77</v>
      </c>
      <c r="K637" s="32">
        <f t="shared" si="39"/>
        <v>2406.0699999999997</v>
      </c>
    </row>
    <row r="638" spans="1:11" s="15" customFormat="1" ht="14.25" customHeight="1">
      <c r="A638" s="29">
        <f>'до 150 кВт'!A638</f>
        <v>44647</v>
      </c>
      <c r="B638" s="16">
        <v>5</v>
      </c>
      <c r="C638" s="21">
        <v>1182.17</v>
      </c>
      <c r="D638" s="21">
        <v>13.6</v>
      </c>
      <c r="E638" s="21">
        <v>0</v>
      </c>
      <c r="F638" s="21">
        <v>1191.04</v>
      </c>
      <c r="G638" s="21">
        <v>228</v>
      </c>
      <c r="H638" s="17">
        <f t="shared" si="36"/>
        <v>1513.6499999999999</v>
      </c>
      <c r="I638" s="17">
        <f t="shared" si="37"/>
        <v>1784.2199999999998</v>
      </c>
      <c r="J638" s="17">
        <f t="shared" si="38"/>
        <v>2078.42</v>
      </c>
      <c r="K638" s="32">
        <f t="shared" si="39"/>
        <v>2495.72</v>
      </c>
    </row>
    <row r="639" spans="1:11" s="15" customFormat="1" ht="14.25" customHeight="1">
      <c r="A639" s="29">
        <f>'до 150 кВт'!A639</f>
        <v>44647</v>
      </c>
      <c r="B639" s="16">
        <v>6</v>
      </c>
      <c r="C639" s="21">
        <v>1173.05</v>
      </c>
      <c r="D639" s="21">
        <v>28.18</v>
      </c>
      <c r="E639" s="21">
        <v>0</v>
      </c>
      <c r="F639" s="21">
        <v>1181.92</v>
      </c>
      <c r="G639" s="21">
        <v>228</v>
      </c>
      <c r="H639" s="17">
        <f t="shared" si="36"/>
        <v>1504.53</v>
      </c>
      <c r="I639" s="17">
        <f t="shared" si="37"/>
        <v>1775.1</v>
      </c>
      <c r="J639" s="17">
        <f t="shared" si="38"/>
        <v>2069.3</v>
      </c>
      <c r="K639" s="32">
        <f t="shared" si="39"/>
        <v>2486.6</v>
      </c>
    </row>
    <row r="640" spans="1:11" s="15" customFormat="1" ht="14.25" customHeight="1">
      <c r="A640" s="29">
        <f>'до 150 кВт'!A640</f>
        <v>44647</v>
      </c>
      <c r="B640" s="16">
        <v>7</v>
      </c>
      <c r="C640" s="21">
        <v>1366.66</v>
      </c>
      <c r="D640" s="21">
        <v>0</v>
      </c>
      <c r="E640" s="21">
        <v>225.15</v>
      </c>
      <c r="F640" s="21">
        <v>1375.53</v>
      </c>
      <c r="G640" s="21">
        <v>228</v>
      </c>
      <c r="H640" s="17">
        <f t="shared" si="36"/>
        <v>1698.1399999999999</v>
      </c>
      <c r="I640" s="17">
        <f t="shared" si="37"/>
        <v>1968.7099999999998</v>
      </c>
      <c r="J640" s="17">
        <f t="shared" si="38"/>
        <v>2262.91</v>
      </c>
      <c r="K640" s="32">
        <f t="shared" si="39"/>
        <v>2680.21</v>
      </c>
    </row>
    <row r="641" spans="1:11" s="15" customFormat="1" ht="14.25" customHeight="1">
      <c r="A641" s="29">
        <f>'до 150 кВт'!A641</f>
        <v>44647</v>
      </c>
      <c r="B641" s="16">
        <v>8</v>
      </c>
      <c r="C641" s="21">
        <v>1689.33</v>
      </c>
      <c r="D641" s="21">
        <v>0</v>
      </c>
      <c r="E641" s="21">
        <v>93.42</v>
      </c>
      <c r="F641" s="21">
        <v>1698.2</v>
      </c>
      <c r="G641" s="21">
        <v>228</v>
      </c>
      <c r="H641" s="17">
        <f t="shared" si="36"/>
        <v>2020.81</v>
      </c>
      <c r="I641" s="17">
        <f t="shared" si="37"/>
        <v>2291.38</v>
      </c>
      <c r="J641" s="17">
        <f t="shared" si="38"/>
        <v>2585.58</v>
      </c>
      <c r="K641" s="32">
        <f t="shared" si="39"/>
        <v>3002.88</v>
      </c>
    </row>
    <row r="642" spans="1:11" s="15" customFormat="1" ht="14.25" customHeight="1">
      <c r="A642" s="29">
        <f>'до 150 кВт'!A642</f>
        <v>44647</v>
      </c>
      <c r="B642" s="16">
        <v>9</v>
      </c>
      <c r="C642" s="21">
        <v>1836.01</v>
      </c>
      <c r="D642" s="21">
        <v>0</v>
      </c>
      <c r="E642" s="21">
        <v>286.9</v>
      </c>
      <c r="F642" s="21">
        <v>1844.88</v>
      </c>
      <c r="G642" s="21">
        <v>228</v>
      </c>
      <c r="H642" s="17">
        <f t="shared" si="36"/>
        <v>2167.49</v>
      </c>
      <c r="I642" s="17">
        <f t="shared" si="37"/>
        <v>2438.06</v>
      </c>
      <c r="J642" s="17">
        <f t="shared" si="38"/>
        <v>2732.26</v>
      </c>
      <c r="K642" s="32">
        <f t="shared" si="39"/>
        <v>3149.56</v>
      </c>
    </row>
    <row r="643" spans="1:11" s="15" customFormat="1" ht="14.25" customHeight="1">
      <c r="A643" s="29">
        <f>'до 150 кВт'!A643</f>
        <v>44647</v>
      </c>
      <c r="B643" s="16">
        <v>10</v>
      </c>
      <c r="C643" s="21">
        <v>1838.62</v>
      </c>
      <c r="D643" s="21">
        <v>0</v>
      </c>
      <c r="E643" s="21">
        <v>222.32</v>
      </c>
      <c r="F643" s="21">
        <v>1847.49</v>
      </c>
      <c r="G643" s="21">
        <v>228</v>
      </c>
      <c r="H643" s="17">
        <f t="shared" si="36"/>
        <v>2170.0999999999995</v>
      </c>
      <c r="I643" s="17">
        <f t="shared" si="37"/>
        <v>2440.6699999999996</v>
      </c>
      <c r="J643" s="17">
        <f t="shared" si="38"/>
        <v>2734.87</v>
      </c>
      <c r="K643" s="32">
        <f t="shared" si="39"/>
        <v>3152.1699999999996</v>
      </c>
    </row>
    <row r="644" spans="1:11" s="15" customFormat="1" ht="14.25" customHeight="1">
      <c r="A644" s="29">
        <f>'до 150 кВт'!A644</f>
        <v>44647</v>
      </c>
      <c r="B644" s="16">
        <v>11</v>
      </c>
      <c r="C644" s="21">
        <v>1838.37</v>
      </c>
      <c r="D644" s="21">
        <v>0</v>
      </c>
      <c r="E644" s="21">
        <v>123.79</v>
      </c>
      <c r="F644" s="21">
        <v>1847.24</v>
      </c>
      <c r="G644" s="21">
        <v>228</v>
      </c>
      <c r="H644" s="17">
        <f t="shared" si="36"/>
        <v>2169.8499999999995</v>
      </c>
      <c r="I644" s="17">
        <f t="shared" si="37"/>
        <v>2440.4199999999996</v>
      </c>
      <c r="J644" s="17">
        <f t="shared" si="38"/>
        <v>2734.62</v>
      </c>
      <c r="K644" s="32">
        <f t="shared" si="39"/>
        <v>3151.9199999999996</v>
      </c>
    </row>
    <row r="645" spans="1:11" s="15" customFormat="1" ht="14.25" customHeight="1">
      <c r="A645" s="29">
        <f>'до 150 кВт'!A645</f>
        <v>44647</v>
      </c>
      <c r="B645" s="16">
        <v>12</v>
      </c>
      <c r="C645" s="21">
        <v>1836.18</v>
      </c>
      <c r="D645" s="21">
        <v>0</v>
      </c>
      <c r="E645" s="21">
        <v>163.03</v>
      </c>
      <c r="F645" s="21">
        <v>1845.05</v>
      </c>
      <c r="G645" s="21">
        <v>228</v>
      </c>
      <c r="H645" s="17">
        <f t="shared" si="36"/>
        <v>2167.66</v>
      </c>
      <c r="I645" s="17">
        <f t="shared" si="37"/>
        <v>2438.23</v>
      </c>
      <c r="J645" s="17">
        <f t="shared" si="38"/>
        <v>2732.4300000000003</v>
      </c>
      <c r="K645" s="32">
        <f t="shared" si="39"/>
        <v>3149.73</v>
      </c>
    </row>
    <row r="646" spans="1:11" s="15" customFormat="1" ht="14.25" customHeight="1">
      <c r="A646" s="29">
        <f>'до 150 кВт'!A646</f>
        <v>44647</v>
      </c>
      <c r="B646" s="16">
        <v>13</v>
      </c>
      <c r="C646" s="21">
        <v>1835.33</v>
      </c>
      <c r="D646" s="21">
        <v>0</v>
      </c>
      <c r="E646" s="21">
        <v>172.9</v>
      </c>
      <c r="F646" s="21">
        <v>1844.2</v>
      </c>
      <c r="G646" s="21">
        <v>228</v>
      </c>
      <c r="H646" s="17">
        <f t="shared" si="36"/>
        <v>2166.8099999999995</v>
      </c>
      <c r="I646" s="17">
        <f t="shared" si="37"/>
        <v>2437.3799999999997</v>
      </c>
      <c r="J646" s="17">
        <f t="shared" si="38"/>
        <v>2731.58</v>
      </c>
      <c r="K646" s="32">
        <f t="shared" si="39"/>
        <v>3148.8799999999997</v>
      </c>
    </row>
    <row r="647" spans="1:11" s="15" customFormat="1" ht="14.25" customHeight="1">
      <c r="A647" s="29">
        <f>'до 150 кВт'!A647</f>
        <v>44647</v>
      </c>
      <c r="B647" s="16">
        <v>14</v>
      </c>
      <c r="C647" s="21">
        <v>1812.22</v>
      </c>
      <c r="D647" s="21">
        <v>0</v>
      </c>
      <c r="E647" s="21">
        <v>183.77</v>
      </c>
      <c r="F647" s="21">
        <v>1821.09</v>
      </c>
      <c r="G647" s="21">
        <v>228</v>
      </c>
      <c r="H647" s="17">
        <f t="shared" si="36"/>
        <v>2143.7</v>
      </c>
      <c r="I647" s="17">
        <f t="shared" si="37"/>
        <v>2414.27</v>
      </c>
      <c r="J647" s="17">
        <f t="shared" si="38"/>
        <v>2708.4700000000003</v>
      </c>
      <c r="K647" s="32">
        <f t="shared" si="39"/>
        <v>3125.77</v>
      </c>
    </row>
    <row r="648" spans="1:11" s="15" customFormat="1" ht="14.25" customHeight="1">
      <c r="A648" s="29">
        <f>'до 150 кВт'!A648</f>
        <v>44647</v>
      </c>
      <c r="B648" s="16">
        <v>15</v>
      </c>
      <c r="C648" s="21">
        <v>1809.13</v>
      </c>
      <c r="D648" s="21">
        <v>0</v>
      </c>
      <c r="E648" s="21">
        <v>28.93</v>
      </c>
      <c r="F648" s="21">
        <v>1818</v>
      </c>
      <c r="G648" s="21">
        <v>228</v>
      </c>
      <c r="H648" s="17">
        <f t="shared" si="36"/>
        <v>2140.6099999999997</v>
      </c>
      <c r="I648" s="17">
        <f t="shared" si="37"/>
        <v>2411.18</v>
      </c>
      <c r="J648" s="17">
        <f t="shared" si="38"/>
        <v>2705.38</v>
      </c>
      <c r="K648" s="32">
        <f t="shared" si="39"/>
        <v>3122.68</v>
      </c>
    </row>
    <row r="649" spans="1:11" s="15" customFormat="1" ht="14.25" customHeight="1">
      <c r="A649" s="29">
        <f>'до 150 кВт'!A649</f>
        <v>44647</v>
      </c>
      <c r="B649" s="16">
        <v>16</v>
      </c>
      <c r="C649" s="21">
        <v>1823.97</v>
      </c>
      <c r="D649" s="21">
        <v>0</v>
      </c>
      <c r="E649" s="21">
        <v>72.69</v>
      </c>
      <c r="F649" s="21">
        <v>1832.84</v>
      </c>
      <c r="G649" s="21">
        <v>228</v>
      </c>
      <c r="H649" s="17">
        <f t="shared" si="36"/>
        <v>2155.45</v>
      </c>
      <c r="I649" s="17">
        <f t="shared" si="37"/>
        <v>2426.02</v>
      </c>
      <c r="J649" s="17">
        <f t="shared" si="38"/>
        <v>2720.2200000000003</v>
      </c>
      <c r="K649" s="32">
        <f t="shared" si="39"/>
        <v>3137.52</v>
      </c>
    </row>
    <row r="650" spans="1:11" s="15" customFormat="1" ht="14.25" customHeight="1">
      <c r="A650" s="29">
        <f>'до 150 кВт'!A650</f>
        <v>44647</v>
      </c>
      <c r="B650" s="16">
        <v>17</v>
      </c>
      <c r="C650" s="21">
        <v>1818.26</v>
      </c>
      <c r="D650" s="21">
        <v>0</v>
      </c>
      <c r="E650" s="21">
        <v>42.56</v>
      </c>
      <c r="F650" s="21">
        <v>1827.13</v>
      </c>
      <c r="G650" s="21">
        <v>228</v>
      </c>
      <c r="H650" s="17">
        <f aca="true" t="shared" si="40" ref="H650:H713">SUM($F650,$G650,$N$5,$N$7)</f>
        <v>2149.74</v>
      </c>
      <c r="I650" s="17">
        <f aca="true" t="shared" si="41" ref="I650:I713">SUM($F650,$G650,$O$5,$O$7)</f>
        <v>2420.31</v>
      </c>
      <c r="J650" s="17">
        <f aca="true" t="shared" si="42" ref="J650:J713">SUM($F650,$G650,$P$5,$P$7)</f>
        <v>2714.51</v>
      </c>
      <c r="K650" s="32">
        <f aca="true" t="shared" si="43" ref="K650:K713">SUM($F650,$G650,$Q$5,$Q$7)</f>
        <v>3131.81</v>
      </c>
    </row>
    <row r="651" spans="1:11" s="15" customFormat="1" ht="14.25" customHeight="1">
      <c r="A651" s="29">
        <f>'до 150 кВт'!A651</f>
        <v>44647</v>
      </c>
      <c r="B651" s="16">
        <v>18</v>
      </c>
      <c r="C651" s="21">
        <v>1835.43</v>
      </c>
      <c r="D651" s="21">
        <v>12.8</v>
      </c>
      <c r="E651" s="21">
        <v>0</v>
      </c>
      <c r="F651" s="21">
        <v>1844.3</v>
      </c>
      <c r="G651" s="21">
        <v>228</v>
      </c>
      <c r="H651" s="17">
        <f t="shared" si="40"/>
        <v>2166.91</v>
      </c>
      <c r="I651" s="17">
        <f t="shared" si="41"/>
        <v>2437.48</v>
      </c>
      <c r="J651" s="17">
        <f t="shared" si="42"/>
        <v>2731.6800000000003</v>
      </c>
      <c r="K651" s="32">
        <f t="shared" si="43"/>
        <v>3148.98</v>
      </c>
    </row>
    <row r="652" spans="1:11" s="15" customFormat="1" ht="14.25" customHeight="1">
      <c r="A652" s="29">
        <f>'до 150 кВт'!A652</f>
        <v>44647</v>
      </c>
      <c r="B652" s="16">
        <v>19</v>
      </c>
      <c r="C652" s="21">
        <v>1851.87</v>
      </c>
      <c r="D652" s="21">
        <v>0</v>
      </c>
      <c r="E652" s="21">
        <v>5.06</v>
      </c>
      <c r="F652" s="21">
        <v>1860.74</v>
      </c>
      <c r="G652" s="21">
        <v>228</v>
      </c>
      <c r="H652" s="17">
        <f t="shared" si="40"/>
        <v>2183.3499999999995</v>
      </c>
      <c r="I652" s="17">
        <f t="shared" si="41"/>
        <v>2453.9199999999996</v>
      </c>
      <c r="J652" s="17">
        <f t="shared" si="42"/>
        <v>2748.12</v>
      </c>
      <c r="K652" s="32">
        <f t="shared" si="43"/>
        <v>3165.4199999999996</v>
      </c>
    </row>
    <row r="653" spans="1:11" s="15" customFormat="1" ht="14.25" customHeight="1">
      <c r="A653" s="29">
        <f>'до 150 кВт'!A653</f>
        <v>44647</v>
      </c>
      <c r="B653" s="16">
        <v>20</v>
      </c>
      <c r="C653" s="21">
        <v>1849.22</v>
      </c>
      <c r="D653" s="21">
        <v>0</v>
      </c>
      <c r="E653" s="21">
        <v>172.74</v>
      </c>
      <c r="F653" s="21">
        <v>1858.09</v>
      </c>
      <c r="G653" s="21">
        <v>228</v>
      </c>
      <c r="H653" s="17">
        <f t="shared" si="40"/>
        <v>2180.7</v>
      </c>
      <c r="I653" s="17">
        <f t="shared" si="41"/>
        <v>2451.27</v>
      </c>
      <c r="J653" s="17">
        <f t="shared" si="42"/>
        <v>2745.4700000000003</v>
      </c>
      <c r="K653" s="32">
        <f t="shared" si="43"/>
        <v>3162.77</v>
      </c>
    </row>
    <row r="654" spans="1:11" s="15" customFormat="1" ht="14.25" customHeight="1">
      <c r="A654" s="29">
        <f>'до 150 кВт'!A654</f>
        <v>44647</v>
      </c>
      <c r="B654" s="16">
        <v>21</v>
      </c>
      <c r="C654" s="21">
        <v>1833.91</v>
      </c>
      <c r="D654" s="21">
        <v>0</v>
      </c>
      <c r="E654" s="21">
        <v>256.38</v>
      </c>
      <c r="F654" s="21">
        <v>1842.78</v>
      </c>
      <c r="G654" s="21">
        <v>228</v>
      </c>
      <c r="H654" s="17">
        <f t="shared" si="40"/>
        <v>2165.3899999999994</v>
      </c>
      <c r="I654" s="17">
        <f t="shared" si="41"/>
        <v>2435.9599999999996</v>
      </c>
      <c r="J654" s="17">
        <f t="shared" si="42"/>
        <v>2730.16</v>
      </c>
      <c r="K654" s="32">
        <f t="shared" si="43"/>
        <v>3147.4599999999996</v>
      </c>
    </row>
    <row r="655" spans="1:11" s="15" customFormat="1" ht="14.25" customHeight="1">
      <c r="A655" s="29">
        <f>'до 150 кВт'!A655</f>
        <v>44647</v>
      </c>
      <c r="B655" s="16">
        <v>22</v>
      </c>
      <c r="C655" s="21">
        <v>1767.55</v>
      </c>
      <c r="D655" s="21">
        <v>0</v>
      </c>
      <c r="E655" s="21">
        <v>549.62</v>
      </c>
      <c r="F655" s="21">
        <v>1776.42</v>
      </c>
      <c r="G655" s="21">
        <v>228</v>
      </c>
      <c r="H655" s="17">
        <f t="shared" si="40"/>
        <v>2099.0299999999997</v>
      </c>
      <c r="I655" s="17">
        <f t="shared" si="41"/>
        <v>2369.6</v>
      </c>
      <c r="J655" s="17">
        <f t="shared" si="42"/>
        <v>2663.8</v>
      </c>
      <c r="K655" s="32">
        <f t="shared" si="43"/>
        <v>3081.1</v>
      </c>
    </row>
    <row r="656" spans="1:11" s="15" customFormat="1" ht="14.25" customHeight="1">
      <c r="A656" s="29">
        <f>'до 150 кВт'!A656</f>
        <v>44647</v>
      </c>
      <c r="B656" s="16">
        <v>23</v>
      </c>
      <c r="C656" s="21">
        <v>1299.13</v>
      </c>
      <c r="D656" s="21">
        <v>0</v>
      </c>
      <c r="E656" s="21">
        <v>235.86</v>
      </c>
      <c r="F656" s="21">
        <v>1308</v>
      </c>
      <c r="G656" s="21">
        <v>228</v>
      </c>
      <c r="H656" s="17">
        <f t="shared" si="40"/>
        <v>1630.61</v>
      </c>
      <c r="I656" s="17">
        <f t="shared" si="41"/>
        <v>1901.1799999999998</v>
      </c>
      <c r="J656" s="17">
        <f t="shared" si="42"/>
        <v>2195.38</v>
      </c>
      <c r="K656" s="32">
        <f t="shared" si="43"/>
        <v>2612.68</v>
      </c>
    </row>
    <row r="657" spans="1:11" s="15" customFormat="1" ht="14.25" customHeight="1">
      <c r="A657" s="29">
        <f>'до 150 кВт'!A657</f>
        <v>44648</v>
      </c>
      <c r="B657" s="16">
        <v>0</v>
      </c>
      <c r="C657" s="21">
        <v>1104.39</v>
      </c>
      <c r="D657" s="21">
        <v>0</v>
      </c>
      <c r="E657" s="21">
        <v>223.9</v>
      </c>
      <c r="F657" s="21">
        <v>1113.26</v>
      </c>
      <c r="G657" s="21">
        <v>228</v>
      </c>
      <c r="H657" s="17">
        <f t="shared" si="40"/>
        <v>1435.87</v>
      </c>
      <c r="I657" s="17">
        <f t="shared" si="41"/>
        <v>1706.4399999999998</v>
      </c>
      <c r="J657" s="17">
        <f t="shared" si="42"/>
        <v>2000.6399999999999</v>
      </c>
      <c r="K657" s="32">
        <f t="shared" si="43"/>
        <v>2417.9399999999996</v>
      </c>
    </row>
    <row r="658" spans="1:11" s="15" customFormat="1" ht="14.25" customHeight="1">
      <c r="A658" s="29">
        <f>'до 150 кВт'!A658</f>
        <v>44648</v>
      </c>
      <c r="B658" s="16">
        <v>1</v>
      </c>
      <c r="C658" s="21">
        <v>1055.65</v>
      </c>
      <c r="D658" s="21">
        <v>0</v>
      </c>
      <c r="E658" s="21">
        <v>278.96</v>
      </c>
      <c r="F658" s="21">
        <v>1064.52</v>
      </c>
      <c r="G658" s="21">
        <v>228</v>
      </c>
      <c r="H658" s="17">
        <f t="shared" si="40"/>
        <v>1387.1299999999999</v>
      </c>
      <c r="I658" s="17">
        <f t="shared" si="41"/>
        <v>1657.6999999999998</v>
      </c>
      <c r="J658" s="17">
        <f t="shared" si="42"/>
        <v>1951.8999999999999</v>
      </c>
      <c r="K658" s="32">
        <f t="shared" si="43"/>
        <v>2369.2</v>
      </c>
    </row>
    <row r="659" spans="1:11" s="15" customFormat="1" ht="14.25" customHeight="1">
      <c r="A659" s="29">
        <f>'до 150 кВт'!A659</f>
        <v>44648</v>
      </c>
      <c r="B659" s="16">
        <v>2</v>
      </c>
      <c r="C659" s="21">
        <v>1004.62</v>
      </c>
      <c r="D659" s="21">
        <v>0</v>
      </c>
      <c r="E659" s="21">
        <v>224.38</v>
      </c>
      <c r="F659" s="21">
        <v>1013.49</v>
      </c>
      <c r="G659" s="21">
        <v>228</v>
      </c>
      <c r="H659" s="17">
        <f t="shared" si="40"/>
        <v>1336.1</v>
      </c>
      <c r="I659" s="17">
        <f t="shared" si="41"/>
        <v>1606.6699999999998</v>
      </c>
      <c r="J659" s="17">
        <f t="shared" si="42"/>
        <v>1900.87</v>
      </c>
      <c r="K659" s="32">
        <f t="shared" si="43"/>
        <v>2318.17</v>
      </c>
    </row>
    <row r="660" spans="1:11" s="15" customFormat="1" ht="14.25" customHeight="1">
      <c r="A660" s="29">
        <f>'до 150 кВт'!A660</f>
        <v>44648</v>
      </c>
      <c r="B660" s="16">
        <v>3</v>
      </c>
      <c r="C660" s="21">
        <v>1008.17</v>
      </c>
      <c r="D660" s="21">
        <v>0</v>
      </c>
      <c r="E660" s="21">
        <v>210.17</v>
      </c>
      <c r="F660" s="21">
        <v>1017.04</v>
      </c>
      <c r="G660" s="21">
        <v>228</v>
      </c>
      <c r="H660" s="17">
        <f t="shared" si="40"/>
        <v>1339.6499999999999</v>
      </c>
      <c r="I660" s="17">
        <f t="shared" si="41"/>
        <v>1610.2199999999998</v>
      </c>
      <c r="J660" s="17">
        <f t="shared" si="42"/>
        <v>1904.4199999999998</v>
      </c>
      <c r="K660" s="32">
        <f t="shared" si="43"/>
        <v>2321.72</v>
      </c>
    </row>
    <row r="661" spans="1:11" s="15" customFormat="1" ht="14.25" customHeight="1">
      <c r="A661" s="29">
        <f>'до 150 кВт'!A661</f>
        <v>44648</v>
      </c>
      <c r="B661" s="16">
        <v>4</v>
      </c>
      <c r="C661" s="21">
        <v>1055.8</v>
      </c>
      <c r="D661" s="21">
        <v>20.13</v>
      </c>
      <c r="E661" s="21">
        <v>0</v>
      </c>
      <c r="F661" s="21">
        <v>1064.67</v>
      </c>
      <c r="G661" s="21">
        <v>228</v>
      </c>
      <c r="H661" s="17">
        <f t="shared" si="40"/>
        <v>1387.28</v>
      </c>
      <c r="I661" s="17">
        <f t="shared" si="41"/>
        <v>1657.85</v>
      </c>
      <c r="J661" s="17">
        <f t="shared" si="42"/>
        <v>1952.05</v>
      </c>
      <c r="K661" s="32">
        <f t="shared" si="43"/>
        <v>2369.35</v>
      </c>
    </row>
    <row r="662" spans="1:11" s="15" customFormat="1" ht="14.25" customHeight="1">
      <c r="A662" s="29">
        <f>'до 150 кВт'!A662</f>
        <v>44648</v>
      </c>
      <c r="B662" s="16">
        <v>5</v>
      </c>
      <c r="C662" s="21">
        <v>1121.8</v>
      </c>
      <c r="D662" s="21">
        <v>730.09</v>
      </c>
      <c r="E662" s="21">
        <v>0</v>
      </c>
      <c r="F662" s="21">
        <v>1130.67</v>
      </c>
      <c r="G662" s="21">
        <v>228</v>
      </c>
      <c r="H662" s="17">
        <f t="shared" si="40"/>
        <v>1453.28</v>
      </c>
      <c r="I662" s="17">
        <f t="shared" si="41"/>
        <v>1723.85</v>
      </c>
      <c r="J662" s="17">
        <f t="shared" si="42"/>
        <v>2018.05</v>
      </c>
      <c r="K662" s="32">
        <f t="shared" si="43"/>
        <v>2435.35</v>
      </c>
    </row>
    <row r="663" spans="1:11" s="15" customFormat="1" ht="14.25" customHeight="1">
      <c r="A663" s="29">
        <f>'до 150 кВт'!A663</f>
        <v>44648</v>
      </c>
      <c r="B663" s="16">
        <v>6</v>
      </c>
      <c r="C663" s="21">
        <v>1292.37</v>
      </c>
      <c r="D663" s="21">
        <v>191.84</v>
      </c>
      <c r="E663" s="21">
        <v>0</v>
      </c>
      <c r="F663" s="21">
        <v>1301.24</v>
      </c>
      <c r="G663" s="21">
        <v>228</v>
      </c>
      <c r="H663" s="17">
        <f t="shared" si="40"/>
        <v>1623.85</v>
      </c>
      <c r="I663" s="17">
        <f t="shared" si="41"/>
        <v>1894.4199999999998</v>
      </c>
      <c r="J663" s="17">
        <f t="shared" si="42"/>
        <v>2188.62</v>
      </c>
      <c r="K663" s="32">
        <f t="shared" si="43"/>
        <v>2605.92</v>
      </c>
    </row>
    <row r="664" spans="1:11" s="15" customFormat="1" ht="14.25" customHeight="1">
      <c r="A664" s="29">
        <f>'до 150 кВт'!A664</f>
        <v>44648</v>
      </c>
      <c r="B664" s="16">
        <v>7</v>
      </c>
      <c r="C664" s="21">
        <v>1644.84</v>
      </c>
      <c r="D664" s="21">
        <v>0</v>
      </c>
      <c r="E664" s="21">
        <v>18.2</v>
      </c>
      <c r="F664" s="21">
        <v>1653.71</v>
      </c>
      <c r="G664" s="21">
        <v>228</v>
      </c>
      <c r="H664" s="17">
        <f t="shared" si="40"/>
        <v>1976.32</v>
      </c>
      <c r="I664" s="17">
        <f t="shared" si="41"/>
        <v>2246.89</v>
      </c>
      <c r="J664" s="17">
        <f t="shared" si="42"/>
        <v>2541.09</v>
      </c>
      <c r="K664" s="32">
        <f t="shared" si="43"/>
        <v>2958.39</v>
      </c>
    </row>
    <row r="665" spans="1:11" s="15" customFormat="1" ht="14.25" customHeight="1">
      <c r="A665" s="29">
        <f>'до 150 кВт'!A665</f>
        <v>44648</v>
      </c>
      <c r="B665" s="16">
        <v>8</v>
      </c>
      <c r="C665" s="21">
        <v>1840.91</v>
      </c>
      <c r="D665" s="21">
        <v>0</v>
      </c>
      <c r="E665" s="21">
        <v>20.6</v>
      </c>
      <c r="F665" s="21">
        <v>1849.78</v>
      </c>
      <c r="G665" s="21">
        <v>228</v>
      </c>
      <c r="H665" s="17">
        <f t="shared" si="40"/>
        <v>2172.3899999999994</v>
      </c>
      <c r="I665" s="17">
        <f t="shared" si="41"/>
        <v>2442.9599999999996</v>
      </c>
      <c r="J665" s="17">
        <f t="shared" si="42"/>
        <v>2737.16</v>
      </c>
      <c r="K665" s="32">
        <f t="shared" si="43"/>
        <v>3154.4599999999996</v>
      </c>
    </row>
    <row r="666" spans="1:11" s="15" customFormat="1" ht="14.25" customHeight="1">
      <c r="A666" s="29">
        <f>'до 150 кВт'!A666</f>
        <v>44648</v>
      </c>
      <c r="B666" s="16">
        <v>9</v>
      </c>
      <c r="C666" s="21">
        <v>1856.9</v>
      </c>
      <c r="D666" s="21">
        <v>0</v>
      </c>
      <c r="E666" s="21">
        <v>21.8</v>
      </c>
      <c r="F666" s="21">
        <v>1865.77</v>
      </c>
      <c r="G666" s="21">
        <v>228</v>
      </c>
      <c r="H666" s="17">
        <f t="shared" si="40"/>
        <v>2188.3799999999997</v>
      </c>
      <c r="I666" s="17">
        <f t="shared" si="41"/>
        <v>2458.95</v>
      </c>
      <c r="J666" s="17">
        <f t="shared" si="42"/>
        <v>2753.1499999999996</v>
      </c>
      <c r="K666" s="32">
        <f t="shared" si="43"/>
        <v>3170.45</v>
      </c>
    </row>
    <row r="667" spans="1:11" s="15" customFormat="1" ht="14.25" customHeight="1">
      <c r="A667" s="29">
        <f>'до 150 кВт'!A667</f>
        <v>44648</v>
      </c>
      <c r="B667" s="16">
        <v>10</v>
      </c>
      <c r="C667" s="21">
        <v>1857.26</v>
      </c>
      <c r="D667" s="21">
        <v>0</v>
      </c>
      <c r="E667" s="21">
        <v>34.82</v>
      </c>
      <c r="F667" s="21">
        <v>1866.13</v>
      </c>
      <c r="G667" s="21">
        <v>228</v>
      </c>
      <c r="H667" s="17">
        <f t="shared" si="40"/>
        <v>2188.74</v>
      </c>
      <c r="I667" s="17">
        <f t="shared" si="41"/>
        <v>2459.31</v>
      </c>
      <c r="J667" s="17">
        <f t="shared" si="42"/>
        <v>2753.51</v>
      </c>
      <c r="K667" s="32">
        <f t="shared" si="43"/>
        <v>3170.81</v>
      </c>
    </row>
    <row r="668" spans="1:11" s="15" customFormat="1" ht="14.25" customHeight="1">
      <c r="A668" s="29">
        <f>'до 150 кВт'!A668</f>
        <v>44648</v>
      </c>
      <c r="B668" s="16">
        <v>11</v>
      </c>
      <c r="C668" s="21">
        <v>1858.52</v>
      </c>
      <c r="D668" s="21">
        <v>0</v>
      </c>
      <c r="E668" s="21">
        <v>4.98</v>
      </c>
      <c r="F668" s="21">
        <v>1867.39</v>
      </c>
      <c r="G668" s="21">
        <v>228</v>
      </c>
      <c r="H668" s="17">
        <f t="shared" si="40"/>
        <v>2190</v>
      </c>
      <c r="I668" s="17">
        <f t="shared" si="41"/>
        <v>2460.57</v>
      </c>
      <c r="J668" s="17">
        <f t="shared" si="42"/>
        <v>2754.7700000000004</v>
      </c>
      <c r="K668" s="32">
        <f t="shared" si="43"/>
        <v>3172.07</v>
      </c>
    </row>
    <row r="669" spans="1:11" s="15" customFormat="1" ht="14.25" customHeight="1">
      <c r="A669" s="29">
        <f>'до 150 кВт'!A669</f>
        <v>44648</v>
      </c>
      <c r="B669" s="16">
        <v>12</v>
      </c>
      <c r="C669" s="21">
        <v>1846.7</v>
      </c>
      <c r="D669" s="21">
        <v>14.96</v>
      </c>
      <c r="E669" s="21">
        <v>0</v>
      </c>
      <c r="F669" s="21">
        <v>1855.57</v>
      </c>
      <c r="G669" s="21">
        <v>228</v>
      </c>
      <c r="H669" s="17">
        <f t="shared" si="40"/>
        <v>2178.1799999999994</v>
      </c>
      <c r="I669" s="17">
        <f t="shared" si="41"/>
        <v>2448.7499999999995</v>
      </c>
      <c r="J669" s="17">
        <f t="shared" si="42"/>
        <v>2742.95</v>
      </c>
      <c r="K669" s="32">
        <f t="shared" si="43"/>
        <v>3160.2499999999995</v>
      </c>
    </row>
    <row r="670" spans="1:11" s="15" customFormat="1" ht="14.25" customHeight="1">
      <c r="A670" s="29">
        <f>'до 150 кВт'!A670</f>
        <v>44648</v>
      </c>
      <c r="B670" s="16">
        <v>13</v>
      </c>
      <c r="C670" s="21">
        <v>1850.19</v>
      </c>
      <c r="D670" s="21">
        <v>2.09</v>
      </c>
      <c r="E670" s="21">
        <v>0</v>
      </c>
      <c r="F670" s="21">
        <v>1859.06</v>
      </c>
      <c r="G670" s="21">
        <v>228</v>
      </c>
      <c r="H670" s="17">
        <f t="shared" si="40"/>
        <v>2181.6699999999996</v>
      </c>
      <c r="I670" s="17">
        <f t="shared" si="41"/>
        <v>2452.24</v>
      </c>
      <c r="J670" s="17">
        <f t="shared" si="42"/>
        <v>2746.4399999999996</v>
      </c>
      <c r="K670" s="32">
        <f t="shared" si="43"/>
        <v>3163.74</v>
      </c>
    </row>
    <row r="671" spans="1:11" s="15" customFormat="1" ht="14.25" customHeight="1">
      <c r="A671" s="29">
        <f>'до 150 кВт'!A671</f>
        <v>44648</v>
      </c>
      <c r="B671" s="16">
        <v>14</v>
      </c>
      <c r="C671" s="21">
        <v>1844.75</v>
      </c>
      <c r="D671" s="21">
        <v>16.06</v>
      </c>
      <c r="E671" s="21">
        <v>0</v>
      </c>
      <c r="F671" s="21">
        <v>1853.62</v>
      </c>
      <c r="G671" s="21">
        <v>228</v>
      </c>
      <c r="H671" s="17">
        <f t="shared" si="40"/>
        <v>2176.2299999999996</v>
      </c>
      <c r="I671" s="17">
        <f t="shared" si="41"/>
        <v>2446.7999999999997</v>
      </c>
      <c r="J671" s="17">
        <f t="shared" si="42"/>
        <v>2741</v>
      </c>
      <c r="K671" s="32">
        <f t="shared" si="43"/>
        <v>3158.2999999999997</v>
      </c>
    </row>
    <row r="672" spans="1:11" s="15" customFormat="1" ht="14.25" customHeight="1">
      <c r="A672" s="29">
        <f>'до 150 кВт'!A672</f>
        <v>44648</v>
      </c>
      <c r="B672" s="16">
        <v>15</v>
      </c>
      <c r="C672" s="21">
        <v>1843.99</v>
      </c>
      <c r="D672" s="21">
        <v>30.32</v>
      </c>
      <c r="E672" s="21">
        <v>0</v>
      </c>
      <c r="F672" s="21">
        <v>1852.86</v>
      </c>
      <c r="G672" s="21">
        <v>228</v>
      </c>
      <c r="H672" s="17">
        <f t="shared" si="40"/>
        <v>2175.4699999999993</v>
      </c>
      <c r="I672" s="17">
        <f t="shared" si="41"/>
        <v>2446.0399999999995</v>
      </c>
      <c r="J672" s="17">
        <f t="shared" si="42"/>
        <v>2740.24</v>
      </c>
      <c r="K672" s="32">
        <f t="shared" si="43"/>
        <v>3157.5399999999995</v>
      </c>
    </row>
    <row r="673" spans="1:11" s="15" customFormat="1" ht="14.25" customHeight="1">
      <c r="A673" s="29">
        <f>'до 150 кВт'!A673</f>
        <v>44648</v>
      </c>
      <c r="B673" s="16">
        <v>16</v>
      </c>
      <c r="C673" s="21">
        <v>1841.64</v>
      </c>
      <c r="D673" s="21">
        <v>10.15</v>
      </c>
      <c r="E673" s="21">
        <v>0</v>
      </c>
      <c r="F673" s="21">
        <v>1850.51</v>
      </c>
      <c r="G673" s="21">
        <v>228</v>
      </c>
      <c r="H673" s="17">
        <f t="shared" si="40"/>
        <v>2173.12</v>
      </c>
      <c r="I673" s="17">
        <f t="shared" si="41"/>
        <v>2443.69</v>
      </c>
      <c r="J673" s="17">
        <f t="shared" si="42"/>
        <v>2737.8900000000003</v>
      </c>
      <c r="K673" s="32">
        <f t="shared" si="43"/>
        <v>3155.19</v>
      </c>
    </row>
    <row r="674" spans="1:11" s="15" customFormat="1" ht="14.25" customHeight="1">
      <c r="A674" s="29">
        <f>'до 150 кВт'!A674</f>
        <v>44648</v>
      </c>
      <c r="B674" s="16">
        <v>17</v>
      </c>
      <c r="C674" s="21">
        <v>1812.8</v>
      </c>
      <c r="D674" s="21">
        <v>35.54</v>
      </c>
      <c r="E674" s="21">
        <v>0</v>
      </c>
      <c r="F674" s="21">
        <v>1821.67</v>
      </c>
      <c r="G674" s="21">
        <v>228</v>
      </c>
      <c r="H674" s="17">
        <f t="shared" si="40"/>
        <v>2144.2799999999997</v>
      </c>
      <c r="I674" s="17">
        <f t="shared" si="41"/>
        <v>2414.85</v>
      </c>
      <c r="J674" s="17">
        <f t="shared" si="42"/>
        <v>2709.05</v>
      </c>
      <c r="K674" s="32">
        <f t="shared" si="43"/>
        <v>3126.35</v>
      </c>
    </row>
    <row r="675" spans="1:11" s="15" customFormat="1" ht="14.25" customHeight="1">
      <c r="A675" s="29">
        <f>'до 150 кВт'!A675</f>
        <v>44648</v>
      </c>
      <c r="B675" s="16">
        <v>18</v>
      </c>
      <c r="C675" s="21">
        <v>1830.72</v>
      </c>
      <c r="D675" s="21">
        <v>25.84</v>
      </c>
      <c r="E675" s="21">
        <v>0</v>
      </c>
      <c r="F675" s="21">
        <v>1839.59</v>
      </c>
      <c r="G675" s="21">
        <v>228</v>
      </c>
      <c r="H675" s="17">
        <f t="shared" si="40"/>
        <v>2162.2</v>
      </c>
      <c r="I675" s="17">
        <f t="shared" si="41"/>
        <v>2432.77</v>
      </c>
      <c r="J675" s="17">
        <f t="shared" si="42"/>
        <v>2726.9700000000003</v>
      </c>
      <c r="K675" s="32">
        <f t="shared" si="43"/>
        <v>3144.27</v>
      </c>
    </row>
    <row r="676" spans="1:11" s="15" customFormat="1" ht="14.25" customHeight="1">
      <c r="A676" s="29">
        <f>'до 150 кВт'!A676</f>
        <v>44648</v>
      </c>
      <c r="B676" s="16">
        <v>19</v>
      </c>
      <c r="C676" s="21">
        <v>1835.34</v>
      </c>
      <c r="D676" s="21">
        <v>31.15</v>
      </c>
      <c r="E676" s="21">
        <v>0</v>
      </c>
      <c r="F676" s="21">
        <v>1844.21</v>
      </c>
      <c r="G676" s="21">
        <v>228</v>
      </c>
      <c r="H676" s="17">
        <f t="shared" si="40"/>
        <v>2166.8199999999997</v>
      </c>
      <c r="I676" s="17">
        <f t="shared" si="41"/>
        <v>2437.39</v>
      </c>
      <c r="J676" s="17">
        <f t="shared" si="42"/>
        <v>2731.59</v>
      </c>
      <c r="K676" s="32">
        <f t="shared" si="43"/>
        <v>3148.89</v>
      </c>
    </row>
    <row r="677" spans="1:11" s="15" customFormat="1" ht="14.25" customHeight="1">
      <c r="A677" s="29">
        <f>'до 150 кВт'!A677</f>
        <v>44648</v>
      </c>
      <c r="B677" s="16">
        <v>20</v>
      </c>
      <c r="C677" s="21">
        <v>1855.22</v>
      </c>
      <c r="D677" s="21">
        <v>14.37</v>
      </c>
      <c r="E677" s="21">
        <v>0</v>
      </c>
      <c r="F677" s="21">
        <v>1864.09</v>
      </c>
      <c r="G677" s="21">
        <v>228</v>
      </c>
      <c r="H677" s="17">
        <f t="shared" si="40"/>
        <v>2186.7</v>
      </c>
      <c r="I677" s="17">
        <f t="shared" si="41"/>
        <v>2457.27</v>
      </c>
      <c r="J677" s="17">
        <f t="shared" si="42"/>
        <v>2751.4700000000003</v>
      </c>
      <c r="K677" s="32">
        <f t="shared" si="43"/>
        <v>3168.77</v>
      </c>
    </row>
    <row r="678" spans="1:11" s="15" customFormat="1" ht="14.25" customHeight="1">
      <c r="A678" s="29">
        <f>'до 150 кВт'!A678</f>
        <v>44648</v>
      </c>
      <c r="B678" s="16">
        <v>21</v>
      </c>
      <c r="C678" s="21">
        <v>1865.28</v>
      </c>
      <c r="D678" s="21">
        <v>0</v>
      </c>
      <c r="E678" s="21">
        <v>149.79</v>
      </c>
      <c r="F678" s="21">
        <v>1874.15</v>
      </c>
      <c r="G678" s="21">
        <v>228</v>
      </c>
      <c r="H678" s="17">
        <f t="shared" si="40"/>
        <v>2196.7599999999998</v>
      </c>
      <c r="I678" s="17">
        <f t="shared" si="41"/>
        <v>2467.33</v>
      </c>
      <c r="J678" s="17">
        <f t="shared" si="42"/>
        <v>2761.5299999999997</v>
      </c>
      <c r="K678" s="32">
        <f t="shared" si="43"/>
        <v>3178.83</v>
      </c>
    </row>
    <row r="679" spans="1:11" s="15" customFormat="1" ht="14.25" customHeight="1">
      <c r="A679" s="29">
        <f>'до 150 кВт'!A679</f>
        <v>44648</v>
      </c>
      <c r="B679" s="16">
        <v>22</v>
      </c>
      <c r="C679" s="21">
        <v>1825.1</v>
      </c>
      <c r="D679" s="21">
        <v>0</v>
      </c>
      <c r="E679" s="21">
        <v>5.58</v>
      </c>
      <c r="F679" s="21">
        <v>1833.97</v>
      </c>
      <c r="G679" s="21">
        <v>228</v>
      </c>
      <c r="H679" s="17">
        <f t="shared" si="40"/>
        <v>2156.58</v>
      </c>
      <c r="I679" s="17">
        <f t="shared" si="41"/>
        <v>2427.15</v>
      </c>
      <c r="J679" s="17">
        <f t="shared" si="42"/>
        <v>2721.3500000000004</v>
      </c>
      <c r="K679" s="32">
        <f t="shared" si="43"/>
        <v>3138.65</v>
      </c>
    </row>
    <row r="680" spans="1:11" s="15" customFormat="1" ht="14.25" customHeight="1">
      <c r="A680" s="29">
        <f>'до 150 кВт'!A680</f>
        <v>44648</v>
      </c>
      <c r="B680" s="16">
        <v>23</v>
      </c>
      <c r="C680" s="21">
        <v>1326.3</v>
      </c>
      <c r="D680" s="21">
        <v>0</v>
      </c>
      <c r="E680" s="21">
        <v>224.38</v>
      </c>
      <c r="F680" s="21">
        <v>1335.17</v>
      </c>
      <c r="G680" s="21">
        <v>228</v>
      </c>
      <c r="H680" s="17">
        <f t="shared" si="40"/>
        <v>1657.78</v>
      </c>
      <c r="I680" s="17">
        <f t="shared" si="41"/>
        <v>1928.35</v>
      </c>
      <c r="J680" s="17">
        <f t="shared" si="42"/>
        <v>2222.55</v>
      </c>
      <c r="K680" s="32">
        <f t="shared" si="43"/>
        <v>2639.85</v>
      </c>
    </row>
    <row r="681" spans="1:11" s="15" customFormat="1" ht="14.25" customHeight="1">
      <c r="A681" s="29">
        <f>'до 150 кВт'!A681</f>
        <v>44649</v>
      </c>
      <c r="B681" s="16">
        <v>0</v>
      </c>
      <c r="C681" s="21">
        <v>1114.61</v>
      </c>
      <c r="D681" s="21">
        <v>609.26</v>
      </c>
      <c r="E681" s="21">
        <v>0</v>
      </c>
      <c r="F681" s="21">
        <v>1123.48</v>
      </c>
      <c r="G681" s="21">
        <v>228</v>
      </c>
      <c r="H681" s="17">
        <f t="shared" si="40"/>
        <v>1446.09</v>
      </c>
      <c r="I681" s="17">
        <f t="shared" si="41"/>
        <v>1716.6599999999999</v>
      </c>
      <c r="J681" s="17">
        <f t="shared" si="42"/>
        <v>2010.86</v>
      </c>
      <c r="K681" s="32">
        <f t="shared" si="43"/>
        <v>2428.16</v>
      </c>
    </row>
    <row r="682" spans="1:11" s="15" customFormat="1" ht="14.25" customHeight="1">
      <c r="A682" s="29">
        <f>'до 150 кВт'!A682</f>
        <v>44649</v>
      </c>
      <c r="B682" s="16">
        <v>1</v>
      </c>
      <c r="C682" s="21">
        <v>1067.08</v>
      </c>
      <c r="D682" s="21">
        <v>328.5</v>
      </c>
      <c r="E682" s="21">
        <v>0</v>
      </c>
      <c r="F682" s="21">
        <v>1075.95</v>
      </c>
      <c r="G682" s="21">
        <v>228</v>
      </c>
      <c r="H682" s="17">
        <f t="shared" si="40"/>
        <v>1398.56</v>
      </c>
      <c r="I682" s="17">
        <f t="shared" si="41"/>
        <v>1669.1299999999999</v>
      </c>
      <c r="J682" s="17">
        <f t="shared" si="42"/>
        <v>1963.33</v>
      </c>
      <c r="K682" s="32">
        <f t="shared" si="43"/>
        <v>2380.63</v>
      </c>
    </row>
    <row r="683" spans="1:11" s="15" customFormat="1" ht="14.25" customHeight="1">
      <c r="A683" s="29">
        <f>'до 150 кВт'!A683</f>
        <v>44649</v>
      </c>
      <c r="B683" s="16">
        <v>2</v>
      </c>
      <c r="C683" s="21">
        <v>1005.51</v>
      </c>
      <c r="D683" s="21">
        <v>0</v>
      </c>
      <c r="E683" s="21">
        <v>15.19</v>
      </c>
      <c r="F683" s="21">
        <v>1014.38</v>
      </c>
      <c r="G683" s="21">
        <v>228</v>
      </c>
      <c r="H683" s="17">
        <f t="shared" si="40"/>
        <v>1336.99</v>
      </c>
      <c r="I683" s="17">
        <f t="shared" si="41"/>
        <v>1607.56</v>
      </c>
      <c r="J683" s="17">
        <f t="shared" si="42"/>
        <v>1901.76</v>
      </c>
      <c r="K683" s="32">
        <f t="shared" si="43"/>
        <v>2319.06</v>
      </c>
    </row>
    <row r="684" spans="1:11" s="15" customFormat="1" ht="14.25" customHeight="1">
      <c r="A684" s="29">
        <f>'до 150 кВт'!A684</f>
        <v>44649</v>
      </c>
      <c r="B684" s="16">
        <v>3</v>
      </c>
      <c r="C684" s="21">
        <v>1007.28</v>
      </c>
      <c r="D684" s="21">
        <v>38.94</v>
      </c>
      <c r="E684" s="21">
        <v>0</v>
      </c>
      <c r="F684" s="21">
        <v>1016.15</v>
      </c>
      <c r="G684" s="21">
        <v>228</v>
      </c>
      <c r="H684" s="17">
        <f t="shared" si="40"/>
        <v>1338.76</v>
      </c>
      <c r="I684" s="17">
        <f t="shared" si="41"/>
        <v>1609.33</v>
      </c>
      <c r="J684" s="17">
        <f t="shared" si="42"/>
        <v>1903.53</v>
      </c>
      <c r="K684" s="32">
        <f t="shared" si="43"/>
        <v>2320.83</v>
      </c>
    </row>
    <row r="685" spans="1:11" s="15" customFormat="1" ht="14.25" customHeight="1">
      <c r="A685" s="29">
        <f>'до 150 кВт'!A685</f>
        <v>44649</v>
      </c>
      <c r="B685" s="16">
        <v>4</v>
      </c>
      <c r="C685" s="21">
        <v>1041.75</v>
      </c>
      <c r="D685" s="21">
        <v>40.68</v>
      </c>
      <c r="E685" s="21">
        <v>0</v>
      </c>
      <c r="F685" s="21">
        <v>1050.62</v>
      </c>
      <c r="G685" s="21">
        <v>228</v>
      </c>
      <c r="H685" s="17">
        <f t="shared" si="40"/>
        <v>1373.2299999999998</v>
      </c>
      <c r="I685" s="17">
        <f t="shared" si="41"/>
        <v>1643.7999999999997</v>
      </c>
      <c r="J685" s="17">
        <f t="shared" si="42"/>
        <v>1937.9999999999998</v>
      </c>
      <c r="K685" s="32">
        <f t="shared" si="43"/>
        <v>2355.2999999999997</v>
      </c>
    </row>
    <row r="686" spans="1:11" s="15" customFormat="1" ht="14.25" customHeight="1">
      <c r="A686" s="29">
        <f>'до 150 кВт'!A686</f>
        <v>44649</v>
      </c>
      <c r="B686" s="16">
        <v>5</v>
      </c>
      <c r="C686" s="21">
        <v>1129.71</v>
      </c>
      <c r="D686" s="21">
        <v>224.43</v>
      </c>
      <c r="E686" s="21">
        <v>0</v>
      </c>
      <c r="F686" s="21">
        <v>1138.58</v>
      </c>
      <c r="G686" s="21">
        <v>228</v>
      </c>
      <c r="H686" s="17">
        <f t="shared" si="40"/>
        <v>1461.1899999999998</v>
      </c>
      <c r="I686" s="17">
        <f t="shared" si="41"/>
        <v>1731.7599999999998</v>
      </c>
      <c r="J686" s="17">
        <f t="shared" si="42"/>
        <v>2025.9599999999998</v>
      </c>
      <c r="K686" s="32">
        <f t="shared" si="43"/>
        <v>2443.2599999999998</v>
      </c>
    </row>
    <row r="687" spans="1:11" s="15" customFormat="1" ht="14.25" customHeight="1">
      <c r="A687" s="29">
        <f>'до 150 кВт'!A687</f>
        <v>44649</v>
      </c>
      <c r="B687" s="16">
        <v>6</v>
      </c>
      <c r="C687" s="21">
        <v>1304.06</v>
      </c>
      <c r="D687" s="21">
        <v>176.5</v>
      </c>
      <c r="E687" s="21">
        <v>0</v>
      </c>
      <c r="F687" s="21">
        <v>1312.93</v>
      </c>
      <c r="G687" s="21">
        <v>228</v>
      </c>
      <c r="H687" s="17">
        <f t="shared" si="40"/>
        <v>1635.54</v>
      </c>
      <c r="I687" s="17">
        <f t="shared" si="41"/>
        <v>1906.11</v>
      </c>
      <c r="J687" s="17">
        <f t="shared" si="42"/>
        <v>2200.31</v>
      </c>
      <c r="K687" s="32">
        <f t="shared" si="43"/>
        <v>2617.6099999999997</v>
      </c>
    </row>
    <row r="688" spans="1:11" s="15" customFormat="1" ht="14.25" customHeight="1">
      <c r="A688" s="29">
        <f>'до 150 кВт'!A688</f>
        <v>44649</v>
      </c>
      <c r="B688" s="16">
        <v>7</v>
      </c>
      <c r="C688" s="21">
        <v>1595.35</v>
      </c>
      <c r="D688" s="21">
        <v>204.22</v>
      </c>
      <c r="E688" s="21">
        <v>0</v>
      </c>
      <c r="F688" s="21">
        <v>1604.22</v>
      </c>
      <c r="G688" s="21">
        <v>228</v>
      </c>
      <c r="H688" s="17">
        <f t="shared" si="40"/>
        <v>1926.83</v>
      </c>
      <c r="I688" s="17">
        <f t="shared" si="41"/>
        <v>2197.4</v>
      </c>
      <c r="J688" s="17">
        <f t="shared" si="42"/>
        <v>2491.6</v>
      </c>
      <c r="K688" s="32">
        <f t="shared" si="43"/>
        <v>2908.8999999999996</v>
      </c>
    </row>
    <row r="689" spans="1:11" s="15" customFormat="1" ht="14.25" customHeight="1">
      <c r="A689" s="29">
        <f>'до 150 кВт'!A689</f>
        <v>44649</v>
      </c>
      <c r="B689" s="16">
        <v>8</v>
      </c>
      <c r="C689" s="21">
        <v>1843.27</v>
      </c>
      <c r="D689" s="21">
        <v>73.34</v>
      </c>
      <c r="E689" s="21">
        <v>0</v>
      </c>
      <c r="F689" s="21">
        <v>1852.14</v>
      </c>
      <c r="G689" s="21">
        <v>228</v>
      </c>
      <c r="H689" s="17">
        <f t="shared" si="40"/>
        <v>2174.75</v>
      </c>
      <c r="I689" s="17">
        <f t="shared" si="41"/>
        <v>2445.32</v>
      </c>
      <c r="J689" s="17">
        <f t="shared" si="42"/>
        <v>2739.5200000000004</v>
      </c>
      <c r="K689" s="32">
        <f t="shared" si="43"/>
        <v>3156.82</v>
      </c>
    </row>
    <row r="690" spans="1:11" s="15" customFormat="1" ht="14.25" customHeight="1">
      <c r="A690" s="29">
        <f>'до 150 кВт'!A690</f>
        <v>44649</v>
      </c>
      <c r="B690" s="16">
        <v>9</v>
      </c>
      <c r="C690" s="21">
        <v>1870.78</v>
      </c>
      <c r="D690" s="21">
        <v>32.31</v>
      </c>
      <c r="E690" s="21">
        <v>0</v>
      </c>
      <c r="F690" s="21">
        <v>1879.65</v>
      </c>
      <c r="G690" s="21">
        <v>228</v>
      </c>
      <c r="H690" s="17">
        <f t="shared" si="40"/>
        <v>2202.2599999999998</v>
      </c>
      <c r="I690" s="17">
        <f t="shared" si="41"/>
        <v>2472.83</v>
      </c>
      <c r="J690" s="17">
        <f t="shared" si="42"/>
        <v>2767.0299999999997</v>
      </c>
      <c r="K690" s="32">
        <f t="shared" si="43"/>
        <v>3184.33</v>
      </c>
    </row>
    <row r="691" spans="1:11" s="15" customFormat="1" ht="14.25" customHeight="1">
      <c r="A691" s="29">
        <f>'до 150 кВт'!A691</f>
        <v>44649</v>
      </c>
      <c r="B691" s="16">
        <v>10</v>
      </c>
      <c r="C691" s="21">
        <v>1861.38</v>
      </c>
      <c r="D691" s="21">
        <v>0</v>
      </c>
      <c r="E691" s="21">
        <v>17.91</v>
      </c>
      <c r="F691" s="21">
        <v>1870.25</v>
      </c>
      <c r="G691" s="21">
        <v>228</v>
      </c>
      <c r="H691" s="17">
        <f t="shared" si="40"/>
        <v>2192.8599999999997</v>
      </c>
      <c r="I691" s="17">
        <f t="shared" si="41"/>
        <v>2463.43</v>
      </c>
      <c r="J691" s="17">
        <f t="shared" si="42"/>
        <v>2757.63</v>
      </c>
      <c r="K691" s="32">
        <f t="shared" si="43"/>
        <v>3174.93</v>
      </c>
    </row>
    <row r="692" spans="1:11" s="15" customFormat="1" ht="14.25" customHeight="1">
      <c r="A692" s="29">
        <f>'до 150 кВт'!A692</f>
        <v>44649</v>
      </c>
      <c r="B692" s="16">
        <v>11</v>
      </c>
      <c r="C692" s="21">
        <v>1862.7</v>
      </c>
      <c r="D692" s="21">
        <v>0</v>
      </c>
      <c r="E692" s="21">
        <v>64.19</v>
      </c>
      <c r="F692" s="21">
        <v>1871.57</v>
      </c>
      <c r="G692" s="21">
        <v>228</v>
      </c>
      <c r="H692" s="17">
        <f t="shared" si="40"/>
        <v>2194.1799999999994</v>
      </c>
      <c r="I692" s="17">
        <f t="shared" si="41"/>
        <v>2464.7499999999995</v>
      </c>
      <c r="J692" s="17">
        <f t="shared" si="42"/>
        <v>2758.95</v>
      </c>
      <c r="K692" s="32">
        <f t="shared" si="43"/>
        <v>3176.2499999999995</v>
      </c>
    </row>
    <row r="693" spans="1:11" s="15" customFormat="1" ht="14.25" customHeight="1">
      <c r="A693" s="29">
        <f>'до 150 кВт'!A693</f>
        <v>44649</v>
      </c>
      <c r="B693" s="16">
        <v>12</v>
      </c>
      <c r="C693" s="21">
        <v>1854.07</v>
      </c>
      <c r="D693" s="21">
        <v>0</v>
      </c>
      <c r="E693" s="21">
        <v>123.58</v>
      </c>
      <c r="F693" s="21">
        <v>1862.94</v>
      </c>
      <c r="G693" s="21">
        <v>228</v>
      </c>
      <c r="H693" s="17">
        <f t="shared" si="40"/>
        <v>2185.5499999999997</v>
      </c>
      <c r="I693" s="17">
        <f t="shared" si="41"/>
        <v>2456.12</v>
      </c>
      <c r="J693" s="17">
        <f t="shared" si="42"/>
        <v>2750.3199999999997</v>
      </c>
      <c r="K693" s="32">
        <f t="shared" si="43"/>
        <v>3167.62</v>
      </c>
    </row>
    <row r="694" spans="1:11" s="15" customFormat="1" ht="14.25" customHeight="1">
      <c r="A694" s="29">
        <f>'до 150 кВт'!A694</f>
        <v>44649</v>
      </c>
      <c r="B694" s="16">
        <v>13</v>
      </c>
      <c r="C694" s="21">
        <v>1865.71</v>
      </c>
      <c r="D694" s="21">
        <v>0</v>
      </c>
      <c r="E694" s="21">
        <v>180.03</v>
      </c>
      <c r="F694" s="21">
        <v>1874.58</v>
      </c>
      <c r="G694" s="21">
        <v>228</v>
      </c>
      <c r="H694" s="17">
        <f t="shared" si="40"/>
        <v>2197.1899999999996</v>
      </c>
      <c r="I694" s="17">
        <f t="shared" si="41"/>
        <v>2467.7599999999998</v>
      </c>
      <c r="J694" s="17">
        <f t="shared" si="42"/>
        <v>2761.96</v>
      </c>
      <c r="K694" s="32">
        <f t="shared" si="43"/>
        <v>3179.2599999999998</v>
      </c>
    </row>
    <row r="695" spans="1:11" s="15" customFormat="1" ht="14.25" customHeight="1">
      <c r="A695" s="29">
        <f>'до 150 кВт'!A695</f>
        <v>44649</v>
      </c>
      <c r="B695" s="16">
        <v>14</v>
      </c>
      <c r="C695" s="21">
        <v>1840.4</v>
      </c>
      <c r="D695" s="21">
        <v>0</v>
      </c>
      <c r="E695" s="21">
        <v>185.25</v>
      </c>
      <c r="F695" s="21">
        <v>1849.27</v>
      </c>
      <c r="G695" s="21">
        <v>228</v>
      </c>
      <c r="H695" s="17">
        <f t="shared" si="40"/>
        <v>2171.8799999999997</v>
      </c>
      <c r="I695" s="17">
        <f t="shared" si="41"/>
        <v>2442.45</v>
      </c>
      <c r="J695" s="17">
        <f t="shared" si="42"/>
        <v>2736.6499999999996</v>
      </c>
      <c r="K695" s="32">
        <f t="shared" si="43"/>
        <v>3153.95</v>
      </c>
    </row>
    <row r="696" spans="1:11" s="15" customFormat="1" ht="14.25" customHeight="1">
      <c r="A696" s="29">
        <f>'до 150 кВт'!A696</f>
        <v>44649</v>
      </c>
      <c r="B696" s="16">
        <v>15</v>
      </c>
      <c r="C696" s="21">
        <v>1833.97</v>
      </c>
      <c r="D696" s="21">
        <v>0</v>
      </c>
      <c r="E696" s="21">
        <v>199.15</v>
      </c>
      <c r="F696" s="21">
        <v>1842.84</v>
      </c>
      <c r="G696" s="21">
        <v>228</v>
      </c>
      <c r="H696" s="17">
        <f t="shared" si="40"/>
        <v>2165.45</v>
      </c>
      <c r="I696" s="17">
        <f t="shared" si="41"/>
        <v>2436.02</v>
      </c>
      <c r="J696" s="17">
        <f t="shared" si="42"/>
        <v>2730.2200000000003</v>
      </c>
      <c r="K696" s="32">
        <f t="shared" si="43"/>
        <v>3147.52</v>
      </c>
    </row>
    <row r="697" spans="1:11" s="15" customFormat="1" ht="14.25" customHeight="1">
      <c r="A697" s="29">
        <f>'до 150 кВт'!A697</f>
        <v>44649</v>
      </c>
      <c r="B697" s="16">
        <v>16</v>
      </c>
      <c r="C697" s="21">
        <v>1858.23</v>
      </c>
      <c r="D697" s="21">
        <v>0</v>
      </c>
      <c r="E697" s="21">
        <v>239.93</v>
      </c>
      <c r="F697" s="21">
        <v>1867.1</v>
      </c>
      <c r="G697" s="21">
        <v>228</v>
      </c>
      <c r="H697" s="17">
        <f t="shared" si="40"/>
        <v>2189.7099999999996</v>
      </c>
      <c r="I697" s="17">
        <f t="shared" si="41"/>
        <v>2460.2799999999997</v>
      </c>
      <c r="J697" s="17">
        <f t="shared" si="42"/>
        <v>2754.4799999999996</v>
      </c>
      <c r="K697" s="32">
        <f t="shared" si="43"/>
        <v>3171.7799999999997</v>
      </c>
    </row>
    <row r="698" spans="1:11" s="15" customFormat="1" ht="14.25" customHeight="1">
      <c r="A698" s="29">
        <f>'до 150 кВт'!A698</f>
        <v>44649</v>
      </c>
      <c r="B698" s="16">
        <v>17</v>
      </c>
      <c r="C698" s="21">
        <v>1786.37</v>
      </c>
      <c r="D698" s="21">
        <v>0</v>
      </c>
      <c r="E698" s="21">
        <v>202.54</v>
      </c>
      <c r="F698" s="21">
        <v>1795.24</v>
      </c>
      <c r="G698" s="21">
        <v>228</v>
      </c>
      <c r="H698" s="17">
        <f t="shared" si="40"/>
        <v>2117.85</v>
      </c>
      <c r="I698" s="17">
        <f t="shared" si="41"/>
        <v>2388.42</v>
      </c>
      <c r="J698" s="17">
        <f t="shared" si="42"/>
        <v>2682.62</v>
      </c>
      <c r="K698" s="32">
        <f t="shared" si="43"/>
        <v>3099.92</v>
      </c>
    </row>
    <row r="699" spans="1:11" s="15" customFormat="1" ht="14.25" customHeight="1">
      <c r="A699" s="29">
        <f>'до 150 кВт'!A699</f>
        <v>44649</v>
      </c>
      <c r="B699" s="16">
        <v>18</v>
      </c>
      <c r="C699" s="21">
        <v>1818.18</v>
      </c>
      <c r="D699" s="21">
        <v>0</v>
      </c>
      <c r="E699" s="21">
        <v>143.78</v>
      </c>
      <c r="F699" s="21">
        <v>1827.05</v>
      </c>
      <c r="G699" s="21">
        <v>228</v>
      </c>
      <c r="H699" s="17">
        <f t="shared" si="40"/>
        <v>2149.66</v>
      </c>
      <c r="I699" s="17">
        <f t="shared" si="41"/>
        <v>2420.23</v>
      </c>
      <c r="J699" s="17">
        <f t="shared" si="42"/>
        <v>2714.4300000000003</v>
      </c>
      <c r="K699" s="32">
        <f t="shared" si="43"/>
        <v>3131.73</v>
      </c>
    </row>
    <row r="700" spans="1:11" s="15" customFormat="1" ht="14.25" customHeight="1">
      <c r="A700" s="29">
        <f>'до 150 кВт'!A700</f>
        <v>44649</v>
      </c>
      <c r="B700" s="16">
        <v>19</v>
      </c>
      <c r="C700" s="21">
        <v>1846.67</v>
      </c>
      <c r="D700" s="21">
        <v>0</v>
      </c>
      <c r="E700" s="21">
        <v>246.09</v>
      </c>
      <c r="F700" s="21">
        <v>1855.54</v>
      </c>
      <c r="G700" s="21">
        <v>228</v>
      </c>
      <c r="H700" s="17">
        <f t="shared" si="40"/>
        <v>2178.1499999999996</v>
      </c>
      <c r="I700" s="17">
        <f t="shared" si="41"/>
        <v>2448.72</v>
      </c>
      <c r="J700" s="17">
        <f t="shared" si="42"/>
        <v>2742.92</v>
      </c>
      <c r="K700" s="32">
        <f t="shared" si="43"/>
        <v>3160.22</v>
      </c>
    </row>
    <row r="701" spans="1:11" s="15" customFormat="1" ht="14.25" customHeight="1">
      <c r="A701" s="29">
        <f>'до 150 кВт'!A701</f>
        <v>44649</v>
      </c>
      <c r="B701" s="16">
        <v>20</v>
      </c>
      <c r="C701" s="21">
        <v>1859.53</v>
      </c>
      <c r="D701" s="21">
        <v>0</v>
      </c>
      <c r="E701" s="21">
        <v>495.77</v>
      </c>
      <c r="F701" s="21">
        <v>1868.4</v>
      </c>
      <c r="G701" s="21">
        <v>228</v>
      </c>
      <c r="H701" s="17">
        <f t="shared" si="40"/>
        <v>2191.0099999999998</v>
      </c>
      <c r="I701" s="17">
        <f t="shared" si="41"/>
        <v>2461.58</v>
      </c>
      <c r="J701" s="17">
        <f t="shared" si="42"/>
        <v>2755.7799999999997</v>
      </c>
      <c r="K701" s="32">
        <f t="shared" si="43"/>
        <v>3173.08</v>
      </c>
    </row>
    <row r="702" spans="1:11" s="15" customFormat="1" ht="14.25" customHeight="1">
      <c r="A702" s="29">
        <f>'до 150 кВт'!A702</f>
        <v>44649</v>
      </c>
      <c r="B702" s="16">
        <v>21</v>
      </c>
      <c r="C702" s="21">
        <v>1865.33</v>
      </c>
      <c r="D702" s="21">
        <v>0</v>
      </c>
      <c r="E702" s="21">
        <v>30.42</v>
      </c>
      <c r="F702" s="21">
        <v>1874.2</v>
      </c>
      <c r="G702" s="21">
        <v>228</v>
      </c>
      <c r="H702" s="17">
        <f t="shared" si="40"/>
        <v>2196.8099999999995</v>
      </c>
      <c r="I702" s="17">
        <f t="shared" si="41"/>
        <v>2467.3799999999997</v>
      </c>
      <c r="J702" s="17">
        <f t="shared" si="42"/>
        <v>2761.58</v>
      </c>
      <c r="K702" s="32">
        <f t="shared" si="43"/>
        <v>3178.8799999999997</v>
      </c>
    </row>
    <row r="703" spans="1:11" s="15" customFormat="1" ht="14.25" customHeight="1">
      <c r="A703" s="29">
        <f>'до 150 кВт'!A703</f>
        <v>44649</v>
      </c>
      <c r="B703" s="16">
        <v>22</v>
      </c>
      <c r="C703" s="21">
        <v>1730.86</v>
      </c>
      <c r="D703" s="21">
        <v>0</v>
      </c>
      <c r="E703" s="21">
        <v>456.88</v>
      </c>
      <c r="F703" s="21">
        <v>1739.73</v>
      </c>
      <c r="G703" s="21">
        <v>228</v>
      </c>
      <c r="H703" s="17">
        <f t="shared" si="40"/>
        <v>2062.3399999999997</v>
      </c>
      <c r="I703" s="17">
        <f t="shared" si="41"/>
        <v>2332.91</v>
      </c>
      <c r="J703" s="17">
        <f t="shared" si="42"/>
        <v>2627.1099999999997</v>
      </c>
      <c r="K703" s="32">
        <f t="shared" si="43"/>
        <v>3044.41</v>
      </c>
    </row>
    <row r="704" spans="1:11" s="15" customFormat="1" ht="14.25" customHeight="1">
      <c r="A704" s="29">
        <f>'до 150 кВт'!A704</f>
        <v>44649</v>
      </c>
      <c r="B704" s="16">
        <v>23</v>
      </c>
      <c r="C704" s="21">
        <v>1377.86</v>
      </c>
      <c r="D704" s="21">
        <v>0</v>
      </c>
      <c r="E704" s="21">
        <v>334.35</v>
      </c>
      <c r="F704" s="21">
        <v>1386.73</v>
      </c>
      <c r="G704" s="21">
        <v>228</v>
      </c>
      <c r="H704" s="17">
        <f t="shared" si="40"/>
        <v>1709.34</v>
      </c>
      <c r="I704" s="17">
        <f t="shared" si="41"/>
        <v>1979.9099999999999</v>
      </c>
      <c r="J704" s="17">
        <f t="shared" si="42"/>
        <v>2274.1099999999997</v>
      </c>
      <c r="K704" s="32">
        <f t="shared" si="43"/>
        <v>2691.41</v>
      </c>
    </row>
    <row r="705" spans="1:11" s="15" customFormat="1" ht="14.25" customHeight="1">
      <c r="A705" s="29">
        <f>'до 150 кВт'!A705</f>
        <v>44650</v>
      </c>
      <c r="B705" s="16">
        <v>0</v>
      </c>
      <c r="C705" s="21">
        <v>1674.19</v>
      </c>
      <c r="D705" s="21">
        <v>0</v>
      </c>
      <c r="E705" s="21">
        <v>744.89</v>
      </c>
      <c r="F705" s="21">
        <v>1683.06</v>
      </c>
      <c r="G705" s="21">
        <v>228</v>
      </c>
      <c r="H705" s="17">
        <f t="shared" si="40"/>
        <v>2005.6699999999998</v>
      </c>
      <c r="I705" s="17">
        <f t="shared" si="41"/>
        <v>2276.24</v>
      </c>
      <c r="J705" s="17">
        <f t="shared" si="42"/>
        <v>2570.4399999999996</v>
      </c>
      <c r="K705" s="32">
        <f t="shared" si="43"/>
        <v>2987.74</v>
      </c>
    </row>
    <row r="706" spans="1:11" s="15" customFormat="1" ht="14.25" customHeight="1">
      <c r="A706" s="29">
        <f>'до 150 кВт'!A706</f>
        <v>44650</v>
      </c>
      <c r="B706" s="16">
        <v>1</v>
      </c>
      <c r="C706" s="21">
        <v>1812.81</v>
      </c>
      <c r="D706" s="21">
        <v>0</v>
      </c>
      <c r="E706" s="21">
        <v>1055.95</v>
      </c>
      <c r="F706" s="21">
        <v>1821.68</v>
      </c>
      <c r="G706" s="21">
        <v>228</v>
      </c>
      <c r="H706" s="17">
        <f t="shared" si="40"/>
        <v>2144.29</v>
      </c>
      <c r="I706" s="17">
        <f t="shared" si="41"/>
        <v>2414.86</v>
      </c>
      <c r="J706" s="17">
        <f t="shared" si="42"/>
        <v>2709.0600000000004</v>
      </c>
      <c r="K706" s="32">
        <f t="shared" si="43"/>
        <v>3126.36</v>
      </c>
    </row>
    <row r="707" spans="1:11" s="15" customFormat="1" ht="14.25" customHeight="1">
      <c r="A707" s="29">
        <f>'до 150 кВт'!A707</f>
        <v>44650</v>
      </c>
      <c r="B707" s="16">
        <v>2</v>
      </c>
      <c r="C707" s="21">
        <v>1639</v>
      </c>
      <c r="D707" s="21">
        <v>0</v>
      </c>
      <c r="E707" s="21">
        <v>766.12</v>
      </c>
      <c r="F707" s="21">
        <v>1647.87</v>
      </c>
      <c r="G707" s="21">
        <v>228</v>
      </c>
      <c r="H707" s="17">
        <f t="shared" si="40"/>
        <v>1970.4799999999998</v>
      </c>
      <c r="I707" s="17">
        <f t="shared" si="41"/>
        <v>2241.0499999999997</v>
      </c>
      <c r="J707" s="17">
        <f t="shared" si="42"/>
        <v>2535.25</v>
      </c>
      <c r="K707" s="32">
        <f t="shared" si="43"/>
        <v>2952.5499999999997</v>
      </c>
    </row>
    <row r="708" spans="1:11" s="15" customFormat="1" ht="14.25" customHeight="1">
      <c r="A708" s="29">
        <f>'до 150 кВт'!A708</f>
        <v>44650</v>
      </c>
      <c r="B708" s="16">
        <v>3</v>
      </c>
      <c r="C708" s="21">
        <v>1183.62</v>
      </c>
      <c r="D708" s="21">
        <v>0</v>
      </c>
      <c r="E708" s="21">
        <v>173.35</v>
      </c>
      <c r="F708" s="21">
        <v>1192.49</v>
      </c>
      <c r="G708" s="21">
        <v>228</v>
      </c>
      <c r="H708" s="17">
        <f t="shared" si="40"/>
        <v>1515.1</v>
      </c>
      <c r="I708" s="17">
        <f t="shared" si="41"/>
        <v>1785.6699999999998</v>
      </c>
      <c r="J708" s="17">
        <f t="shared" si="42"/>
        <v>2079.87</v>
      </c>
      <c r="K708" s="32">
        <f t="shared" si="43"/>
        <v>2497.17</v>
      </c>
    </row>
    <row r="709" spans="1:11" s="15" customFormat="1" ht="14.25" customHeight="1">
      <c r="A709" s="29">
        <f>'до 150 кВт'!A709</f>
        <v>44650</v>
      </c>
      <c r="B709" s="16">
        <v>4</v>
      </c>
      <c r="C709" s="21">
        <v>1417.02</v>
      </c>
      <c r="D709" s="21">
        <v>0</v>
      </c>
      <c r="E709" s="21">
        <v>335.4</v>
      </c>
      <c r="F709" s="21">
        <v>1425.89</v>
      </c>
      <c r="G709" s="21">
        <v>228</v>
      </c>
      <c r="H709" s="17">
        <f t="shared" si="40"/>
        <v>1748.5</v>
      </c>
      <c r="I709" s="17">
        <f t="shared" si="41"/>
        <v>2019.07</v>
      </c>
      <c r="J709" s="17">
        <f t="shared" si="42"/>
        <v>2313.27</v>
      </c>
      <c r="K709" s="32">
        <f t="shared" si="43"/>
        <v>2730.5699999999997</v>
      </c>
    </row>
    <row r="710" spans="1:11" s="15" customFormat="1" ht="14.25" customHeight="1">
      <c r="A710" s="29">
        <f>'до 150 кВт'!A710</f>
        <v>44650</v>
      </c>
      <c r="B710" s="16">
        <v>5</v>
      </c>
      <c r="C710" s="21">
        <v>1273.87</v>
      </c>
      <c r="D710" s="21">
        <v>0</v>
      </c>
      <c r="E710" s="21">
        <v>1327.03</v>
      </c>
      <c r="F710" s="21">
        <v>1282.74</v>
      </c>
      <c r="G710" s="21">
        <v>228</v>
      </c>
      <c r="H710" s="17">
        <f t="shared" si="40"/>
        <v>1605.35</v>
      </c>
      <c r="I710" s="17">
        <f t="shared" si="41"/>
        <v>1875.9199999999998</v>
      </c>
      <c r="J710" s="17">
        <f t="shared" si="42"/>
        <v>2170.12</v>
      </c>
      <c r="K710" s="32">
        <f t="shared" si="43"/>
        <v>2587.42</v>
      </c>
    </row>
    <row r="711" spans="1:11" s="15" customFormat="1" ht="14.25" customHeight="1">
      <c r="A711" s="29">
        <f>'до 150 кВт'!A711</f>
        <v>44650</v>
      </c>
      <c r="B711" s="16">
        <v>6</v>
      </c>
      <c r="C711" s="21">
        <v>1878.38</v>
      </c>
      <c r="D711" s="21">
        <v>0</v>
      </c>
      <c r="E711" s="21">
        <v>422.32</v>
      </c>
      <c r="F711" s="21">
        <v>1887.25</v>
      </c>
      <c r="G711" s="21">
        <v>228</v>
      </c>
      <c r="H711" s="17">
        <f t="shared" si="40"/>
        <v>2209.8599999999997</v>
      </c>
      <c r="I711" s="17">
        <f t="shared" si="41"/>
        <v>2480.43</v>
      </c>
      <c r="J711" s="17">
        <f t="shared" si="42"/>
        <v>2774.63</v>
      </c>
      <c r="K711" s="32">
        <f t="shared" si="43"/>
        <v>3191.93</v>
      </c>
    </row>
    <row r="712" spans="1:11" s="15" customFormat="1" ht="14.25" customHeight="1">
      <c r="A712" s="29">
        <f>'до 150 кВт'!A712</f>
        <v>44650</v>
      </c>
      <c r="B712" s="16">
        <v>7</v>
      </c>
      <c r="C712" s="21">
        <v>1884.83</v>
      </c>
      <c r="D712" s="21">
        <v>0</v>
      </c>
      <c r="E712" s="21">
        <v>164.83</v>
      </c>
      <c r="F712" s="21">
        <v>1893.7</v>
      </c>
      <c r="G712" s="21">
        <v>228</v>
      </c>
      <c r="H712" s="17">
        <f t="shared" si="40"/>
        <v>2216.3099999999995</v>
      </c>
      <c r="I712" s="17">
        <f t="shared" si="41"/>
        <v>2486.8799999999997</v>
      </c>
      <c r="J712" s="17">
        <f t="shared" si="42"/>
        <v>2781.08</v>
      </c>
      <c r="K712" s="32">
        <f t="shared" si="43"/>
        <v>3198.3799999999997</v>
      </c>
    </row>
    <row r="713" spans="1:11" s="15" customFormat="1" ht="14.25" customHeight="1">
      <c r="A713" s="29">
        <f>'до 150 кВт'!A713</f>
        <v>44650</v>
      </c>
      <c r="B713" s="16">
        <v>8</v>
      </c>
      <c r="C713" s="21">
        <v>1915.16</v>
      </c>
      <c r="D713" s="21">
        <v>0</v>
      </c>
      <c r="E713" s="21">
        <v>52.26</v>
      </c>
      <c r="F713" s="21">
        <v>1924.03</v>
      </c>
      <c r="G713" s="21">
        <v>228</v>
      </c>
      <c r="H713" s="17">
        <f t="shared" si="40"/>
        <v>2246.6399999999994</v>
      </c>
      <c r="I713" s="17">
        <f t="shared" si="41"/>
        <v>2517.2099999999996</v>
      </c>
      <c r="J713" s="17">
        <f t="shared" si="42"/>
        <v>2811.41</v>
      </c>
      <c r="K713" s="32">
        <f t="shared" si="43"/>
        <v>3228.7099999999996</v>
      </c>
    </row>
    <row r="714" spans="1:11" s="15" customFormat="1" ht="14.25" customHeight="1">
      <c r="A714" s="29">
        <f>'до 150 кВт'!A714</f>
        <v>44650</v>
      </c>
      <c r="B714" s="16">
        <v>9</v>
      </c>
      <c r="C714" s="21">
        <v>1923.47</v>
      </c>
      <c r="D714" s="21">
        <v>0</v>
      </c>
      <c r="E714" s="21">
        <v>98.86</v>
      </c>
      <c r="F714" s="21">
        <v>1932.34</v>
      </c>
      <c r="G714" s="21">
        <v>228</v>
      </c>
      <c r="H714" s="17">
        <f aca="true" t="shared" si="44" ref="H714:H752">SUM($F714,$G714,$N$5,$N$7)</f>
        <v>2254.95</v>
      </c>
      <c r="I714" s="17">
        <f aca="true" t="shared" si="45" ref="I714:I752">SUM($F714,$G714,$O$5,$O$7)</f>
        <v>2525.52</v>
      </c>
      <c r="J714" s="17">
        <f aca="true" t="shared" si="46" ref="J714:J752">SUM($F714,$G714,$P$5,$P$7)</f>
        <v>2819.7200000000003</v>
      </c>
      <c r="K714" s="32">
        <f aca="true" t="shared" si="47" ref="K714:K751">SUM($F714,$G714,$Q$5,$Q$7)</f>
        <v>3237.02</v>
      </c>
    </row>
    <row r="715" spans="1:11" s="15" customFormat="1" ht="14.25" customHeight="1">
      <c r="A715" s="29">
        <f>'до 150 кВт'!A715</f>
        <v>44650</v>
      </c>
      <c r="B715" s="16">
        <v>10</v>
      </c>
      <c r="C715" s="21">
        <v>1924.78</v>
      </c>
      <c r="D715" s="21">
        <v>0</v>
      </c>
      <c r="E715" s="21">
        <v>97.13</v>
      </c>
      <c r="F715" s="21">
        <v>1933.65</v>
      </c>
      <c r="G715" s="21">
        <v>228</v>
      </c>
      <c r="H715" s="17">
        <f t="shared" si="44"/>
        <v>2256.2599999999998</v>
      </c>
      <c r="I715" s="17">
        <f t="shared" si="45"/>
        <v>2526.83</v>
      </c>
      <c r="J715" s="17">
        <f t="shared" si="46"/>
        <v>2821.0299999999997</v>
      </c>
      <c r="K715" s="32">
        <f t="shared" si="47"/>
        <v>3238.33</v>
      </c>
    </row>
    <row r="716" spans="1:11" s="15" customFormat="1" ht="14.25" customHeight="1">
      <c r="A716" s="29">
        <f>'до 150 кВт'!A716</f>
        <v>44650</v>
      </c>
      <c r="B716" s="16">
        <v>11</v>
      </c>
      <c r="C716" s="21">
        <v>1925.16</v>
      </c>
      <c r="D716" s="21">
        <v>0</v>
      </c>
      <c r="E716" s="21">
        <v>174.95</v>
      </c>
      <c r="F716" s="21">
        <v>1934.03</v>
      </c>
      <c r="G716" s="21">
        <v>228</v>
      </c>
      <c r="H716" s="17">
        <f t="shared" si="44"/>
        <v>2256.6399999999994</v>
      </c>
      <c r="I716" s="17">
        <f t="shared" si="45"/>
        <v>2527.2099999999996</v>
      </c>
      <c r="J716" s="17">
        <f t="shared" si="46"/>
        <v>2821.41</v>
      </c>
      <c r="K716" s="32">
        <f t="shared" si="47"/>
        <v>3238.7099999999996</v>
      </c>
    </row>
    <row r="717" spans="1:11" s="15" customFormat="1" ht="14.25" customHeight="1">
      <c r="A717" s="29">
        <f>'до 150 кВт'!A717</f>
        <v>44650</v>
      </c>
      <c r="B717" s="16">
        <v>12</v>
      </c>
      <c r="C717" s="21">
        <v>1920.28</v>
      </c>
      <c r="D717" s="21">
        <v>0</v>
      </c>
      <c r="E717" s="21">
        <v>174.34</v>
      </c>
      <c r="F717" s="21">
        <v>1929.15</v>
      </c>
      <c r="G717" s="21">
        <v>228</v>
      </c>
      <c r="H717" s="17">
        <f t="shared" si="44"/>
        <v>2251.7599999999998</v>
      </c>
      <c r="I717" s="17">
        <f t="shared" si="45"/>
        <v>2522.33</v>
      </c>
      <c r="J717" s="17">
        <f t="shared" si="46"/>
        <v>2816.5299999999997</v>
      </c>
      <c r="K717" s="32">
        <f t="shared" si="47"/>
        <v>3233.83</v>
      </c>
    </row>
    <row r="718" spans="1:11" s="15" customFormat="1" ht="14.25" customHeight="1">
      <c r="A718" s="29">
        <f>'до 150 кВт'!A718</f>
        <v>44650</v>
      </c>
      <c r="B718" s="16">
        <v>13</v>
      </c>
      <c r="C718" s="21">
        <v>1923.27</v>
      </c>
      <c r="D718" s="21">
        <v>0</v>
      </c>
      <c r="E718" s="21">
        <v>189.31</v>
      </c>
      <c r="F718" s="21">
        <v>1932.14</v>
      </c>
      <c r="G718" s="21">
        <v>228</v>
      </c>
      <c r="H718" s="17">
        <f t="shared" si="44"/>
        <v>2254.75</v>
      </c>
      <c r="I718" s="17">
        <f t="shared" si="45"/>
        <v>2525.32</v>
      </c>
      <c r="J718" s="17">
        <f t="shared" si="46"/>
        <v>2819.5200000000004</v>
      </c>
      <c r="K718" s="32">
        <f t="shared" si="47"/>
        <v>3236.82</v>
      </c>
    </row>
    <row r="719" spans="1:11" s="15" customFormat="1" ht="14.25" customHeight="1">
      <c r="A719" s="29">
        <f>'до 150 кВт'!A719</f>
        <v>44650</v>
      </c>
      <c r="B719" s="16">
        <v>14</v>
      </c>
      <c r="C719" s="21">
        <v>1920.38</v>
      </c>
      <c r="D719" s="21">
        <v>0</v>
      </c>
      <c r="E719" s="21">
        <v>212.51</v>
      </c>
      <c r="F719" s="21">
        <v>1929.25</v>
      </c>
      <c r="G719" s="21">
        <v>228</v>
      </c>
      <c r="H719" s="17">
        <f t="shared" si="44"/>
        <v>2251.8599999999997</v>
      </c>
      <c r="I719" s="17">
        <f t="shared" si="45"/>
        <v>2522.43</v>
      </c>
      <c r="J719" s="17">
        <f t="shared" si="46"/>
        <v>2816.63</v>
      </c>
      <c r="K719" s="32">
        <f t="shared" si="47"/>
        <v>3233.93</v>
      </c>
    </row>
    <row r="720" spans="1:11" s="15" customFormat="1" ht="14.25" customHeight="1">
      <c r="A720" s="29">
        <f>'до 150 кВт'!A720</f>
        <v>44650</v>
      </c>
      <c r="B720" s="16">
        <v>15</v>
      </c>
      <c r="C720" s="21">
        <v>1917</v>
      </c>
      <c r="D720" s="21">
        <v>0</v>
      </c>
      <c r="E720" s="21">
        <v>250.67</v>
      </c>
      <c r="F720" s="21">
        <v>1925.87</v>
      </c>
      <c r="G720" s="21">
        <v>228</v>
      </c>
      <c r="H720" s="17">
        <f t="shared" si="44"/>
        <v>2248.4799999999996</v>
      </c>
      <c r="I720" s="17">
        <f t="shared" si="45"/>
        <v>2519.0499999999997</v>
      </c>
      <c r="J720" s="17">
        <f t="shared" si="46"/>
        <v>2813.25</v>
      </c>
      <c r="K720" s="32">
        <f t="shared" si="47"/>
        <v>3230.5499999999997</v>
      </c>
    </row>
    <row r="721" spans="1:11" s="15" customFormat="1" ht="14.25" customHeight="1">
      <c r="A721" s="29">
        <f>'до 150 кВт'!A721</f>
        <v>44650</v>
      </c>
      <c r="B721" s="16">
        <v>16</v>
      </c>
      <c r="C721" s="21">
        <v>1913.88</v>
      </c>
      <c r="D721" s="21">
        <v>0</v>
      </c>
      <c r="E721" s="21">
        <v>279.21</v>
      </c>
      <c r="F721" s="21">
        <v>1922.75</v>
      </c>
      <c r="G721" s="21">
        <v>228</v>
      </c>
      <c r="H721" s="17">
        <f t="shared" si="44"/>
        <v>2245.3599999999997</v>
      </c>
      <c r="I721" s="17">
        <f t="shared" si="45"/>
        <v>2515.93</v>
      </c>
      <c r="J721" s="17">
        <f t="shared" si="46"/>
        <v>2810.13</v>
      </c>
      <c r="K721" s="32">
        <f t="shared" si="47"/>
        <v>3227.43</v>
      </c>
    </row>
    <row r="722" spans="1:11" s="15" customFormat="1" ht="14.25" customHeight="1">
      <c r="A722" s="29">
        <f>'до 150 кВт'!A722</f>
        <v>44650</v>
      </c>
      <c r="B722" s="16">
        <v>17</v>
      </c>
      <c r="C722" s="21">
        <v>1901.94</v>
      </c>
      <c r="D722" s="21">
        <v>0</v>
      </c>
      <c r="E722" s="21">
        <v>307.56</v>
      </c>
      <c r="F722" s="21">
        <v>1910.81</v>
      </c>
      <c r="G722" s="21">
        <v>228</v>
      </c>
      <c r="H722" s="17">
        <f t="shared" si="44"/>
        <v>2233.4199999999996</v>
      </c>
      <c r="I722" s="17">
        <f t="shared" si="45"/>
        <v>2503.99</v>
      </c>
      <c r="J722" s="17">
        <f t="shared" si="46"/>
        <v>2798.1899999999996</v>
      </c>
      <c r="K722" s="32">
        <f t="shared" si="47"/>
        <v>3215.49</v>
      </c>
    </row>
    <row r="723" spans="1:11" s="15" customFormat="1" ht="14.25" customHeight="1">
      <c r="A723" s="29">
        <f>'до 150 кВт'!A723</f>
        <v>44650</v>
      </c>
      <c r="B723" s="16">
        <v>18</v>
      </c>
      <c r="C723" s="21">
        <v>1903.94</v>
      </c>
      <c r="D723" s="21">
        <v>0</v>
      </c>
      <c r="E723" s="21">
        <v>81.87</v>
      </c>
      <c r="F723" s="21">
        <v>1912.81</v>
      </c>
      <c r="G723" s="21">
        <v>228</v>
      </c>
      <c r="H723" s="17">
        <f t="shared" si="44"/>
        <v>2235.4199999999996</v>
      </c>
      <c r="I723" s="17">
        <f t="shared" si="45"/>
        <v>2505.99</v>
      </c>
      <c r="J723" s="17">
        <f t="shared" si="46"/>
        <v>2800.1899999999996</v>
      </c>
      <c r="K723" s="32">
        <f t="shared" si="47"/>
        <v>3217.49</v>
      </c>
    </row>
    <row r="724" spans="1:11" s="15" customFormat="1" ht="14.25" customHeight="1">
      <c r="A724" s="29">
        <f>'до 150 кВт'!A724</f>
        <v>44650</v>
      </c>
      <c r="B724" s="16">
        <v>19</v>
      </c>
      <c r="C724" s="21">
        <v>1893.36</v>
      </c>
      <c r="D724" s="21">
        <v>0</v>
      </c>
      <c r="E724" s="21">
        <v>92.26</v>
      </c>
      <c r="F724" s="21">
        <v>1902.23</v>
      </c>
      <c r="G724" s="21">
        <v>228</v>
      </c>
      <c r="H724" s="17">
        <f t="shared" si="44"/>
        <v>2224.8399999999997</v>
      </c>
      <c r="I724" s="17">
        <f t="shared" si="45"/>
        <v>2495.41</v>
      </c>
      <c r="J724" s="17">
        <f t="shared" si="46"/>
        <v>2789.6099999999997</v>
      </c>
      <c r="K724" s="32">
        <f t="shared" si="47"/>
        <v>3206.91</v>
      </c>
    </row>
    <row r="725" spans="1:11" s="15" customFormat="1" ht="14.25" customHeight="1">
      <c r="A725" s="29">
        <f>'до 150 кВт'!A725</f>
        <v>44650</v>
      </c>
      <c r="B725" s="16">
        <v>20</v>
      </c>
      <c r="C725" s="21">
        <v>1920.49</v>
      </c>
      <c r="D725" s="21">
        <v>0</v>
      </c>
      <c r="E725" s="21">
        <v>309.05</v>
      </c>
      <c r="F725" s="21">
        <v>1929.36</v>
      </c>
      <c r="G725" s="21">
        <v>228</v>
      </c>
      <c r="H725" s="17">
        <f t="shared" si="44"/>
        <v>2251.9699999999993</v>
      </c>
      <c r="I725" s="17">
        <f t="shared" si="45"/>
        <v>2522.5399999999995</v>
      </c>
      <c r="J725" s="17">
        <f t="shared" si="46"/>
        <v>2816.74</v>
      </c>
      <c r="K725" s="32">
        <f t="shared" si="47"/>
        <v>3234.0399999999995</v>
      </c>
    </row>
    <row r="726" spans="1:11" s="15" customFormat="1" ht="14.25" customHeight="1">
      <c r="A726" s="29">
        <f>'до 150 кВт'!A726</f>
        <v>44650</v>
      </c>
      <c r="B726" s="16">
        <v>21</v>
      </c>
      <c r="C726" s="21">
        <v>1930.45</v>
      </c>
      <c r="D726" s="21">
        <v>0</v>
      </c>
      <c r="E726" s="21">
        <v>641.3</v>
      </c>
      <c r="F726" s="21">
        <v>1939.32</v>
      </c>
      <c r="G726" s="21">
        <v>228</v>
      </c>
      <c r="H726" s="17">
        <f t="shared" si="44"/>
        <v>2261.9299999999994</v>
      </c>
      <c r="I726" s="17">
        <f t="shared" si="45"/>
        <v>2532.4999999999995</v>
      </c>
      <c r="J726" s="17">
        <f t="shared" si="46"/>
        <v>2826.7</v>
      </c>
      <c r="K726" s="32">
        <f t="shared" si="47"/>
        <v>3243.9999999999995</v>
      </c>
    </row>
    <row r="727" spans="1:11" s="15" customFormat="1" ht="14.25" customHeight="1">
      <c r="A727" s="29">
        <f>'до 150 кВт'!A727</f>
        <v>44650</v>
      </c>
      <c r="B727" s="16">
        <v>22</v>
      </c>
      <c r="C727" s="21">
        <v>1871.55</v>
      </c>
      <c r="D727" s="21">
        <v>0</v>
      </c>
      <c r="E727" s="21">
        <v>805.45</v>
      </c>
      <c r="F727" s="21">
        <v>1880.42</v>
      </c>
      <c r="G727" s="21">
        <v>228</v>
      </c>
      <c r="H727" s="17">
        <f t="shared" si="44"/>
        <v>2203.0299999999997</v>
      </c>
      <c r="I727" s="17">
        <f t="shared" si="45"/>
        <v>2473.6</v>
      </c>
      <c r="J727" s="17">
        <f t="shared" si="46"/>
        <v>2767.8</v>
      </c>
      <c r="K727" s="32">
        <f t="shared" si="47"/>
        <v>3185.1</v>
      </c>
    </row>
    <row r="728" spans="1:11" s="15" customFormat="1" ht="14.25" customHeight="1">
      <c r="A728" s="29">
        <f>'до 150 кВт'!A728</f>
        <v>44650</v>
      </c>
      <c r="B728" s="16">
        <v>23</v>
      </c>
      <c r="C728" s="21">
        <v>1843.4</v>
      </c>
      <c r="D728" s="21">
        <v>0</v>
      </c>
      <c r="E728" s="21">
        <v>947.25</v>
      </c>
      <c r="F728" s="21">
        <v>1852.27</v>
      </c>
      <c r="G728" s="21">
        <v>228</v>
      </c>
      <c r="H728" s="17">
        <f t="shared" si="44"/>
        <v>2174.8799999999997</v>
      </c>
      <c r="I728" s="17">
        <f t="shared" si="45"/>
        <v>2445.45</v>
      </c>
      <c r="J728" s="17">
        <f t="shared" si="46"/>
        <v>2739.6499999999996</v>
      </c>
      <c r="K728" s="32">
        <f t="shared" si="47"/>
        <v>3156.95</v>
      </c>
    </row>
    <row r="729" spans="1:11" s="15" customFormat="1" ht="15" customHeight="1">
      <c r="A729" s="29">
        <f>'до 150 кВт'!A729</f>
        <v>44651</v>
      </c>
      <c r="B729" s="16">
        <v>0</v>
      </c>
      <c r="C729" s="21">
        <v>1281.32</v>
      </c>
      <c r="D729" s="21">
        <v>0</v>
      </c>
      <c r="E729" s="21">
        <v>189.91</v>
      </c>
      <c r="F729" s="21">
        <v>1290.19</v>
      </c>
      <c r="G729" s="21">
        <v>228</v>
      </c>
      <c r="H729" s="17">
        <f t="shared" si="44"/>
        <v>1612.8</v>
      </c>
      <c r="I729" s="17">
        <f t="shared" si="45"/>
        <v>1883.37</v>
      </c>
      <c r="J729" s="17">
        <f t="shared" si="46"/>
        <v>2177.5699999999997</v>
      </c>
      <c r="K729" s="32">
        <f t="shared" si="47"/>
        <v>2594.87</v>
      </c>
    </row>
    <row r="730" spans="1:11" s="15" customFormat="1" ht="15" customHeight="1">
      <c r="A730" s="29">
        <f>'до 150 кВт'!A730</f>
        <v>44651</v>
      </c>
      <c r="B730" s="16">
        <v>1</v>
      </c>
      <c r="C730" s="21">
        <v>1426.99</v>
      </c>
      <c r="D730" s="21">
        <v>0</v>
      </c>
      <c r="E730" s="21">
        <v>559.77</v>
      </c>
      <c r="F730" s="21">
        <v>1435.86</v>
      </c>
      <c r="G730" s="21">
        <v>228</v>
      </c>
      <c r="H730" s="17">
        <f t="shared" si="44"/>
        <v>1758.4699999999998</v>
      </c>
      <c r="I730" s="17">
        <f t="shared" si="45"/>
        <v>2029.0399999999997</v>
      </c>
      <c r="J730" s="17">
        <f t="shared" si="46"/>
        <v>2323.24</v>
      </c>
      <c r="K730" s="32">
        <f t="shared" si="47"/>
        <v>2740.54</v>
      </c>
    </row>
    <row r="731" spans="1:11" s="15" customFormat="1" ht="14.25" customHeight="1">
      <c r="A731" s="29">
        <f>'до 150 кВт'!A731</f>
        <v>44651</v>
      </c>
      <c r="B731" s="16">
        <v>2</v>
      </c>
      <c r="C731" s="21">
        <v>1103.28</v>
      </c>
      <c r="D731" s="21">
        <v>0</v>
      </c>
      <c r="E731" s="21">
        <v>149.27</v>
      </c>
      <c r="F731" s="21">
        <v>1112.15</v>
      </c>
      <c r="G731" s="21">
        <v>228</v>
      </c>
      <c r="H731" s="17">
        <f t="shared" si="44"/>
        <v>1434.76</v>
      </c>
      <c r="I731" s="17">
        <f t="shared" si="45"/>
        <v>1705.33</v>
      </c>
      <c r="J731" s="17">
        <f t="shared" si="46"/>
        <v>1999.53</v>
      </c>
      <c r="K731" s="32">
        <f t="shared" si="47"/>
        <v>2416.83</v>
      </c>
    </row>
    <row r="732" spans="1:11" s="15" customFormat="1" ht="15" customHeight="1">
      <c r="A732" s="29">
        <f>'до 150 кВт'!A732</f>
        <v>44651</v>
      </c>
      <c r="B732" s="16">
        <v>3</v>
      </c>
      <c r="C732" s="21">
        <v>1101.79</v>
      </c>
      <c r="D732" s="21">
        <v>0</v>
      </c>
      <c r="E732" s="21">
        <v>289.29</v>
      </c>
      <c r="F732" s="21">
        <v>1110.66</v>
      </c>
      <c r="G732" s="21">
        <v>228</v>
      </c>
      <c r="H732" s="17">
        <f t="shared" si="44"/>
        <v>1433.27</v>
      </c>
      <c r="I732" s="17">
        <f t="shared" si="45"/>
        <v>1703.84</v>
      </c>
      <c r="J732" s="17">
        <f t="shared" si="46"/>
        <v>1998.04</v>
      </c>
      <c r="K732" s="32">
        <f t="shared" si="47"/>
        <v>2415.34</v>
      </c>
    </row>
    <row r="733" spans="1:11" s="15" customFormat="1" ht="13.5" customHeight="1">
      <c r="A733" s="29">
        <f>'до 150 кВт'!A733</f>
        <v>44651</v>
      </c>
      <c r="B733" s="16">
        <v>4</v>
      </c>
      <c r="C733" s="21">
        <v>1138.47</v>
      </c>
      <c r="D733" s="21">
        <v>0</v>
      </c>
      <c r="E733" s="21">
        <v>39.2</v>
      </c>
      <c r="F733" s="21">
        <v>1147.34</v>
      </c>
      <c r="G733" s="21">
        <v>228</v>
      </c>
      <c r="H733" s="17">
        <f t="shared" si="44"/>
        <v>1469.9499999999998</v>
      </c>
      <c r="I733" s="17">
        <f t="shared" si="45"/>
        <v>1740.5199999999998</v>
      </c>
      <c r="J733" s="17">
        <f t="shared" si="46"/>
        <v>2034.7199999999998</v>
      </c>
      <c r="K733" s="32">
        <f t="shared" si="47"/>
        <v>2452.0199999999995</v>
      </c>
    </row>
    <row r="734" spans="1:11" s="15" customFormat="1" ht="15.75" customHeight="1">
      <c r="A734" s="29">
        <f>'до 150 кВт'!A734</f>
        <v>44651</v>
      </c>
      <c r="B734" s="16">
        <v>5</v>
      </c>
      <c r="C734" s="21">
        <v>1263.6</v>
      </c>
      <c r="D734" s="21">
        <v>0</v>
      </c>
      <c r="E734" s="21">
        <v>168.36</v>
      </c>
      <c r="F734" s="21">
        <v>1272.47</v>
      </c>
      <c r="G734" s="21">
        <v>228</v>
      </c>
      <c r="H734" s="17">
        <f t="shared" si="44"/>
        <v>1595.08</v>
      </c>
      <c r="I734" s="17">
        <f t="shared" si="45"/>
        <v>1865.6499999999999</v>
      </c>
      <c r="J734" s="17">
        <f t="shared" si="46"/>
        <v>2159.85</v>
      </c>
      <c r="K734" s="32">
        <f t="shared" si="47"/>
        <v>2577.1499999999996</v>
      </c>
    </row>
    <row r="735" spans="1:11" s="15" customFormat="1" ht="14.25" customHeight="1">
      <c r="A735" s="29">
        <f>'до 150 кВт'!A735</f>
        <v>44651</v>
      </c>
      <c r="B735" s="16">
        <v>6</v>
      </c>
      <c r="C735" s="21">
        <v>1458.12</v>
      </c>
      <c r="D735" s="21">
        <v>80.4</v>
      </c>
      <c r="E735" s="21">
        <v>0</v>
      </c>
      <c r="F735" s="21">
        <v>1466.99</v>
      </c>
      <c r="G735" s="21">
        <v>228</v>
      </c>
      <c r="H735" s="17">
        <f t="shared" si="44"/>
        <v>1789.6</v>
      </c>
      <c r="I735" s="17">
        <f t="shared" si="45"/>
        <v>2060.17</v>
      </c>
      <c r="J735" s="17">
        <f t="shared" si="46"/>
        <v>2354.37</v>
      </c>
      <c r="K735" s="32">
        <f t="shared" si="47"/>
        <v>2771.67</v>
      </c>
    </row>
    <row r="736" spans="1:11" s="15" customFormat="1" ht="14.25" customHeight="1">
      <c r="A736" s="29">
        <f>'до 150 кВт'!A736</f>
        <v>44651</v>
      </c>
      <c r="B736" s="16">
        <v>7</v>
      </c>
      <c r="C736" s="21">
        <v>1854.17</v>
      </c>
      <c r="D736" s="21">
        <v>0</v>
      </c>
      <c r="E736" s="21">
        <v>131.94</v>
      </c>
      <c r="F736" s="21">
        <v>1863.04</v>
      </c>
      <c r="G736" s="21">
        <v>228</v>
      </c>
      <c r="H736" s="17">
        <f t="shared" si="44"/>
        <v>2185.6499999999996</v>
      </c>
      <c r="I736" s="17">
        <f t="shared" si="45"/>
        <v>2456.22</v>
      </c>
      <c r="J736" s="17">
        <f t="shared" si="46"/>
        <v>2750.42</v>
      </c>
      <c r="K736" s="32">
        <f t="shared" si="47"/>
        <v>3167.72</v>
      </c>
    </row>
    <row r="737" spans="1:11" s="15" customFormat="1" ht="14.25" customHeight="1">
      <c r="A737" s="29">
        <f>'до 150 кВт'!A737</f>
        <v>44651</v>
      </c>
      <c r="B737" s="16">
        <v>8</v>
      </c>
      <c r="C737" s="21">
        <v>1898.7</v>
      </c>
      <c r="D737" s="21">
        <v>0</v>
      </c>
      <c r="E737" s="21">
        <v>43.24</v>
      </c>
      <c r="F737" s="21">
        <v>1907.57</v>
      </c>
      <c r="G737" s="21">
        <v>228</v>
      </c>
      <c r="H737" s="17">
        <f t="shared" si="44"/>
        <v>2230.1799999999994</v>
      </c>
      <c r="I737" s="17">
        <f t="shared" si="45"/>
        <v>2500.7499999999995</v>
      </c>
      <c r="J737" s="17">
        <f t="shared" si="46"/>
        <v>2794.95</v>
      </c>
      <c r="K737" s="32">
        <f t="shared" si="47"/>
        <v>3212.2499999999995</v>
      </c>
    </row>
    <row r="738" spans="1:11" s="15" customFormat="1" ht="14.25" customHeight="1">
      <c r="A738" s="29">
        <f>'до 150 кВт'!A738</f>
        <v>44651</v>
      </c>
      <c r="B738" s="16">
        <v>9</v>
      </c>
      <c r="C738" s="21">
        <v>1909.86</v>
      </c>
      <c r="D738" s="21">
        <v>0</v>
      </c>
      <c r="E738" s="21">
        <v>48.92</v>
      </c>
      <c r="F738" s="21">
        <v>1918.73</v>
      </c>
      <c r="G738" s="21">
        <v>228</v>
      </c>
      <c r="H738" s="17">
        <f t="shared" si="44"/>
        <v>2241.3399999999997</v>
      </c>
      <c r="I738" s="17">
        <f t="shared" si="45"/>
        <v>2511.91</v>
      </c>
      <c r="J738" s="17">
        <f t="shared" si="46"/>
        <v>2806.1099999999997</v>
      </c>
      <c r="K738" s="32">
        <f t="shared" si="47"/>
        <v>3223.41</v>
      </c>
    </row>
    <row r="739" spans="1:11" s="15" customFormat="1" ht="14.25" customHeight="1">
      <c r="A739" s="29">
        <f>'до 150 кВт'!A739</f>
        <v>44651</v>
      </c>
      <c r="B739" s="16">
        <v>10</v>
      </c>
      <c r="C739" s="21">
        <v>1914.79</v>
      </c>
      <c r="D739" s="21">
        <v>0</v>
      </c>
      <c r="E739" s="21">
        <v>92.47</v>
      </c>
      <c r="F739" s="21">
        <v>1923.66</v>
      </c>
      <c r="G739" s="21">
        <v>228</v>
      </c>
      <c r="H739" s="17">
        <f t="shared" si="44"/>
        <v>2246.2699999999995</v>
      </c>
      <c r="I739" s="17">
        <f t="shared" si="45"/>
        <v>2516.8399999999997</v>
      </c>
      <c r="J739" s="17">
        <f t="shared" si="46"/>
        <v>2811.04</v>
      </c>
      <c r="K739" s="32">
        <f t="shared" si="47"/>
        <v>3228.3399999999997</v>
      </c>
    </row>
    <row r="740" spans="1:11" s="15" customFormat="1" ht="14.25" customHeight="1">
      <c r="A740" s="29">
        <f>'до 150 кВт'!A740</f>
        <v>44651</v>
      </c>
      <c r="B740" s="16">
        <v>11</v>
      </c>
      <c r="C740" s="21">
        <v>1916.67</v>
      </c>
      <c r="D740" s="21">
        <v>0</v>
      </c>
      <c r="E740" s="21">
        <v>126.95</v>
      </c>
      <c r="F740" s="21">
        <v>1925.54</v>
      </c>
      <c r="G740" s="21">
        <v>228</v>
      </c>
      <c r="H740" s="17">
        <f t="shared" si="44"/>
        <v>2248.1499999999996</v>
      </c>
      <c r="I740" s="17">
        <f t="shared" si="45"/>
        <v>2518.72</v>
      </c>
      <c r="J740" s="17">
        <f t="shared" si="46"/>
        <v>2812.92</v>
      </c>
      <c r="K740" s="32">
        <f t="shared" si="47"/>
        <v>3230.22</v>
      </c>
    </row>
    <row r="741" spans="1:11" s="15" customFormat="1" ht="14.25" customHeight="1">
      <c r="A741" s="29">
        <f>'до 150 кВт'!A741</f>
        <v>44651</v>
      </c>
      <c r="B741" s="16">
        <v>12</v>
      </c>
      <c r="C741" s="21">
        <v>1907.46</v>
      </c>
      <c r="D741" s="21">
        <v>0</v>
      </c>
      <c r="E741" s="21">
        <v>124.19</v>
      </c>
      <c r="F741" s="21">
        <v>1916.33</v>
      </c>
      <c r="G741" s="21">
        <v>228</v>
      </c>
      <c r="H741" s="17">
        <f t="shared" si="44"/>
        <v>2238.9399999999996</v>
      </c>
      <c r="I741" s="17">
        <f t="shared" si="45"/>
        <v>2509.5099999999998</v>
      </c>
      <c r="J741" s="17">
        <f t="shared" si="46"/>
        <v>2803.71</v>
      </c>
      <c r="K741" s="32">
        <f t="shared" si="47"/>
        <v>3221.0099999999998</v>
      </c>
    </row>
    <row r="742" spans="1:11" s="15" customFormat="1" ht="14.25" customHeight="1">
      <c r="A742" s="29">
        <f>'до 150 кВт'!A742</f>
        <v>44651</v>
      </c>
      <c r="B742" s="16">
        <v>13</v>
      </c>
      <c r="C742" s="21">
        <v>1906.88</v>
      </c>
      <c r="D742" s="21">
        <v>0</v>
      </c>
      <c r="E742" s="21">
        <v>153.47</v>
      </c>
      <c r="F742" s="21">
        <v>1915.75</v>
      </c>
      <c r="G742" s="21">
        <v>228</v>
      </c>
      <c r="H742" s="17">
        <f t="shared" si="44"/>
        <v>2238.3599999999997</v>
      </c>
      <c r="I742" s="17">
        <f t="shared" si="45"/>
        <v>2508.93</v>
      </c>
      <c r="J742" s="17">
        <f t="shared" si="46"/>
        <v>2803.13</v>
      </c>
      <c r="K742" s="32">
        <f t="shared" si="47"/>
        <v>3220.43</v>
      </c>
    </row>
    <row r="743" spans="1:11" s="15" customFormat="1" ht="14.25" customHeight="1">
      <c r="A743" s="29">
        <f>'до 150 кВт'!A743</f>
        <v>44651</v>
      </c>
      <c r="B743" s="16">
        <v>14</v>
      </c>
      <c r="C743" s="21">
        <v>1900.85</v>
      </c>
      <c r="D743" s="21">
        <v>0</v>
      </c>
      <c r="E743" s="21">
        <v>164.02</v>
      </c>
      <c r="F743" s="21">
        <v>1909.72</v>
      </c>
      <c r="G743" s="21">
        <v>228</v>
      </c>
      <c r="H743" s="17">
        <f t="shared" si="44"/>
        <v>2232.33</v>
      </c>
      <c r="I743" s="17">
        <f t="shared" si="45"/>
        <v>2502.9</v>
      </c>
      <c r="J743" s="17">
        <f t="shared" si="46"/>
        <v>2797.1000000000004</v>
      </c>
      <c r="K743" s="32">
        <f t="shared" si="47"/>
        <v>3214.4</v>
      </c>
    </row>
    <row r="744" spans="1:11" s="15" customFormat="1" ht="14.25" customHeight="1">
      <c r="A744" s="29">
        <f>'до 150 кВт'!A744</f>
        <v>44651</v>
      </c>
      <c r="B744" s="16">
        <v>15</v>
      </c>
      <c r="C744" s="21">
        <v>1898.52</v>
      </c>
      <c r="D744" s="21">
        <v>0</v>
      </c>
      <c r="E744" s="21">
        <v>176.57</v>
      </c>
      <c r="F744" s="21">
        <v>1907.39</v>
      </c>
      <c r="G744" s="21">
        <v>228</v>
      </c>
      <c r="H744" s="17">
        <f t="shared" si="44"/>
        <v>2230</v>
      </c>
      <c r="I744" s="17">
        <f t="shared" si="45"/>
        <v>2500.57</v>
      </c>
      <c r="J744" s="17">
        <f t="shared" si="46"/>
        <v>2794.7700000000004</v>
      </c>
      <c r="K744" s="32">
        <f t="shared" si="47"/>
        <v>3212.07</v>
      </c>
    </row>
    <row r="745" spans="1:11" s="15" customFormat="1" ht="14.25" customHeight="1">
      <c r="A745" s="29">
        <f>'до 150 кВт'!A745</f>
        <v>44651</v>
      </c>
      <c r="B745" s="16">
        <v>16</v>
      </c>
      <c r="C745" s="21">
        <v>1895.94</v>
      </c>
      <c r="D745" s="21">
        <v>0</v>
      </c>
      <c r="E745" s="21">
        <v>177.55</v>
      </c>
      <c r="F745" s="21">
        <v>1904.81</v>
      </c>
      <c r="G745" s="21">
        <v>228</v>
      </c>
      <c r="H745" s="17">
        <f t="shared" si="44"/>
        <v>2227.4199999999996</v>
      </c>
      <c r="I745" s="17">
        <f t="shared" si="45"/>
        <v>2497.99</v>
      </c>
      <c r="J745" s="17">
        <f t="shared" si="46"/>
        <v>2792.1899999999996</v>
      </c>
      <c r="K745" s="32">
        <f t="shared" si="47"/>
        <v>3209.49</v>
      </c>
    </row>
    <row r="746" spans="1:11" s="15" customFormat="1" ht="14.25" customHeight="1">
      <c r="A746" s="29">
        <f>'до 150 кВт'!A746</f>
        <v>44651</v>
      </c>
      <c r="B746" s="16">
        <v>17</v>
      </c>
      <c r="C746" s="21">
        <v>1879.78</v>
      </c>
      <c r="D746" s="21">
        <v>0</v>
      </c>
      <c r="E746" s="21">
        <v>192.04</v>
      </c>
      <c r="F746" s="21">
        <v>1888.65</v>
      </c>
      <c r="G746" s="21">
        <v>228</v>
      </c>
      <c r="H746" s="17">
        <f t="shared" si="44"/>
        <v>2211.2599999999998</v>
      </c>
      <c r="I746" s="17">
        <f t="shared" si="45"/>
        <v>2481.83</v>
      </c>
      <c r="J746" s="17">
        <f>SUM($F746,$G746,$P$5,$P$7)</f>
        <v>2776.0299999999997</v>
      </c>
      <c r="K746" s="32">
        <f t="shared" si="47"/>
        <v>3193.33</v>
      </c>
    </row>
    <row r="747" spans="1:11" s="15" customFormat="1" ht="14.25" customHeight="1">
      <c r="A747" s="29">
        <f>'до 150 кВт'!A747</f>
        <v>44651</v>
      </c>
      <c r="B747" s="16">
        <v>18</v>
      </c>
      <c r="C747" s="21">
        <v>1876.38</v>
      </c>
      <c r="D747" s="21">
        <v>0</v>
      </c>
      <c r="E747" s="21">
        <v>282.11</v>
      </c>
      <c r="F747" s="21">
        <v>1885.25</v>
      </c>
      <c r="G747" s="21">
        <v>228</v>
      </c>
      <c r="H747" s="17">
        <f t="shared" si="44"/>
        <v>2207.8599999999997</v>
      </c>
      <c r="I747" s="17">
        <f t="shared" si="45"/>
        <v>2478.43</v>
      </c>
      <c r="J747" s="17">
        <f>SUM($F747,$G747,$P$5,$P$7)</f>
        <v>2772.63</v>
      </c>
      <c r="K747" s="32">
        <f t="shared" si="47"/>
        <v>3189.93</v>
      </c>
    </row>
    <row r="748" spans="1:11" s="15" customFormat="1" ht="14.25" customHeight="1">
      <c r="A748" s="29">
        <f>'до 150 кВт'!A748</f>
        <v>44651</v>
      </c>
      <c r="B748" s="16">
        <v>19</v>
      </c>
      <c r="C748" s="21">
        <v>1886.4</v>
      </c>
      <c r="D748" s="21">
        <v>0</v>
      </c>
      <c r="E748" s="21">
        <v>337.96</v>
      </c>
      <c r="F748" s="21">
        <v>1895.27</v>
      </c>
      <c r="G748" s="21">
        <v>228</v>
      </c>
      <c r="H748" s="17">
        <f t="shared" si="44"/>
        <v>2217.8799999999997</v>
      </c>
      <c r="I748" s="17">
        <f t="shared" si="45"/>
        <v>2488.45</v>
      </c>
      <c r="J748" s="17">
        <f>SUM($F748,$G748,$P$5,$P$7)</f>
        <v>2782.6499999999996</v>
      </c>
      <c r="K748" s="32">
        <f t="shared" si="47"/>
        <v>3199.95</v>
      </c>
    </row>
    <row r="749" spans="1:11" s="15" customFormat="1" ht="14.25" customHeight="1">
      <c r="A749" s="29">
        <f>'до 150 кВт'!A749</f>
        <v>44651</v>
      </c>
      <c r="B749" s="16">
        <v>20</v>
      </c>
      <c r="C749" s="21">
        <v>1904.39</v>
      </c>
      <c r="D749" s="21">
        <v>0</v>
      </c>
      <c r="E749" s="21">
        <v>316.52</v>
      </c>
      <c r="F749" s="21">
        <v>1913.26</v>
      </c>
      <c r="G749" s="21">
        <v>228</v>
      </c>
      <c r="H749" s="17">
        <f t="shared" si="44"/>
        <v>2235.87</v>
      </c>
      <c r="I749" s="17">
        <f t="shared" si="45"/>
        <v>2506.44</v>
      </c>
      <c r="J749" s="17">
        <f>SUM($F749,$G749,$P$5,$P$7)</f>
        <v>2800.6400000000003</v>
      </c>
      <c r="K749" s="32">
        <f t="shared" si="47"/>
        <v>3217.94</v>
      </c>
    </row>
    <row r="750" spans="1:11" s="15" customFormat="1" ht="14.25" customHeight="1">
      <c r="A750" s="29">
        <f>'до 150 кВт'!A750</f>
        <v>44651</v>
      </c>
      <c r="B750" s="16">
        <v>21</v>
      </c>
      <c r="C750" s="21">
        <v>1909.05</v>
      </c>
      <c r="D750" s="21">
        <v>0</v>
      </c>
      <c r="E750" s="21">
        <v>755.43</v>
      </c>
      <c r="F750" s="21">
        <v>1917.92</v>
      </c>
      <c r="G750" s="21">
        <v>228</v>
      </c>
      <c r="H750" s="17">
        <f t="shared" si="44"/>
        <v>2240.5299999999997</v>
      </c>
      <c r="I750" s="17">
        <f t="shared" si="45"/>
        <v>2511.1</v>
      </c>
      <c r="J750" s="17">
        <f>SUM($F750,$G750,$P$5,$P$7)</f>
        <v>2805.3</v>
      </c>
      <c r="K750" s="32">
        <f t="shared" si="47"/>
        <v>3222.6</v>
      </c>
    </row>
    <row r="751" spans="1:11" s="15" customFormat="1" ht="14.25" customHeight="1">
      <c r="A751" s="29">
        <f>'до 150 кВт'!A751</f>
        <v>44651</v>
      </c>
      <c r="B751" s="16">
        <v>22</v>
      </c>
      <c r="C751" s="21">
        <v>1766.87</v>
      </c>
      <c r="D751" s="21">
        <v>0</v>
      </c>
      <c r="E751" s="21">
        <v>691.61</v>
      </c>
      <c r="F751" s="21">
        <v>1775.74</v>
      </c>
      <c r="G751" s="21">
        <v>228</v>
      </c>
      <c r="H751" s="17">
        <f t="shared" si="44"/>
        <v>2098.35</v>
      </c>
      <c r="I751" s="17">
        <f t="shared" si="45"/>
        <v>2368.92</v>
      </c>
      <c r="J751" s="17">
        <f t="shared" si="46"/>
        <v>2663.12</v>
      </c>
      <c r="K751" s="32">
        <f t="shared" si="47"/>
        <v>3080.42</v>
      </c>
    </row>
    <row r="752" spans="1:11" s="15" customFormat="1" ht="14.25" customHeight="1">
      <c r="A752" s="29">
        <f>'до 150 кВт'!A752</f>
        <v>44651</v>
      </c>
      <c r="B752" s="16">
        <v>23</v>
      </c>
      <c r="C752" s="21">
        <v>1393.75</v>
      </c>
      <c r="D752" s="21">
        <v>0</v>
      </c>
      <c r="E752" s="21">
        <v>232.19</v>
      </c>
      <c r="F752" s="21">
        <v>1402.62</v>
      </c>
      <c r="G752" s="21">
        <v>228</v>
      </c>
      <c r="H752" s="17">
        <f t="shared" si="44"/>
        <v>1725.2299999999998</v>
      </c>
      <c r="I752" s="17">
        <f t="shared" si="45"/>
        <v>1995.7999999999997</v>
      </c>
      <c r="J752" s="17">
        <f t="shared" si="46"/>
        <v>2290</v>
      </c>
      <c r="K752" s="32">
        <f>SUM($F752,$G752,$Q$5,$Q$7)</f>
        <v>2707.2999999999997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851965.75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4.87</v>
      </c>
      <c r="O7" s="13">
        <f>'до 150 кВт'!O7</f>
        <v>4.87</v>
      </c>
      <c r="P7" s="13">
        <f>'до 150 кВт'!P7</f>
        <v>4.87</v>
      </c>
      <c r="Q7" s="13">
        <f>'до 150 кВт'!Q7</f>
        <v>4.87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44621</v>
      </c>
      <c r="B9" s="20">
        <v>0</v>
      </c>
      <c r="C9" s="21">
        <v>1197.04</v>
      </c>
      <c r="D9" s="21">
        <v>0</v>
      </c>
      <c r="E9" s="21">
        <v>314.69</v>
      </c>
      <c r="F9" s="21">
        <v>1205.91</v>
      </c>
      <c r="G9" s="21">
        <v>217</v>
      </c>
      <c r="H9" s="22">
        <f>SUM($F9,$G9,$N$5,$N$7)</f>
        <v>1517.52</v>
      </c>
      <c r="I9" s="22">
        <f>SUM($F9,$G9,$O$5,$O$7)</f>
        <v>1788.09</v>
      </c>
      <c r="J9" s="22">
        <f>SUM($F9,$G9,$P$5,$P$7)</f>
        <v>2082.29</v>
      </c>
      <c r="K9" s="30">
        <f>SUM($F9,$G9,$Q$5,$Q$7)</f>
        <v>2499.59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44621</v>
      </c>
      <c r="B10" s="16">
        <v>1</v>
      </c>
      <c r="C10" s="21">
        <v>1124.8</v>
      </c>
      <c r="D10" s="21">
        <v>0</v>
      </c>
      <c r="E10" s="21">
        <v>145.65</v>
      </c>
      <c r="F10" s="21">
        <v>1133.67</v>
      </c>
      <c r="G10" s="21">
        <v>217</v>
      </c>
      <c r="H10" s="17">
        <f aca="true" t="shared" si="0" ref="H10:H73">SUM($F10,$G10,$N$5,$N$7)</f>
        <v>1445.28</v>
      </c>
      <c r="I10" s="17">
        <f aca="true" t="shared" si="1" ref="I10:I73">SUM($F10,$G10,$O$5,$O$7)</f>
        <v>1715.85</v>
      </c>
      <c r="J10" s="17">
        <f aca="true" t="shared" si="2" ref="J10:J73">SUM($F10,$G10,$P$5,$P$7)</f>
        <v>2010.05</v>
      </c>
      <c r="K10" s="32">
        <f aca="true" t="shared" si="3" ref="K10:K73">SUM($F10,$G10,$Q$5,$Q$7)</f>
        <v>2427.35</v>
      </c>
    </row>
    <row r="11" spans="1:11" s="15" customFormat="1" ht="14.25" customHeight="1">
      <c r="A11" s="29">
        <f>'до 150 кВт'!A11</f>
        <v>44621</v>
      </c>
      <c r="B11" s="16">
        <v>2</v>
      </c>
      <c r="C11" s="21">
        <v>1127.26</v>
      </c>
      <c r="D11" s="21">
        <v>0</v>
      </c>
      <c r="E11" s="21">
        <v>131.56</v>
      </c>
      <c r="F11" s="21">
        <v>1136.13</v>
      </c>
      <c r="G11" s="21">
        <v>217</v>
      </c>
      <c r="H11" s="17">
        <f t="shared" si="0"/>
        <v>1447.74</v>
      </c>
      <c r="I11" s="17">
        <f t="shared" si="1"/>
        <v>1718.31</v>
      </c>
      <c r="J11" s="17">
        <f t="shared" si="2"/>
        <v>2012.51</v>
      </c>
      <c r="K11" s="32">
        <f t="shared" si="3"/>
        <v>2429.81</v>
      </c>
    </row>
    <row r="12" spans="1:11" s="15" customFormat="1" ht="14.25" customHeight="1">
      <c r="A12" s="29">
        <f>'до 150 кВт'!A12</f>
        <v>44621</v>
      </c>
      <c r="B12" s="16">
        <v>3</v>
      </c>
      <c r="C12" s="21">
        <v>1119.96</v>
      </c>
      <c r="D12" s="21">
        <v>0</v>
      </c>
      <c r="E12" s="21">
        <v>64.24</v>
      </c>
      <c r="F12" s="21">
        <v>1128.83</v>
      </c>
      <c r="G12" s="21">
        <v>217</v>
      </c>
      <c r="H12" s="17">
        <f t="shared" si="0"/>
        <v>1440.4399999999998</v>
      </c>
      <c r="I12" s="17">
        <f t="shared" si="1"/>
        <v>1711.0099999999998</v>
      </c>
      <c r="J12" s="17">
        <f t="shared" si="2"/>
        <v>2005.2099999999998</v>
      </c>
      <c r="K12" s="32">
        <f t="shared" si="3"/>
        <v>2422.5099999999998</v>
      </c>
    </row>
    <row r="13" spans="1:11" s="15" customFormat="1" ht="14.25" customHeight="1">
      <c r="A13" s="29">
        <f>'до 150 кВт'!A13</f>
        <v>44621</v>
      </c>
      <c r="B13" s="16">
        <v>4</v>
      </c>
      <c r="C13" s="21">
        <v>1121.36</v>
      </c>
      <c r="D13" s="21">
        <v>38.6</v>
      </c>
      <c r="E13" s="21">
        <v>0</v>
      </c>
      <c r="F13" s="21">
        <v>1130.23</v>
      </c>
      <c r="G13" s="21">
        <v>217</v>
      </c>
      <c r="H13" s="17">
        <f t="shared" si="0"/>
        <v>1441.84</v>
      </c>
      <c r="I13" s="17">
        <f t="shared" si="1"/>
        <v>1712.4099999999999</v>
      </c>
      <c r="J13" s="17">
        <f t="shared" si="2"/>
        <v>2006.61</v>
      </c>
      <c r="K13" s="32">
        <f t="shared" si="3"/>
        <v>2423.91</v>
      </c>
    </row>
    <row r="14" spans="1:11" s="15" customFormat="1" ht="14.25" customHeight="1">
      <c r="A14" s="29">
        <f>'до 150 кВт'!A14</f>
        <v>44621</v>
      </c>
      <c r="B14" s="16">
        <v>5</v>
      </c>
      <c r="C14" s="21">
        <v>1171.57</v>
      </c>
      <c r="D14" s="21">
        <v>310.91</v>
      </c>
      <c r="E14" s="21">
        <v>0</v>
      </c>
      <c r="F14" s="21">
        <v>1180.44</v>
      </c>
      <c r="G14" s="21">
        <v>217</v>
      </c>
      <c r="H14" s="17">
        <f t="shared" si="0"/>
        <v>1492.05</v>
      </c>
      <c r="I14" s="17">
        <f t="shared" si="1"/>
        <v>1762.62</v>
      </c>
      <c r="J14" s="17">
        <f t="shared" si="2"/>
        <v>2056.8199999999997</v>
      </c>
      <c r="K14" s="32">
        <f t="shared" si="3"/>
        <v>2474.12</v>
      </c>
    </row>
    <row r="15" spans="1:11" s="15" customFormat="1" ht="14.25" customHeight="1">
      <c r="A15" s="29">
        <f>'до 150 кВт'!A15</f>
        <v>44621</v>
      </c>
      <c r="B15" s="16">
        <v>6</v>
      </c>
      <c r="C15" s="21">
        <v>1473.41</v>
      </c>
      <c r="D15" s="21">
        <v>245.51</v>
      </c>
      <c r="E15" s="21">
        <v>0</v>
      </c>
      <c r="F15" s="21">
        <v>1482.28</v>
      </c>
      <c r="G15" s="21">
        <v>217</v>
      </c>
      <c r="H15" s="17">
        <f t="shared" si="0"/>
        <v>1793.8899999999999</v>
      </c>
      <c r="I15" s="17">
        <f t="shared" si="1"/>
        <v>2064.46</v>
      </c>
      <c r="J15" s="17">
        <f t="shared" si="2"/>
        <v>2358.66</v>
      </c>
      <c r="K15" s="32">
        <f t="shared" si="3"/>
        <v>2775.96</v>
      </c>
    </row>
    <row r="16" spans="1:11" s="15" customFormat="1" ht="14.25" customHeight="1">
      <c r="A16" s="29">
        <f>'до 150 кВт'!A16</f>
        <v>44621</v>
      </c>
      <c r="B16" s="16">
        <v>7</v>
      </c>
      <c r="C16" s="21">
        <v>1757.5</v>
      </c>
      <c r="D16" s="21">
        <v>51.61</v>
      </c>
      <c r="E16" s="21">
        <v>0</v>
      </c>
      <c r="F16" s="21">
        <v>1766.37</v>
      </c>
      <c r="G16" s="21">
        <v>217</v>
      </c>
      <c r="H16" s="17">
        <f t="shared" si="0"/>
        <v>2077.9799999999996</v>
      </c>
      <c r="I16" s="17">
        <f t="shared" si="1"/>
        <v>2348.5499999999997</v>
      </c>
      <c r="J16" s="17">
        <f t="shared" si="2"/>
        <v>2642.75</v>
      </c>
      <c r="K16" s="32">
        <f t="shared" si="3"/>
        <v>3060.0499999999997</v>
      </c>
    </row>
    <row r="17" spans="1:11" s="15" customFormat="1" ht="14.25" customHeight="1">
      <c r="A17" s="29">
        <f>'до 150 кВт'!A17</f>
        <v>44621</v>
      </c>
      <c r="B17" s="16">
        <v>8</v>
      </c>
      <c r="C17" s="21">
        <v>1842.51</v>
      </c>
      <c r="D17" s="21">
        <v>36.55</v>
      </c>
      <c r="E17" s="21">
        <v>0</v>
      </c>
      <c r="F17" s="21">
        <v>1851.38</v>
      </c>
      <c r="G17" s="21">
        <v>217</v>
      </c>
      <c r="H17" s="17">
        <f t="shared" si="0"/>
        <v>2162.99</v>
      </c>
      <c r="I17" s="17">
        <f t="shared" si="1"/>
        <v>2433.56</v>
      </c>
      <c r="J17" s="17">
        <f t="shared" si="2"/>
        <v>2727.76</v>
      </c>
      <c r="K17" s="32">
        <f t="shared" si="3"/>
        <v>3145.06</v>
      </c>
    </row>
    <row r="18" spans="1:11" s="15" customFormat="1" ht="14.25" customHeight="1">
      <c r="A18" s="29">
        <f>'до 150 кВт'!A18</f>
        <v>44621</v>
      </c>
      <c r="B18" s="16">
        <v>9</v>
      </c>
      <c r="C18" s="21">
        <v>1872.68</v>
      </c>
      <c r="D18" s="21">
        <v>0</v>
      </c>
      <c r="E18" s="21">
        <v>14.69</v>
      </c>
      <c r="F18" s="21">
        <v>1881.55</v>
      </c>
      <c r="G18" s="21">
        <v>217</v>
      </c>
      <c r="H18" s="17">
        <f t="shared" si="0"/>
        <v>2193.16</v>
      </c>
      <c r="I18" s="17">
        <f t="shared" si="1"/>
        <v>2463.73</v>
      </c>
      <c r="J18" s="17">
        <f t="shared" si="2"/>
        <v>2757.9300000000003</v>
      </c>
      <c r="K18" s="32">
        <f t="shared" si="3"/>
        <v>3175.23</v>
      </c>
    </row>
    <row r="19" spans="1:11" s="15" customFormat="1" ht="14.25" customHeight="1">
      <c r="A19" s="29">
        <f>'до 150 кВт'!A19</f>
        <v>44621</v>
      </c>
      <c r="B19" s="16">
        <v>10</v>
      </c>
      <c r="C19" s="21">
        <v>1868.83</v>
      </c>
      <c r="D19" s="21">
        <v>0</v>
      </c>
      <c r="E19" s="21">
        <v>46.42</v>
      </c>
      <c r="F19" s="21">
        <v>1877.7</v>
      </c>
      <c r="G19" s="21">
        <v>217</v>
      </c>
      <c r="H19" s="17">
        <f t="shared" si="0"/>
        <v>2189.3099999999995</v>
      </c>
      <c r="I19" s="17">
        <f t="shared" si="1"/>
        <v>2459.8799999999997</v>
      </c>
      <c r="J19" s="17">
        <f t="shared" si="2"/>
        <v>2754.08</v>
      </c>
      <c r="K19" s="32">
        <f t="shared" si="3"/>
        <v>3171.3799999999997</v>
      </c>
    </row>
    <row r="20" spans="1:11" s="15" customFormat="1" ht="14.25" customHeight="1">
      <c r="A20" s="29">
        <f>'до 150 кВт'!A20</f>
        <v>44621</v>
      </c>
      <c r="B20" s="16">
        <v>11</v>
      </c>
      <c r="C20" s="21">
        <v>1863.06</v>
      </c>
      <c r="D20" s="21">
        <v>0</v>
      </c>
      <c r="E20" s="21">
        <v>7.3</v>
      </c>
      <c r="F20" s="21">
        <v>1871.93</v>
      </c>
      <c r="G20" s="21">
        <v>217</v>
      </c>
      <c r="H20" s="17">
        <f t="shared" si="0"/>
        <v>2183.54</v>
      </c>
      <c r="I20" s="17">
        <f t="shared" si="1"/>
        <v>2454.11</v>
      </c>
      <c r="J20" s="17">
        <f t="shared" si="2"/>
        <v>2748.3100000000004</v>
      </c>
      <c r="K20" s="32">
        <f t="shared" si="3"/>
        <v>3165.61</v>
      </c>
    </row>
    <row r="21" spans="1:11" s="15" customFormat="1" ht="14.25" customHeight="1">
      <c r="A21" s="29">
        <f>'до 150 кВт'!A21</f>
        <v>44621</v>
      </c>
      <c r="B21" s="16">
        <v>12</v>
      </c>
      <c r="C21" s="21">
        <v>1854.88</v>
      </c>
      <c r="D21" s="21">
        <v>0</v>
      </c>
      <c r="E21" s="21">
        <v>56.78</v>
      </c>
      <c r="F21" s="21">
        <v>1863.75</v>
      </c>
      <c r="G21" s="21">
        <v>217</v>
      </c>
      <c r="H21" s="17">
        <f t="shared" si="0"/>
        <v>2175.3599999999997</v>
      </c>
      <c r="I21" s="17">
        <f t="shared" si="1"/>
        <v>2445.93</v>
      </c>
      <c r="J21" s="17">
        <f t="shared" si="2"/>
        <v>2740.13</v>
      </c>
      <c r="K21" s="32">
        <f t="shared" si="3"/>
        <v>3157.43</v>
      </c>
    </row>
    <row r="22" spans="1:11" s="15" customFormat="1" ht="14.25" customHeight="1">
      <c r="A22" s="29">
        <f>'до 150 кВт'!A22</f>
        <v>44621</v>
      </c>
      <c r="B22" s="16">
        <v>13</v>
      </c>
      <c r="C22" s="21">
        <v>1862.46</v>
      </c>
      <c r="D22" s="21">
        <v>0</v>
      </c>
      <c r="E22" s="21">
        <v>6.65</v>
      </c>
      <c r="F22" s="21">
        <v>1871.33</v>
      </c>
      <c r="G22" s="21">
        <v>217</v>
      </c>
      <c r="H22" s="17">
        <f t="shared" si="0"/>
        <v>2182.9399999999996</v>
      </c>
      <c r="I22" s="17">
        <f t="shared" si="1"/>
        <v>2453.5099999999998</v>
      </c>
      <c r="J22" s="17">
        <f t="shared" si="2"/>
        <v>2747.71</v>
      </c>
      <c r="K22" s="32">
        <f t="shared" si="3"/>
        <v>3165.0099999999998</v>
      </c>
    </row>
    <row r="23" spans="1:11" s="15" customFormat="1" ht="14.25" customHeight="1">
      <c r="A23" s="29">
        <f>'до 150 кВт'!A23</f>
        <v>44621</v>
      </c>
      <c r="B23" s="16">
        <v>14</v>
      </c>
      <c r="C23" s="21">
        <v>1858.28</v>
      </c>
      <c r="D23" s="21">
        <v>0</v>
      </c>
      <c r="E23" s="21">
        <v>5.17</v>
      </c>
      <c r="F23" s="21">
        <v>1867.15</v>
      </c>
      <c r="G23" s="21">
        <v>217</v>
      </c>
      <c r="H23" s="17">
        <f t="shared" si="0"/>
        <v>2178.7599999999998</v>
      </c>
      <c r="I23" s="17">
        <f t="shared" si="1"/>
        <v>2449.33</v>
      </c>
      <c r="J23" s="17">
        <f t="shared" si="2"/>
        <v>2743.5299999999997</v>
      </c>
      <c r="K23" s="32">
        <f t="shared" si="3"/>
        <v>3160.83</v>
      </c>
    </row>
    <row r="24" spans="1:11" s="15" customFormat="1" ht="14.25" customHeight="1">
      <c r="A24" s="29">
        <f>'до 150 кВт'!A24</f>
        <v>44621</v>
      </c>
      <c r="B24" s="16">
        <v>15</v>
      </c>
      <c r="C24" s="21">
        <v>1858.53</v>
      </c>
      <c r="D24" s="21">
        <v>0</v>
      </c>
      <c r="E24" s="21">
        <v>4.97</v>
      </c>
      <c r="F24" s="21">
        <v>1867.4</v>
      </c>
      <c r="G24" s="21">
        <v>217</v>
      </c>
      <c r="H24" s="17">
        <f t="shared" si="0"/>
        <v>2179.0099999999998</v>
      </c>
      <c r="I24" s="17">
        <f t="shared" si="1"/>
        <v>2449.58</v>
      </c>
      <c r="J24" s="17">
        <f t="shared" si="2"/>
        <v>2743.7799999999997</v>
      </c>
      <c r="K24" s="32">
        <f t="shared" si="3"/>
        <v>3161.08</v>
      </c>
    </row>
    <row r="25" spans="1:11" s="15" customFormat="1" ht="14.25" customHeight="1">
      <c r="A25" s="29">
        <f>'до 150 кВт'!A25</f>
        <v>44621</v>
      </c>
      <c r="B25" s="16">
        <v>16</v>
      </c>
      <c r="C25" s="21">
        <v>1853.41</v>
      </c>
      <c r="D25" s="21">
        <v>0</v>
      </c>
      <c r="E25" s="21">
        <v>27.65</v>
      </c>
      <c r="F25" s="21">
        <v>1862.28</v>
      </c>
      <c r="G25" s="21">
        <v>217</v>
      </c>
      <c r="H25" s="17">
        <f t="shared" si="0"/>
        <v>2173.8899999999994</v>
      </c>
      <c r="I25" s="17">
        <f t="shared" si="1"/>
        <v>2444.4599999999996</v>
      </c>
      <c r="J25" s="17">
        <f t="shared" si="2"/>
        <v>2738.66</v>
      </c>
      <c r="K25" s="32">
        <f t="shared" si="3"/>
        <v>3155.9599999999996</v>
      </c>
    </row>
    <row r="26" spans="1:11" s="15" customFormat="1" ht="14.25" customHeight="1">
      <c r="A26" s="29">
        <f>'до 150 кВт'!A26</f>
        <v>44621</v>
      </c>
      <c r="B26" s="16">
        <v>17</v>
      </c>
      <c r="C26" s="21">
        <v>1831.18</v>
      </c>
      <c r="D26" s="21">
        <v>0</v>
      </c>
      <c r="E26" s="21">
        <v>105.61</v>
      </c>
      <c r="F26" s="21">
        <v>1840.05</v>
      </c>
      <c r="G26" s="21">
        <v>217</v>
      </c>
      <c r="H26" s="17">
        <f t="shared" si="0"/>
        <v>2151.66</v>
      </c>
      <c r="I26" s="17">
        <f t="shared" si="1"/>
        <v>2422.23</v>
      </c>
      <c r="J26" s="17">
        <f t="shared" si="2"/>
        <v>2716.4300000000003</v>
      </c>
      <c r="K26" s="32">
        <f t="shared" si="3"/>
        <v>3133.73</v>
      </c>
    </row>
    <row r="27" spans="1:11" s="15" customFormat="1" ht="14.25" customHeight="1">
      <c r="A27" s="29">
        <f>'до 150 кВт'!A27</f>
        <v>44621</v>
      </c>
      <c r="B27" s="16">
        <v>18</v>
      </c>
      <c r="C27" s="21">
        <v>1862.71</v>
      </c>
      <c r="D27" s="21">
        <v>0</v>
      </c>
      <c r="E27" s="21">
        <v>22.94</v>
      </c>
      <c r="F27" s="21">
        <v>1871.58</v>
      </c>
      <c r="G27" s="21">
        <v>217</v>
      </c>
      <c r="H27" s="17">
        <f t="shared" si="0"/>
        <v>2183.1899999999996</v>
      </c>
      <c r="I27" s="17">
        <f t="shared" si="1"/>
        <v>2453.7599999999998</v>
      </c>
      <c r="J27" s="17">
        <f t="shared" si="2"/>
        <v>2747.96</v>
      </c>
      <c r="K27" s="32">
        <f t="shared" si="3"/>
        <v>3165.2599999999998</v>
      </c>
    </row>
    <row r="28" spans="1:11" s="15" customFormat="1" ht="14.25" customHeight="1">
      <c r="A28" s="29">
        <f>'до 150 кВт'!A28</f>
        <v>44621</v>
      </c>
      <c r="B28" s="16">
        <v>19</v>
      </c>
      <c r="C28" s="21">
        <v>1872.9</v>
      </c>
      <c r="D28" s="21">
        <v>0</v>
      </c>
      <c r="E28" s="21">
        <v>32.26</v>
      </c>
      <c r="F28" s="21">
        <v>1881.77</v>
      </c>
      <c r="G28" s="21">
        <v>217</v>
      </c>
      <c r="H28" s="17">
        <f t="shared" si="0"/>
        <v>2193.3799999999997</v>
      </c>
      <c r="I28" s="17">
        <f t="shared" si="1"/>
        <v>2463.95</v>
      </c>
      <c r="J28" s="17">
        <f t="shared" si="2"/>
        <v>2758.1499999999996</v>
      </c>
      <c r="K28" s="32">
        <f t="shared" si="3"/>
        <v>3175.45</v>
      </c>
    </row>
    <row r="29" spans="1:11" s="15" customFormat="1" ht="14.25" customHeight="1">
      <c r="A29" s="29">
        <f>'до 150 кВт'!A29</f>
        <v>44621</v>
      </c>
      <c r="B29" s="16">
        <v>20</v>
      </c>
      <c r="C29" s="21">
        <v>1874.91</v>
      </c>
      <c r="D29" s="21">
        <v>0</v>
      </c>
      <c r="E29" s="21">
        <v>415.39</v>
      </c>
      <c r="F29" s="21">
        <v>1883.78</v>
      </c>
      <c r="G29" s="21">
        <v>217</v>
      </c>
      <c r="H29" s="17">
        <f t="shared" si="0"/>
        <v>2195.3899999999994</v>
      </c>
      <c r="I29" s="17">
        <f t="shared" si="1"/>
        <v>2465.9599999999996</v>
      </c>
      <c r="J29" s="17">
        <f t="shared" si="2"/>
        <v>2760.16</v>
      </c>
      <c r="K29" s="32">
        <f t="shared" si="3"/>
        <v>3177.4599999999996</v>
      </c>
    </row>
    <row r="30" spans="1:11" s="15" customFormat="1" ht="14.25" customHeight="1">
      <c r="A30" s="29">
        <f>'до 150 кВт'!A30</f>
        <v>44621</v>
      </c>
      <c r="B30" s="16">
        <v>21</v>
      </c>
      <c r="C30" s="21">
        <v>1872.27</v>
      </c>
      <c r="D30" s="21">
        <v>0</v>
      </c>
      <c r="E30" s="21">
        <v>425.49</v>
      </c>
      <c r="F30" s="21">
        <v>1881.14</v>
      </c>
      <c r="G30" s="21">
        <v>217</v>
      </c>
      <c r="H30" s="17">
        <f t="shared" si="0"/>
        <v>2192.75</v>
      </c>
      <c r="I30" s="17">
        <f t="shared" si="1"/>
        <v>2463.32</v>
      </c>
      <c r="J30" s="17">
        <f t="shared" si="2"/>
        <v>2757.5200000000004</v>
      </c>
      <c r="K30" s="32">
        <f t="shared" si="3"/>
        <v>3174.82</v>
      </c>
    </row>
    <row r="31" spans="1:11" s="15" customFormat="1" ht="14.25" customHeight="1">
      <c r="A31" s="29">
        <f>'до 150 кВт'!A31</f>
        <v>44621</v>
      </c>
      <c r="B31" s="16">
        <v>22</v>
      </c>
      <c r="C31" s="21">
        <v>1839.37</v>
      </c>
      <c r="D31" s="21">
        <v>0</v>
      </c>
      <c r="E31" s="21">
        <v>826.63</v>
      </c>
      <c r="F31" s="21">
        <v>1848.24</v>
      </c>
      <c r="G31" s="21">
        <v>217</v>
      </c>
      <c r="H31" s="17">
        <f t="shared" si="0"/>
        <v>2159.8499999999995</v>
      </c>
      <c r="I31" s="17">
        <f t="shared" si="1"/>
        <v>2430.4199999999996</v>
      </c>
      <c r="J31" s="17">
        <f t="shared" si="2"/>
        <v>2724.62</v>
      </c>
      <c r="K31" s="32">
        <f t="shared" si="3"/>
        <v>3141.9199999999996</v>
      </c>
    </row>
    <row r="32" spans="1:11" s="15" customFormat="1" ht="14.25" customHeight="1">
      <c r="A32" s="29">
        <f>'до 150 кВт'!A32</f>
        <v>44621</v>
      </c>
      <c r="B32" s="16">
        <v>23</v>
      </c>
      <c r="C32" s="21">
        <v>1310.97</v>
      </c>
      <c r="D32" s="21">
        <v>0</v>
      </c>
      <c r="E32" s="21">
        <v>461.17</v>
      </c>
      <c r="F32" s="21">
        <v>1319.84</v>
      </c>
      <c r="G32" s="21">
        <v>217</v>
      </c>
      <c r="H32" s="17">
        <f t="shared" si="0"/>
        <v>1631.4499999999998</v>
      </c>
      <c r="I32" s="17">
        <f t="shared" si="1"/>
        <v>1902.0199999999998</v>
      </c>
      <c r="J32" s="17">
        <f t="shared" si="2"/>
        <v>2196.22</v>
      </c>
      <c r="K32" s="32">
        <f t="shared" si="3"/>
        <v>2613.5199999999995</v>
      </c>
    </row>
    <row r="33" spans="1:11" s="15" customFormat="1" ht="14.25" customHeight="1">
      <c r="A33" s="29">
        <f>'до 150 кВт'!A33</f>
        <v>44622</v>
      </c>
      <c r="B33" s="16">
        <v>0</v>
      </c>
      <c r="C33" s="21">
        <v>1217.25</v>
      </c>
      <c r="D33" s="21">
        <v>0</v>
      </c>
      <c r="E33" s="21">
        <v>270.99</v>
      </c>
      <c r="F33" s="21">
        <v>1226.12</v>
      </c>
      <c r="G33" s="21">
        <v>217</v>
      </c>
      <c r="H33" s="17">
        <f t="shared" si="0"/>
        <v>1537.7299999999998</v>
      </c>
      <c r="I33" s="17">
        <f t="shared" si="1"/>
        <v>1808.2999999999997</v>
      </c>
      <c r="J33" s="17">
        <f t="shared" si="2"/>
        <v>2102.5</v>
      </c>
      <c r="K33" s="32">
        <f t="shared" si="3"/>
        <v>2519.7999999999997</v>
      </c>
    </row>
    <row r="34" spans="1:11" s="15" customFormat="1" ht="14.25" customHeight="1">
      <c r="A34" s="29">
        <f>'до 150 кВт'!A34</f>
        <v>44622</v>
      </c>
      <c r="B34" s="16">
        <v>1</v>
      </c>
      <c r="C34" s="21">
        <v>1150.97</v>
      </c>
      <c r="D34" s="21">
        <v>0</v>
      </c>
      <c r="E34" s="21">
        <v>19.08</v>
      </c>
      <c r="F34" s="21">
        <v>1159.84</v>
      </c>
      <c r="G34" s="21">
        <v>217</v>
      </c>
      <c r="H34" s="17">
        <f t="shared" si="0"/>
        <v>1471.4499999999998</v>
      </c>
      <c r="I34" s="17">
        <f t="shared" si="1"/>
        <v>1742.0199999999998</v>
      </c>
      <c r="J34" s="17">
        <f t="shared" si="2"/>
        <v>2036.2199999999998</v>
      </c>
      <c r="K34" s="32">
        <f t="shared" si="3"/>
        <v>2453.5199999999995</v>
      </c>
    </row>
    <row r="35" spans="1:11" s="15" customFormat="1" ht="14.25" customHeight="1">
      <c r="A35" s="29">
        <f>'до 150 кВт'!A35</f>
        <v>44622</v>
      </c>
      <c r="B35" s="16">
        <v>2</v>
      </c>
      <c r="C35" s="21">
        <v>1123.37</v>
      </c>
      <c r="D35" s="21">
        <v>0</v>
      </c>
      <c r="E35" s="21">
        <v>78.9</v>
      </c>
      <c r="F35" s="21">
        <v>1132.24</v>
      </c>
      <c r="G35" s="21">
        <v>217</v>
      </c>
      <c r="H35" s="17">
        <f t="shared" si="0"/>
        <v>1443.85</v>
      </c>
      <c r="I35" s="17">
        <f t="shared" si="1"/>
        <v>1714.4199999999998</v>
      </c>
      <c r="J35" s="17">
        <f t="shared" si="2"/>
        <v>2008.62</v>
      </c>
      <c r="K35" s="32">
        <f t="shared" si="3"/>
        <v>2425.92</v>
      </c>
    </row>
    <row r="36" spans="1:11" s="15" customFormat="1" ht="14.25" customHeight="1">
      <c r="A36" s="29">
        <f>'до 150 кВт'!A36</f>
        <v>44622</v>
      </c>
      <c r="B36" s="16">
        <v>3</v>
      </c>
      <c r="C36" s="21">
        <v>1124.28</v>
      </c>
      <c r="D36" s="21">
        <v>0</v>
      </c>
      <c r="E36" s="21">
        <v>111</v>
      </c>
      <c r="F36" s="21">
        <v>1133.15</v>
      </c>
      <c r="G36" s="21">
        <v>217</v>
      </c>
      <c r="H36" s="17">
        <f t="shared" si="0"/>
        <v>1444.76</v>
      </c>
      <c r="I36" s="17">
        <f t="shared" si="1"/>
        <v>1715.33</v>
      </c>
      <c r="J36" s="17">
        <f t="shared" si="2"/>
        <v>2009.53</v>
      </c>
      <c r="K36" s="32">
        <f t="shared" si="3"/>
        <v>2426.83</v>
      </c>
    </row>
    <row r="37" spans="1:11" s="15" customFormat="1" ht="14.25" customHeight="1">
      <c r="A37" s="29">
        <f>'до 150 кВт'!A37</f>
        <v>44622</v>
      </c>
      <c r="B37" s="16">
        <v>4</v>
      </c>
      <c r="C37" s="21">
        <v>1164.7</v>
      </c>
      <c r="D37" s="21">
        <v>0</v>
      </c>
      <c r="E37" s="21">
        <v>18.5</v>
      </c>
      <c r="F37" s="21">
        <v>1173.57</v>
      </c>
      <c r="G37" s="21">
        <v>217</v>
      </c>
      <c r="H37" s="17">
        <f t="shared" si="0"/>
        <v>1485.1799999999998</v>
      </c>
      <c r="I37" s="17">
        <f t="shared" si="1"/>
        <v>1755.7499999999998</v>
      </c>
      <c r="J37" s="17">
        <f t="shared" si="2"/>
        <v>2049.95</v>
      </c>
      <c r="K37" s="32">
        <f t="shared" si="3"/>
        <v>2467.25</v>
      </c>
    </row>
    <row r="38" spans="1:11" s="15" customFormat="1" ht="14.25" customHeight="1">
      <c r="A38" s="29">
        <f>'до 150 кВт'!A38</f>
        <v>44622</v>
      </c>
      <c r="B38" s="16">
        <v>5</v>
      </c>
      <c r="C38" s="21">
        <v>1244.86</v>
      </c>
      <c r="D38" s="21">
        <v>283.23</v>
      </c>
      <c r="E38" s="21">
        <v>0</v>
      </c>
      <c r="F38" s="21">
        <v>1253.73</v>
      </c>
      <c r="G38" s="21">
        <v>217</v>
      </c>
      <c r="H38" s="17">
        <f t="shared" si="0"/>
        <v>1565.34</v>
      </c>
      <c r="I38" s="17">
        <f t="shared" si="1"/>
        <v>1835.9099999999999</v>
      </c>
      <c r="J38" s="17">
        <f t="shared" si="2"/>
        <v>2130.1099999999997</v>
      </c>
      <c r="K38" s="32">
        <f t="shared" si="3"/>
        <v>2547.41</v>
      </c>
    </row>
    <row r="39" spans="1:11" s="15" customFormat="1" ht="14.25" customHeight="1">
      <c r="A39" s="29">
        <f>'до 150 кВт'!A39</f>
        <v>44622</v>
      </c>
      <c r="B39" s="16">
        <v>6</v>
      </c>
      <c r="C39" s="21">
        <v>1641.31</v>
      </c>
      <c r="D39" s="21">
        <v>126.08</v>
      </c>
      <c r="E39" s="21">
        <v>0</v>
      </c>
      <c r="F39" s="21">
        <v>1650.18</v>
      </c>
      <c r="G39" s="21">
        <v>217</v>
      </c>
      <c r="H39" s="17">
        <f t="shared" si="0"/>
        <v>1961.79</v>
      </c>
      <c r="I39" s="17">
        <f t="shared" si="1"/>
        <v>2232.36</v>
      </c>
      <c r="J39" s="17">
        <f t="shared" si="2"/>
        <v>2526.56</v>
      </c>
      <c r="K39" s="32">
        <f t="shared" si="3"/>
        <v>2943.8599999999997</v>
      </c>
    </row>
    <row r="40" spans="1:11" s="15" customFormat="1" ht="14.25" customHeight="1">
      <c r="A40" s="29">
        <f>'до 150 кВт'!A40</f>
        <v>44622</v>
      </c>
      <c r="B40" s="16">
        <v>7</v>
      </c>
      <c r="C40" s="21">
        <v>1857.48</v>
      </c>
      <c r="D40" s="21">
        <v>30.93</v>
      </c>
      <c r="E40" s="21">
        <v>0</v>
      </c>
      <c r="F40" s="21">
        <v>1866.35</v>
      </c>
      <c r="G40" s="21">
        <v>217</v>
      </c>
      <c r="H40" s="17">
        <f t="shared" si="0"/>
        <v>2177.9599999999996</v>
      </c>
      <c r="I40" s="17">
        <f t="shared" si="1"/>
        <v>2448.5299999999997</v>
      </c>
      <c r="J40" s="17">
        <f t="shared" si="2"/>
        <v>2742.7299999999996</v>
      </c>
      <c r="K40" s="32">
        <f t="shared" si="3"/>
        <v>3160.0299999999997</v>
      </c>
    </row>
    <row r="41" spans="1:11" s="15" customFormat="1" ht="14.25" customHeight="1">
      <c r="A41" s="29">
        <f>'до 150 кВт'!A41</f>
        <v>44622</v>
      </c>
      <c r="B41" s="16">
        <v>8</v>
      </c>
      <c r="C41" s="21">
        <v>1897.85</v>
      </c>
      <c r="D41" s="21">
        <v>32.58</v>
      </c>
      <c r="E41" s="21">
        <v>0</v>
      </c>
      <c r="F41" s="21">
        <v>1906.72</v>
      </c>
      <c r="G41" s="21">
        <v>217</v>
      </c>
      <c r="H41" s="17">
        <f t="shared" si="0"/>
        <v>2218.33</v>
      </c>
      <c r="I41" s="17">
        <f t="shared" si="1"/>
        <v>2488.9</v>
      </c>
      <c r="J41" s="17">
        <f t="shared" si="2"/>
        <v>2783.1000000000004</v>
      </c>
      <c r="K41" s="32">
        <f t="shared" si="3"/>
        <v>3200.4</v>
      </c>
    </row>
    <row r="42" spans="1:11" s="15" customFormat="1" ht="14.25" customHeight="1">
      <c r="A42" s="29">
        <f>'до 150 кВт'!A42</f>
        <v>44622</v>
      </c>
      <c r="B42" s="16">
        <v>9</v>
      </c>
      <c r="C42" s="21">
        <v>1913.77</v>
      </c>
      <c r="D42" s="21">
        <v>18.37</v>
      </c>
      <c r="E42" s="21">
        <v>0</v>
      </c>
      <c r="F42" s="21">
        <v>1922.64</v>
      </c>
      <c r="G42" s="21">
        <v>217</v>
      </c>
      <c r="H42" s="17">
        <f t="shared" si="0"/>
        <v>2234.25</v>
      </c>
      <c r="I42" s="17">
        <f t="shared" si="1"/>
        <v>2504.82</v>
      </c>
      <c r="J42" s="17">
        <f t="shared" si="2"/>
        <v>2799.0200000000004</v>
      </c>
      <c r="K42" s="32">
        <f t="shared" si="3"/>
        <v>3216.32</v>
      </c>
    </row>
    <row r="43" spans="1:11" s="15" customFormat="1" ht="14.25" customHeight="1">
      <c r="A43" s="29">
        <f>'до 150 кВт'!A43</f>
        <v>44622</v>
      </c>
      <c r="B43" s="16">
        <v>10</v>
      </c>
      <c r="C43" s="21">
        <v>1915.29</v>
      </c>
      <c r="D43" s="21">
        <v>0</v>
      </c>
      <c r="E43" s="21">
        <v>42.42</v>
      </c>
      <c r="F43" s="21">
        <v>1924.16</v>
      </c>
      <c r="G43" s="21">
        <v>217</v>
      </c>
      <c r="H43" s="17">
        <f t="shared" si="0"/>
        <v>2235.7699999999995</v>
      </c>
      <c r="I43" s="17">
        <f t="shared" si="1"/>
        <v>2506.3399999999997</v>
      </c>
      <c r="J43" s="17">
        <f t="shared" si="2"/>
        <v>2800.54</v>
      </c>
      <c r="K43" s="32">
        <f t="shared" si="3"/>
        <v>3217.8399999999997</v>
      </c>
    </row>
    <row r="44" spans="1:11" s="15" customFormat="1" ht="14.25" customHeight="1">
      <c r="A44" s="29">
        <f>'до 150 кВт'!A44</f>
        <v>44622</v>
      </c>
      <c r="B44" s="16">
        <v>11</v>
      </c>
      <c r="C44" s="21">
        <v>1915.5</v>
      </c>
      <c r="D44" s="21">
        <v>0</v>
      </c>
      <c r="E44" s="21">
        <v>81.79</v>
      </c>
      <c r="F44" s="21">
        <v>1924.37</v>
      </c>
      <c r="G44" s="21">
        <v>217</v>
      </c>
      <c r="H44" s="17">
        <f t="shared" si="0"/>
        <v>2235.9799999999996</v>
      </c>
      <c r="I44" s="17">
        <f t="shared" si="1"/>
        <v>2506.5499999999997</v>
      </c>
      <c r="J44" s="17">
        <f t="shared" si="2"/>
        <v>2800.75</v>
      </c>
      <c r="K44" s="32">
        <f t="shared" si="3"/>
        <v>3218.0499999999997</v>
      </c>
    </row>
    <row r="45" spans="1:11" s="15" customFormat="1" ht="14.25" customHeight="1">
      <c r="A45" s="29">
        <f>'до 150 кВт'!A45</f>
        <v>44622</v>
      </c>
      <c r="B45" s="16">
        <v>12</v>
      </c>
      <c r="C45" s="21">
        <v>1912.2</v>
      </c>
      <c r="D45" s="21">
        <v>0</v>
      </c>
      <c r="E45" s="21">
        <v>57.12</v>
      </c>
      <c r="F45" s="21">
        <v>1921.07</v>
      </c>
      <c r="G45" s="21">
        <v>217</v>
      </c>
      <c r="H45" s="17">
        <f t="shared" si="0"/>
        <v>2232.6799999999994</v>
      </c>
      <c r="I45" s="17">
        <f t="shared" si="1"/>
        <v>2503.2499999999995</v>
      </c>
      <c r="J45" s="17">
        <f t="shared" si="2"/>
        <v>2797.45</v>
      </c>
      <c r="K45" s="32">
        <f t="shared" si="3"/>
        <v>3214.7499999999995</v>
      </c>
    </row>
    <row r="46" spans="1:11" s="15" customFormat="1" ht="14.25" customHeight="1">
      <c r="A46" s="29">
        <f>'до 150 кВт'!A46</f>
        <v>44622</v>
      </c>
      <c r="B46" s="16">
        <v>13</v>
      </c>
      <c r="C46" s="21">
        <v>1916.51</v>
      </c>
      <c r="D46" s="21">
        <v>0</v>
      </c>
      <c r="E46" s="21">
        <v>57.61</v>
      </c>
      <c r="F46" s="21">
        <v>1925.38</v>
      </c>
      <c r="G46" s="21">
        <v>217</v>
      </c>
      <c r="H46" s="17">
        <f t="shared" si="0"/>
        <v>2236.99</v>
      </c>
      <c r="I46" s="17">
        <f t="shared" si="1"/>
        <v>2507.56</v>
      </c>
      <c r="J46" s="17">
        <f t="shared" si="2"/>
        <v>2801.76</v>
      </c>
      <c r="K46" s="32">
        <f t="shared" si="3"/>
        <v>3219.06</v>
      </c>
    </row>
    <row r="47" spans="1:11" s="15" customFormat="1" ht="14.25" customHeight="1">
      <c r="A47" s="29">
        <f>'до 150 кВт'!A47</f>
        <v>44622</v>
      </c>
      <c r="B47" s="16">
        <v>14</v>
      </c>
      <c r="C47" s="21">
        <v>1913.82</v>
      </c>
      <c r="D47" s="21">
        <v>0</v>
      </c>
      <c r="E47" s="21">
        <v>62.92</v>
      </c>
      <c r="F47" s="21">
        <v>1922.69</v>
      </c>
      <c r="G47" s="21">
        <v>217</v>
      </c>
      <c r="H47" s="17">
        <f t="shared" si="0"/>
        <v>2234.2999999999997</v>
      </c>
      <c r="I47" s="17">
        <f t="shared" si="1"/>
        <v>2504.87</v>
      </c>
      <c r="J47" s="17">
        <f t="shared" si="2"/>
        <v>2799.0699999999997</v>
      </c>
      <c r="K47" s="32">
        <f t="shared" si="3"/>
        <v>3216.37</v>
      </c>
    </row>
    <row r="48" spans="1:11" s="15" customFormat="1" ht="14.25" customHeight="1">
      <c r="A48" s="29">
        <f>'до 150 кВт'!A48</f>
        <v>44622</v>
      </c>
      <c r="B48" s="16">
        <v>15</v>
      </c>
      <c r="C48" s="21">
        <v>1911.4</v>
      </c>
      <c r="D48" s="21">
        <v>0</v>
      </c>
      <c r="E48" s="21">
        <v>75.8</v>
      </c>
      <c r="F48" s="21">
        <v>1920.27</v>
      </c>
      <c r="G48" s="21">
        <v>217</v>
      </c>
      <c r="H48" s="17">
        <f t="shared" si="0"/>
        <v>2231.8799999999997</v>
      </c>
      <c r="I48" s="17">
        <f t="shared" si="1"/>
        <v>2502.45</v>
      </c>
      <c r="J48" s="17">
        <f t="shared" si="2"/>
        <v>2796.6499999999996</v>
      </c>
      <c r="K48" s="32">
        <f t="shared" si="3"/>
        <v>3213.95</v>
      </c>
    </row>
    <row r="49" spans="1:11" s="15" customFormat="1" ht="14.25" customHeight="1">
      <c r="A49" s="29">
        <f>'до 150 кВт'!A49</f>
        <v>44622</v>
      </c>
      <c r="B49" s="16">
        <v>16</v>
      </c>
      <c r="C49" s="21">
        <v>1902.25</v>
      </c>
      <c r="D49" s="21">
        <v>0</v>
      </c>
      <c r="E49" s="21">
        <v>77.89</v>
      </c>
      <c r="F49" s="21">
        <v>1911.12</v>
      </c>
      <c r="G49" s="21">
        <v>217</v>
      </c>
      <c r="H49" s="17">
        <f t="shared" si="0"/>
        <v>2222.7299999999996</v>
      </c>
      <c r="I49" s="17">
        <f t="shared" si="1"/>
        <v>2493.2999999999997</v>
      </c>
      <c r="J49" s="17">
        <f t="shared" si="2"/>
        <v>2787.5</v>
      </c>
      <c r="K49" s="32">
        <f t="shared" si="3"/>
        <v>3204.7999999999997</v>
      </c>
    </row>
    <row r="50" spans="1:11" s="15" customFormat="1" ht="14.25" customHeight="1">
      <c r="A50" s="29">
        <f>'до 150 кВт'!A50</f>
        <v>44622</v>
      </c>
      <c r="B50" s="16">
        <v>17</v>
      </c>
      <c r="C50" s="21">
        <v>1827.38</v>
      </c>
      <c r="D50" s="21">
        <v>0</v>
      </c>
      <c r="E50" s="21">
        <v>89.46</v>
      </c>
      <c r="F50" s="21">
        <v>1836.25</v>
      </c>
      <c r="G50" s="21">
        <v>217</v>
      </c>
      <c r="H50" s="17">
        <f t="shared" si="0"/>
        <v>2147.8599999999997</v>
      </c>
      <c r="I50" s="17">
        <f t="shared" si="1"/>
        <v>2418.43</v>
      </c>
      <c r="J50" s="17">
        <f t="shared" si="2"/>
        <v>2712.63</v>
      </c>
      <c r="K50" s="32">
        <f t="shared" si="3"/>
        <v>3129.93</v>
      </c>
    </row>
    <row r="51" spans="1:11" s="15" customFormat="1" ht="14.25" customHeight="1">
      <c r="A51" s="29">
        <f>'до 150 кВт'!A51</f>
        <v>44622</v>
      </c>
      <c r="B51" s="16">
        <v>18</v>
      </c>
      <c r="C51" s="21">
        <v>1886.34</v>
      </c>
      <c r="D51" s="21">
        <v>0</v>
      </c>
      <c r="E51" s="21">
        <v>59.85</v>
      </c>
      <c r="F51" s="21">
        <v>1895.21</v>
      </c>
      <c r="G51" s="21">
        <v>217</v>
      </c>
      <c r="H51" s="17">
        <f t="shared" si="0"/>
        <v>2206.8199999999997</v>
      </c>
      <c r="I51" s="17">
        <f t="shared" si="1"/>
        <v>2477.39</v>
      </c>
      <c r="J51" s="17">
        <f t="shared" si="2"/>
        <v>2771.59</v>
      </c>
      <c r="K51" s="32">
        <f t="shared" si="3"/>
        <v>3188.89</v>
      </c>
    </row>
    <row r="52" spans="1:11" s="15" customFormat="1" ht="14.25" customHeight="1">
      <c r="A52" s="29">
        <f>'до 150 кВт'!A52</f>
        <v>44622</v>
      </c>
      <c r="B52" s="16">
        <v>19</v>
      </c>
      <c r="C52" s="21">
        <v>1863.93</v>
      </c>
      <c r="D52" s="21">
        <v>0</v>
      </c>
      <c r="E52" s="21">
        <v>21.61</v>
      </c>
      <c r="F52" s="21">
        <v>1872.8</v>
      </c>
      <c r="G52" s="21">
        <v>217</v>
      </c>
      <c r="H52" s="17">
        <f t="shared" si="0"/>
        <v>2184.41</v>
      </c>
      <c r="I52" s="17">
        <f t="shared" si="1"/>
        <v>2454.98</v>
      </c>
      <c r="J52" s="17">
        <f t="shared" si="2"/>
        <v>2749.1800000000003</v>
      </c>
      <c r="K52" s="32">
        <f t="shared" si="3"/>
        <v>3166.48</v>
      </c>
    </row>
    <row r="53" spans="1:11" s="15" customFormat="1" ht="14.25" customHeight="1">
      <c r="A53" s="29">
        <f>'до 150 кВт'!A53</f>
        <v>44622</v>
      </c>
      <c r="B53" s="16">
        <v>20</v>
      </c>
      <c r="C53" s="21">
        <v>1898.89</v>
      </c>
      <c r="D53" s="21">
        <v>0</v>
      </c>
      <c r="E53" s="21">
        <v>245.1</v>
      </c>
      <c r="F53" s="21">
        <v>1907.76</v>
      </c>
      <c r="G53" s="21">
        <v>217</v>
      </c>
      <c r="H53" s="17">
        <f t="shared" si="0"/>
        <v>2219.37</v>
      </c>
      <c r="I53" s="17">
        <f t="shared" si="1"/>
        <v>2489.94</v>
      </c>
      <c r="J53" s="17">
        <f t="shared" si="2"/>
        <v>2784.1400000000003</v>
      </c>
      <c r="K53" s="32">
        <f t="shared" si="3"/>
        <v>3201.44</v>
      </c>
    </row>
    <row r="54" spans="1:11" s="15" customFormat="1" ht="14.25" customHeight="1">
      <c r="A54" s="29">
        <f>'до 150 кВт'!A54</f>
        <v>44622</v>
      </c>
      <c r="B54" s="16">
        <v>21</v>
      </c>
      <c r="C54" s="21">
        <v>1898.58</v>
      </c>
      <c r="D54" s="21">
        <v>0</v>
      </c>
      <c r="E54" s="21">
        <v>596.51</v>
      </c>
      <c r="F54" s="21">
        <v>1907.45</v>
      </c>
      <c r="G54" s="21">
        <v>217</v>
      </c>
      <c r="H54" s="17">
        <f t="shared" si="0"/>
        <v>2219.0599999999995</v>
      </c>
      <c r="I54" s="17">
        <f t="shared" si="1"/>
        <v>2489.6299999999997</v>
      </c>
      <c r="J54" s="17">
        <f t="shared" si="2"/>
        <v>2783.83</v>
      </c>
      <c r="K54" s="32">
        <f t="shared" si="3"/>
        <v>3201.1299999999997</v>
      </c>
    </row>
    <row r="55" spans="1:11" s="15" customFormat="1" ht="14.25" customHeight="1">
      <c r="A55" s="29">
        <f>'до 150 кВт'!A55</f>
        <v>44622</v>
      </c>
      <c r="B55" s="16">
        <v>22</v>
      </c>
      <c r="C55" s="21">
        <v>1828.07</v>
      </c>
      <c r="D55" s="21">
        <v>0</v>
      </c>
      <c r="E55" s="21">
        <v>814.13</v>
      </c>
      <c r="F55" s="21">
        <v>1836.94</v>
      </c>
      <c r="G55" s="21">
        <v>217</v>
      </c>
      <c r="H55" s="17">
        <f t="shared" si="0"/>
        <v>2148.5499999999997</v>
      </c>
      <c r="I55" s="17">
        <f t="shared" si="1"/>
        <v>2419.12</v>
      </c>
      <c r="J55" s="17">
        <f t="shared" si="2"/>
        <v>2713.3199999999997</v>
      </c>
      <c r="K55" s="32">
        <f t="shared" si="3"/>
        <v>3130.62</v>
      </c>
    </row>
    <row r="56" spans="1:11" s="15" customFormat="1" ht="14.25" customHeight="1">
      <c r="A56" s="29">
        <f>'до 150 кВт'!A56</f>
        <v>44622</v>
      </c>
      <c r="B56" s="16">
        <v>23</v>
      </c>
      <c r="C56" s="21">
        <v>1283.8</v>
      </c>
      <c r="D56" s="21">
        <v>0</v>
      </c>
      <c r="E56" s="21">
        <v>176.72</v>
      </c>
      <c r="F56" s="21">
        <v>1292.67</v>
      </c>
      <c r="G56" s="21">
        <v>217</v>
      </c>
      <c r="H56" s="17">
        <f t="shared" si="0"/>
        <v>1604.28</v>
      </c>
      <c r="I56" s="17">
        <f t="shared" si="1"/>
        <v>1874.85</v>
      </c>
      <c r="J56" s="17">
        <f t="shared" si="2"/>
        <v>2169.05</v>
      </c>
      <c r="K56" s="32">
        <f t="shared" si="3"/>
        <v>2586.35</v>
      </c>
    </row>
    <row r="57" spans="1:11" s="15" customFormat="1" ht="14.25" customHeight="1">
      <c r="A57" s="29">
        <f>'до 150 кВт'!A57</f>
        <v>44623</v>
      </c>
      <c r="B57" s="16">
        <v>0</v>
      </c>
      <c r="C57" s="21">
        <v>1224.79</v>
      </c>
      <c r="D57" s="21">
        <v>0</v>
      </c>
      <c r="E57" s="21">
        <v>255.64</v>
      </c>
      <c r="F57" s="21">
        <v>1233.66</v>
      </c>
      <c r="G57" s="21">
        <v>217</v>
      </c>
      <c r="H57" s="17">
        <f t="shared" si="0"/>
        <v>1545.27</v>
      </c>
      <c r="I57" s="17">
        <f t="shared" si="1"/>
        <v>1815.84</v>
      </c>
      <c r="J57" s="17">
        <f t="shared" si="2"/>
        <v>2110.04</v>
      </c>
      <c r="K57" s="32">
        <f t="shared" si="3"/>
        <v>2527.34</v>
      </c>
    </row>
    <row r="58" spans="1:11" s="15" customFormat="1" ht="14.25" customHeight="1">
      <c r="A58" s="29">
        <f>'до 150 кВт'!A58</f>
        <v>44623</v>
      </c>
      <c r="B58" s="16">
        <v>1</v>
      </c>
      <c r="C58" s="21">
        <v>1153.04</v>
      </c>
      <c r="D58" s="21">
        <v>0</v>
      </c>
      <c r="E58" s="21">
        <v>158.22</v>
      </c>
      <c r="F58" s="21">
        <v>1161.91</v>
      </c>
      <c r="G58" s="21">
        <v>217</v>
      </c>
      <c r="H58" s="17">
        <f t="shared" si="0"/>
        <v>1473.52</v>
      </c>
      <c r="I58" s="17">
        <f t="shared" si="1"/>
        <v>1744.09</v>
      </c>
      <c r="J58" s="17">
        <f t="shared" si="2"/>
        <v>2038.29</v>
      </c>
      <c r="K58" s="32">
        <f t="shared" si="3"/>
        <v>2455.59</v>
      </c>
    </row>
    <row r="59" spans="1:11" s="15" customFormat="1" ht="14.25" customHeight="1">
      <c r="A59" s="29">
        <f>'до 150 кВт'!A59</f>
        <v>44623</v>
      </c>
      <c r="B59" s="16">
        <v>2</v>
      </c>
      <c r="C59" s="21">
        <v>1115.34</v>
      </c>
      <c r="D59" s="21">
        <v>0</v>
      </c>
      <c r="E59" s="21">
        <v>114.65</v>
      </c>
      <c r="F59" s="21">
        <v>1124.21</v>
      </c>
      <c r="G59" s="21">
        <v>217</v>
      </c>
      <c r="H59" s="17">
        <f t="shared" si="0"/>
        <v>1435.82</v>
      </c>
      <c r="I59" s="17">
        <f t="shared" si="1"/>
        <v>1706.3899999999999</v>
      </c>
      <c r="J59" s="17">
        <f t="shared" si="2"/>
        <v>2000.59</v>
      </c>
      <c r="K59" s="32">
        <f t="shared" si="3"/>
        <v>2417.89</v>
      </c>
    </row>
    <row r="60" spans="1:11" s="15" customFormat="1" ht="14.25" customHeight="1">
      <c r="A60" s="29">
        <f>'до 150 кВт'!A60</f>
        <v>44623</v>
      </c>
      <c r="B60" s="16">
        <v>3</v>
      </c>
      <c r="C60" s="21">
        <v>1114.6</v>
      </c>
      <c r="D60" s="21">
        <v>0</v>
      </c>
      <c r="E60" s="21">
        <v>131.42</v>
      </c>
      <c r="F60" s="21">
        <v>1123.47</v>
      </c>
      <c r="G60" s="21">
        <v>217</v>
      </c>
      <c r="H60" s="17">
        <f t="shared" si="0"/>
        <v>1435.08</v>
      </c>
      <c r="I60" s="17">
        <f t="shared" si="1"/>
        <v>1705.6499999999999</v>
      </c>
      <c r="J60" s="17">
        <f t="shared" si="2"/>
        <v>1999.85</v>
      </c>
      <c r="K60" s="32">
        <f t="shared" si="3"/>
        <v>2417.1499999999996</v>
      </c>
    </row>
    <row r="61" spans="1:11" s="15" customFormat="1" ht="14.25" customHeight="1">
      <c r="A61" s="29">
        <f>'до 150 кВт'!A61</f>
        <v>44623</v>
      </c>
      <c r="B61" s="16">
        <v>4</v>
      </c>
      <c r="C61" s="21">
        <v>1129.51</v>
      </c>
      <c r="D61" s="21">
        <v>22.5</v>
      </c>
      <c r="E61" s="21">
        <v>0</v>
      </c>
      <c r="F61" s="21">
        <v>1138.38</v>
      </c>
      <c r="G61" s="21">
        <v>217</v>
      </c>
      <c r="H61" s="17">
        <f t="shared" si="0"/>
        <v>1449.99</v>
      </c>
      <c r="I61" s="17">
        <f t="shared" si="1"/>
        <v>1720.56</v>
      </c>
      <c r="J61" s="17">
        <f t="shared" si="2"/>
        <v>2014.76</v>
      </c>
      <c r="K61" s="32">
        <f t="shared" si="3"/>
        <v>2432.06</v>
      </c>
    </row>
    <row r="62" spans="1:11" s="15" customFormat="1" ht="14.25" customHeight="1">
      <c r="A62" s="29">
        <f>'до 150 кВт'!A62</f>
        <v>44623</v>
      </c>
      <c r="B62" s="16">
        <v>5</v>
      </c>
      <c r="C62" s="21">
        <v>1222.82</v>
      </c>
      <c r="D62" s="21">
        <v>555.29</v>
      </c>
      <c r="E62" s="21">
        <v>0</v>
      </c>
      <c r="F62" s="21">
        <v>1231.69</v>
      </c>
      <c r="G62" s="21">
        <v>217</v>
      </c>
      <c r="H62" s="17">
        <f t="shared" si="0"/>
        <v>1543.3</v>
      </c>
      <c r="I62" s="17">
        <f t="shared" si="1"/>
        <v>1813.87</v>
      </c>
      <c r="J62" s="17">
        <f t="shared" si="2"/>
        <v>2108.0699999999997</v>
      </c>
      <c r="K62" s="32">
        <f t="shared" si="3"/>
        <v>2525.37</v>
      </c>
    </row>
    <row r="63" spans="1:11" s="15" customFormat="1" ht="14.25" customHeight="1">
      <c r="A63" s="29">
        <f>'до 150 кВт'!A63</f>
        <v>44623</v>
      </c>
      <c r="B63" s="16">
        <v>6</v>
      </c>
      <c r="C63" s="21">
        <v>1815.49</v>
      </c>
      <c r="D63" s="21">
        <v>0</v>
      </c>
      <c r="E63" s="21">
        <v>180.61</v>
      </c>
      <c r="F63" s="21">
        <v>1824.36</v>
      </c>
      <c r="G63" s="21">
        <v>217</v>
      </c>
      <c r="H63" s="17">
        <f t="shared" si="0"/>
        <v>2135.97</v>
      </c>
      <c r="I63" s="17">
        <f t="shared" si="1"/>
        <v>2406.54</v>
      </c>
      <c r="J63" s="17">
        <f t="shared" si="2"/>
        <v>2700.74</v>
      </c>
      <c r="K63" s="32">
        <f t="shared" si="3"/>
        <v>3118.04</v>
      </c>
    </row>
    <row r="64" spans="1:11" s="15" customFormat="1" ht="14.25" customHeight="1">
      <c r="A64" s="29">
        <f>'до 150 кВт'!A64</f>
        <v>44623</v>
      </c>
      <c r="B64" s="16">
        <v>7</v>
      </c>
      <c r="C64" s="21">
        <v>1820.13</v>
      </c>
      <c r="D64" s="21">
        <v>8.05</v>
      </c>
      <c r="E64" s="21">
        <v>0</v>
      </c>
      <c r="F64" s="21">
        <v>1829</v>
      </c>
      <c r="G64" s="21">
        <v>217</v>
      </c>
      <c r="H64" s="17">
        <f t="shared" si="0"/>
        <v>2140.6099999999997</v>
      </c>
      <c r="I64" s="17">
        <f t="shared" si="1"/>
        <v>2411.18</v>
      </c>
      <c r="J64" s="17">
        <f t="shared" si="2"/>
        <v>2705.38</v>
      </c>
      <c r="K64" s="32">
        <f t="shared" si="3"/>
        <v>3122.68</v>
      </c>
    </row>
    <row r="65" spans="1:11" s="15" customFormat="1" ht="14.25" customHeight="1">
      <c r="A65" s="29">
        <f>'до 150 кВт'!A65</f>
        <v>44623</v>
      </c>
      <c r="B65" s="16">
        <v>8</v>
      </c>
      <c r="C65" s="21">
        <v>1834.65</v>
      </c>
      <c r="D65" s="21">
        <v>9.25</v>
      </c>
      <c r="E65" s="21">
        <v>0</v>
      </c>
      <c r="F65" s="21">
        <v>1843.52</v>
      </c>
      <c r="G65" s="21">
        <v>217</v>
      </c>
      <c r="H65" s="17">
        <f t="shared" si="0"/>
        <v>2155.1299999999997</v>
      </c>
      <c r="I65" s="17">
        <f t="shared" si="1"/>
        <v>2425.7</v>
      </c>
      <c r="J65" s="17">
        <f t="shared" si="2"/>
        <v>2719.8999999999996</v>
      </c>
      <c r="K65" s="32">
        <f t="shared" si="3"/>
        <v>3137.2</v>
      </c>
    </row>
    <row r="66" spans="1:11" s="15" customFormat="1" ht="14.25" customHeight="1">
      <c r="A66" s="29">
        <f>'до 150 кВт'!A66</f>
        <v>44623</v>
      </c>
      <c r="B66" s="16">
        <v>9</v>
      </c>
      <c r="C66" s="21">
        <v>1851.02</v>
      </c>
      <c r="D66" s="21">
        <v>8.96</v>
      </c>
      <c r="E66" s="21">
        <v>0</v>
      </c>
      <c r="F66" s="21">
        <v>1859.89</v>
      </c>
      <c r="G66" s="21">
        <v>217</v>
      </c>
      <c r="H66" s="17">
        <f t="shared" si="0"/>
        <v>2171.5</v>
      </c>
      <c r="I66" s="17">
        <f t="shared" si="1"/>
        <v>2442.07</v>
      </c>
      <c r="J66" s="17">
        <f t="shared" si="2"/>
        <v>2736.2700000000004</v>
      </c>
      <c r="K66" s="32">
        <f t="shared" si="3"/>
        <v>3153.57</v>
      </c>
    </row>
    <row r="67" spans="1:11" s="15" customFormat="1" ht="14.25" customHeight="1">
      <c r="A67" s="29">
        <f>'до 150 кВт'!A67</f>
        <v>44623</v>
      </c>
      <c r="B67" s="16">
        <v>10</v>
      </c>
      <c r="C67" s="21">
        <v>1849.24</v>
      </c>
      <c r="D67" s="21">
        <v>0</v>
      </c>
      <c r="E67" s="21">
        <v>27.61</v>
      </c>
      <c r="F67" s="21">
        <v>1858.11</v>
      </c>
      <c r="G67" s="21">
        <v>217</v>
      </c>
      <c r="H67" s="17">
        <f t="shared" si="0"/>
        <v>2169.7199999999993</v>
      </c>
      <c r="I67" s="17">
        <f t="shared" si="1"/>
        <v>2440.2899999999995</v>
      </c>
      <c r="J67" s="17">
        <f t="shared" si="2"/>
        <v>2734.49</v>
      </c>
      <c r="K67" s="32">
        <f t="shared" si="3"/>
        <v>3151.7899999999995</v>
      </c>
    </row>
    <row r="68" spans="1:11" s="15" customFormat="1" ht="14.25" customHeight="1">
      <c r="A68" s="29">
        <f>'до 150 кВт'!A68</f>
        <v>44623</v>
      </c>
      <c r="B68" s="16">
        <v>11</v>
      </c>
      <c r="C68" s="21">
        <v>1851.32</v>
      </c>
      <c r="D68" s="21">
        <v>0</v>
      </c>
      <c r="E68" s="21">
        <v>33.3</v>
      </c>
      <c r="F68" s="21">
        <v>1860.19</v>
      </c>
      <c r="G68" s="21">
        <v>217</v>
      </c>
      <c r="H68" s="17">
        <f t="shared" si="0"/>
        <v>2171.7999999999997</v>
      </c>
      <c r="I68" s="17">
        <f t="shared" si="1"/>
        <v>2442.37</v>
      </c>
      <c r="J68" s="17">
        <f t="shared" si="2"/>
        <v>2736.5699999999997</v>
      </c>
      <c r="K68" s="32">
        <f t="shared" si="3"/>
        <v>3153.87</v>
      </c>
    </row>
    <row r="69" spans="1:11" s="15" customFormat="1" ht="14.25" customHeight="1">
      <c r="A69" s="29">
        <f>'до 150 кВт'!A69</f>
        <v>44623</v>
      </c>
      <c r="B69" s="16">
        <v>12</v>
      </c>
      <c r="C69" s="21">
        <v>1849.24</v>
      </c>
      <c r="D69" s="21">
        <v>0</v>
      </c>
      <c r="E69" s="21">
        <v>36.83</v>
      </c>
      <c r="F69" s="21">
        <v>1858.11</v>
      </c>
      <c r="G69" s="21">
        <v>217</v>
      </c>
      <c r="H69" s="17">
        <f t="shared" si="0"/>
        <v>2169.7199999999993</v>
      </c>
      <c r="I69" s="17">
        <f t="shared" si="1"/>
        <v>2440.2899999999995</v>
      </c>
      <c r="J69" s="17">
        <f t="shared" si="2"/>
        <v>2734.49</v>
      </c>
      <c r="K69" s="32">
        <f t="shared" si="3"/>
        <v>3151.7899999999995</v>
      </c>
    </row>
    <row r="70" spans="1:11" s="15" customFormat="1" ht="14.25" customHeight="1">
      <c r="A70" s="29">
        <f>'до 150 кВт'!A70</f>
        <v>44623</v>
      </c>
      <c r="B70" s="16">
        <v>13</v>
      </c>
      <c r="C70" s="21">
        <v>1853.22</v>
      </c>
      <c r="D70" s="21">
        <v>0</v>
      </c>
      <c r="E70" s="21">
        <v>50.35</v>
      </c>
      <c r="F70" s="21">
        <v>1862.09</v>
      </c>
      <c r="G70" s="21">
        <v>217</v>
      </c>
      <c r="H70" s="17">
        <f t="shared" si="0"/>
        <v>2173.7</v>
      </c>
      <c r="I70" s="17">
        <f t="shared" si="1"/>
        <v>2444.27</v>
      </c>
      <c r="J70" s="17">
        <f t="shared" si="2"/>
        <v>2738.4700000000003</v>
      </c>
      <c r="K70" s="32">
        <f t="shared" si="3"/>
        <v>3155.77</v>
      </c>
    </row>
    <row r="71" spans="1:11" s="15" customFormat="1" ht="14.25" customHeight="1">
      <c r="A71" s="29">
        <f>'до 150 кВт'!A71</f>
        <v>44623</v>
      </c>
      <c r="B71" s="16">
        <v>14</v>
      </c>
      <c r="C71" s="21">
        <v>1854.57</v>
      </c>
      <c r="D71" s="21">
        <v>0</v>
      </c>
      <c r="E71" s="21">
        <v>89.41</v>
      </c>
      <c r="F71" s="21">
        <v>1863.44</v>
      </c>
      <c r="G71" s="21">
        <v>217</v>
      </c>
      <c r="H71" s="17">
        <f t="shared" si="0"/>
        <v>2175.0499999999997</v>
      </c>
      <c r="I71" s="17">
        <f t="shared" si="1"/>
        <v>2445.62</v>
      </c>
      <c r="J71" s="17">
        <f t="shared" si="2"/>
        <v>2739.8199999999997</v>
      </c>
      <c r="K71" s="32">
        <f t="shared" si="3"/>
        <v>3157.12</v>
      </c>
    </row>
    <row r="72" spans="1:11" s="15" customFormat="1" ht="14.25" customHeight="1">
      <c r="A72" s="29">
        <f>'до 150 кВт'!A72</f>
        <v>44623</v>
      </c>
      <c r="B72" s="16">
        <v>15</v>
      </c>
      <c r="C72" s="21">
        <v>1854.46</v>
      </c>
      <c r="D72" s="21">
        <v>0</v>
      </c>
      <c r="E72" s="21">
        <v>101.05</v>
      </c>
      <c r="F72" s="21">
        <v>1863.33</v>
      </c>
      <c r="G72" s="21">
        <v>217</v>
      </c>
      <c r="H72" s="17">
        <f t="shared" si="0"/>
        <v>2174.9399999999996</v>
      </c>
      <c r="I72" s="17">
        <f t="shared" si="1"/>
        <v>2445.5099999999998</v>
      </c>
      <c r="J72" s="17">
        <f t="shared" si="2"/>
        <v>2739.71</v>
      </c>
      <c r="K72" s="32">
        <f t="shared" si="3"/>
        <v>3157.0099999999998</v>
      </c>
    </row>
    <row r="73" spans="1:11" s="15" customFormat="1" ht="14.25" customHeight="1">
      <c r="A73" s="29">
        <f>'до 150 кВт'!A73</f>
        <v>44623</v>
      </c>
      <c r="B73" s="16">
        <v>16</v>
      </c>
      <c r="C73" s="21">
        <v>1853.24</v>
      </c>
      <c r="D73" s="21">
        <v>0</v>
      </c>
      <c r="E73" s="21">
        <v>128.07</v>
      </c>
      <c r="F73" s="21">
        <v>1862.11</v>
      </c>
      <c r="G73" s="21">
        <v>217</v>
      </c>
      <c r="H73" s="17">
        <f t="shared" si="0"/>
        <v>2173.7199999999993</v>
      </c>
      <c r="I73" s="17">
        <f t="shared" si="1"/>
        <v>2444.2899999999995</v>
      </c>
      <c r="J73" s="17">
        <f t="shared" si="2"/>
        <v>2738.49</v>
      </c>
      <c r="K73" s="32">
        <f t="shared" si="3"/>
        <v>3155.7899999999995</v>
      </c>
    </row>
    <row r="74" spans="1:11" s="15" customFormat="1" ht="14.25" customHeight="1">
      <c r="A74" s="29">
        <f>'до 150 кВт'!A74</f>
        <v>44623</v>
      </c>
      <c r="B74" s="16">
        <v>17</v>
      </c>
      <c r="C74" s="21">
        <v>1834.06</v>
      </c>
      <c r="D74" s="21">
        <v>0</v>
      </c>
      <c r="E74" s="21">
        <v>127.54</v>
      </c>
      <c r="F74" s="21">
        <v>1842.93</v>
      </c>
      <c r="G74" s="21">
        <v>217</v>
      </c>
      <c r="H74" s="17">
        <f aca="true" t="shared" si="4" ref="H74:H137">SUM($F74,$G74,$N$5,$N$7)</f>
        <v>2154.54</v>
      </c>
      <c r="I74" s="17">
        <f aca="true" t="shared" si="5" ref="I74:I137">SUM($F74,$G74,$O$5,$O$7)</f>
        <v>2425.11</v>
      </c>
      <c r="J74" s="17">
        <f aca="true" t="shared" si="6" ref="J74:J137">SUM($F74,$G74,$P$5,$P$7)</f>
        <v>2719.3100000000004</v>
      </c>
      <c r="K74" s="32">
        <f aca="true" t="shared" si="7" ref="K74:K137">SUM($F74,$G74,$Q$5,$Q$7)</f>
        <v>3136.61</v>
      </c>
    </row>
    <row r="75" spans="1:11" s="15" customFormat="1" ht="14.25" customHeight="1">
      <c r="A75" s="29">
        <f>'до 150 кВт'!A75</f>
        <v>44623</v>
      </c>
      <c r="B75" s="16">
        <v>18</v>
      </c>
      <c r="C75" s="21">
        <v>1836.79</v>
      </c>
      <c r="D75" s="21">
        <v>0</v>
      </c>
      <c r="E75" s="21">
        <v>76.26</v>
      </c>
      <c r="F75" s="21">
        <v>1845.66</v>
      </c>
      <c r="G75" s="21">
        <v>217</v>
      </c>
      <c r="H75" s="17">
        <f t="shared" si="4"/>
        <v>2157.2699999999995</v>
      </c>
      <c r="I75" s="17">
        <f t="shared" si="5"/>
        <v>2427.8399999999997</v>
      </c>
      <c r="J75" s="17">
        <f t="shared" si="6"/>
        <v>2722.04</v>
      </c>
      <c r="K75" s="32">
        <f t="shared" si="7"/>
        <v>3139.3399999999997</v>
      </c>
    </row>
    <row r="76" spans="1:11" s="15" customFormat="1" ht="14.25" customHeight="1">
      <c r="A76" s="29">
        <f>'до 150 кВт'!A76</f>
        <v>44623</v>
      </c>
      <c r="B76" s="16">
        <v>19</v>
      </c>
      <c r="C76" s="21">
        <v>1856.25</v>
      </c>
      <c r="D76" s="21">
        <v>0</v>
      </c>
      <c r="E76" s="21">
        <v>73.41</v>
      </c>
      <c r="F76" s="21">
        <v>1865.12</v>
      </c>
      <c r="G76" s="21">
        <v>217</v>
      </c>
      <c r="H76" s="17">
        <f t="shared" si="4"/>
        <v>2176.7299999999996</v>
      </c>
      <c r="I76" s="17">
        <f t="shared" si="5"/>
        <v>2447.2999999999997</v>
      </c>
      <c r="J76" s="17">
        <f t="shared" si="6"/>
        <v>2741.5</v>
      </c>
      <c r="K76" s="32">
        <f t="shared" si="7"/>
        <v>3158.7999999999997</v>
      </c>
    </row>
    <row r="77" spans="1:11" s="15" customFormat="1" ht="14.25" customHeight="1">
      <c r="A77" s="29">
        <f>'до 150 кВт'!A77</f>
        <v>44623</v>
      </c>
      <c r="B77" s="16">
        <v>20</v>
      </c>
      <c r="C77" s="21">
        <v>1857.97</v>
      </c>
      <c r="D77" s="21">
        <v>0</v>
      </c>
      <c r="E77" s="21">
        <v>55.68</v>
      </c>
      <c r="F77" s="21">
        <v>1866.84</v>
      </c>
      <c r="G77" s="21">
        <v>217</v>
      </c>
      <c r="H77" s="17">
        <f t="shared" si="4"/>
        <v>2178.45</v>
      </c>
      <c r="I77" s="17">
        <f t="shared" si="5"/>
        <v>2449.02</v>
      </c>
      <c r="J77" s="17">
        <f t="shared" si="6"/>
        <v>2743.2200000000003</v>
      </c>
      <c r="K77" s="32">
        <f t="shared" si="7"/>
        <v>3160.52</v>
      </c>
    </row>
    <row r="78" spans="1:11" s="15" customFormat="1" ht="14.25" customHeight="1">
      <c r="A78" s="29">
        <f>'до 150 кВт'!A78</f>
        <v>44623</v>
      </c>
      <c r="B78" s="16">
        <v>21</v>
      </c>
      <c r="C78" s="21">
        <v>1855.61</v>
      </c>
      <c r="D78" s="21">
        <v>0</v>
      </c>
      <c r="E78" s="21">
        <v>14.06</v>
      </c>
      <c r="F78" s="21">
        <v>1864.48</v>
      </c>
      <c r="G78" s="21">
        <v>217</v>
      </c>
      <c r="H78" s="17">
        <f t="shared" si="4"/>
        <v>2176.0899999999997</v>
      </c>
      <c r="I78" s="17">
        <f t="shared" si="5"/>
        <v>2446.66</v>
      </c>
      <c r="J78" s="17">
        <f t="shared" si="6"/>
        <v>2740.8599999999997</v>
      </c>
      <c r="K78" s="32">
        <f t="shared" si="7"/>
        <v>3158.16</v>
      </c>
    </row>
    <row r="79" spans="1:11" s="15" customFormat="1" ht="14.25" customHeight="1">
      <c r="A79" s="29">
        <f>'до 150 кВт'!A79</f>
        <v>44623</v>
      </c>
      <c r="B79" s="16">
        <v>22</v>
      </c>
      <c r="C79" s="21">
        <v>1821.23</v>
      </c>
      <c r="D79" s="21">
        <v>0</v>
      </c>
      <c r="E79" s="21">
        <v>768.85</v>
      </c>
      <c r="F79" s="21">
        <v>1830.1</v>
      </c>
      <c r="G79" s="21">
        <v>217</v>
      </c>
      <c r="H79" s="17">
        <f t="shared" si="4"/>
        <v>2141.7099999999996</v>
      </c>
      <c r="I79" s="17">
        <f t="shared" si="5"/>
        <v>2412.2799999999997</v>
      </c>
      <c r="J79" s="17">
        <f t="shared" si="6"/>
        <v>2706.4799999999996</v>
      </c>
      <c r="K79" s="32">
        <f t="shared" si="7"/>
        <v>3123.7799999999997</v>
      </c>
    </row>
    <row r="80" spans="1:11" s="15" customFormat="1" ht="14.25" customHeight="1">
      <c r="A80" s="29">
        <f>'до 150 кВт'!A80</f>
        <v>44623</v>
      </c>
      <c r="B80" s="16">
        <v>23</v>
      </c>
      <c r="C80" s="21">
        <v>1738.08</v>
      </c>
      <c r="D80" s="21">
        <v>0</v>
      </c>
      <c r="E80" s="21">
        <v>192.19</v>
      </c>
      <c r="F80" s="21">
        <v>1746.95</v>
      </c>
      <c r="G80" s="21">
        <v>217</v>
      </c>
      <c r="H80" s="17">
        <f t="shared" si="4"/>
        <v>2058.56</v>
      </c>
      <c r="I80" s="17">
        <f t="shared" si="5"/>
        <v>2329.13</v>
      </c>
      <c r="J80" s="17">
        <f t="shared" si="6"/>
        <v>2623.33</v>
      </c>
      <c r="K80" s="32">
        <f t="shared" si="7"/>
        <v>3040.63</v>
      </c>
    </row>
    <row r="81" spans="1:11" s="15" customFormat="1" ht="14.25" customHeight="1">
      <c r="A81" s="29">
        <f>'до 150 кВт'!A81</f>
        <v>44624</v>
      </c>
      <c r="B81" s="16">
        <v>0</v>
      </c>
      <c r="C81" s="21">
        <v>1205.25</v>
      </c>
      <c r="D81" s="21">
        <v>0</v>
      </c>
      <c r="E81" s="21">
        <v>218.09</v>
      </c>
      <c r="F81" s="21">
        <v>1214.12</v>
      </c>
      <c r="G81" s="21">
        <v>217</v>
      </c>
      <c r="H81" s="17">
        <f t="shared" si="4"/>
        <v>1525.7299999999998</v>
      </c>
      <c r="I81" s="17">
        <f t="shared" si="5"/>
        <v>1796.2999999999997</v>
      </c>
      <c r="J81" s="17">
        <f t="shared" si="6"/>
        <v>2090.5</v>
      </c>
      <c r="K81" s="32">
        <f t="shared" si="7"/>
        <v>2507.7999999999997</v>
      </c>
    </row>
    <row r="82" spans="1:11" s="15" customFormat="1" ht="14.25" customHeight="1">
      <c r="A82" s="29">
        <f>'до 150 кВт'!A82</f>
        <v>44624</v>
      </c>
      <c r="B82" s="16">
        <v>1</v>
      </c>
      <c r="C82" s="21">
        <v>1146.64</v>
      </c>
      <c r="D82" s="21">
        <v>0</v>
      </c>
      <c r="E82" s="21">
        <v>201.93</v>
      </c>
      <c r="F82" s="21">
        <v>1155.51</v>
      </c>
      <c r="G82" s="21">
        <v>217</v>
      </c>
      <c r="H82" s="17">
        <f t="shared" si="4"/>
        <v>1467.12</v>
      </c>
      <c r="I82" s="17">
        <f t="shared" si="5"/>
        <v>1737.6899999999998</v>
      </c>
      <c r="J82" s="17">
        <f t="shared" si="6"/>
        <v>2031.8899999999999</v>
      </c>
      <c r="K82" s="32">
        <f t="shared" si="7"/>
        <v>2449.1899999999996</v>
      </c>
    </row>
    <row r="83" spans="1:11" s="15" customFormat="1" ht="14.25" customHeight="1">
      <c r="A83" s="29">
        <f>'до 150 кВт'!A83</f>
        <v>44624</v>
      </c>
      <c r="B83" s="16">
        <v>2</v>
      </c>
      <c r="C83" s="21">
        <v>1114.99</v>
      </c>
      <c r="D83" s="21">
        <v>0</v>
      </c>
      <c r="E83" s="21">
        <v>147.4</v>
      </c>
      <c r="F83" s="21">
        <v>1123.86</v>
      </c>
      <c r="G83" s="21">
        <v>217</v>
      </c>
      <c r="H83" s="17">
        <f t="shared" si="4"/>
        <v>1435.4699999999998</v>
      </c>
      <c r="I83" s="17">
        <f t="shared" si="5"/>
        <v>1706.0399999999997</v>
      </c>
      <c r="J83" s="17">
        <f t="shared" si="6"/>
        <v>2000.2399999999998</v>
      </c>
      <c r="K83" s="32">
        <f t="shared" si="7"/>
        <v>2417.54</v>
      </c>
    </row>
    <row r="84" spans="1:11" s="15" customFormat="1" ht="14.25" customHeight="1">
      <c r="A84" s="29">
        <f>'до 150 кВт'!A84</f>
        <v>44624</v>
      </c>
      <c r="B84" s="16">
        <v>3</v>
      </c>
      <c r="C84" s="21">
        <v>1113.14</v>
      </c>
      <c r="D84" s="21">
        <v>0</v>
      </c>
      <c r="E84" s="21">
        <v>152.06</v>
      </c>
      <c r="F84" s="21">
        <v>1122.01</v>
      </c>
      <c r="G84" s="21">
        <v>217</v>
      </c>
      <c r="H84" s="17">
        <f t="shared" si="4"/>
        <v>1433.62</v>
      </c>
      <c r="I84" s="17">
        <f t="shared" si="5"/>
        <v>1704.1899999999998</v>
      </c>
      <c r="J84" s="17">
        <f t="shared" si="6"/>
        <v>1998.3899999999999</v>
      </c>
      <c r="K84" s="32">
        <f t="shared" si="7"/>
        <v>2415.6899999999996</v>
      </c>
    </row>
    <row r="85" spans="1:11" s="15" customFormat="1" ht="14.25" customHeight="1">
      <c r="A85" s="29">
        <f>'до 150 кВт'!A85</f>
        <v>44624</v>
      </c>
      <c r="B85" s="16">
        <v>4</v>
      </c>
      <c r="C85" s="21">
        <v>1115.55</v>
      </c>
      <c r="D85" s="21">
        <v>0</v>
      </c>
      <c r="E85" s="21">
        <v>38.2</v>
      </c>
      <c r="F85" s="21">
        <v>1124.42</v>
      </c>
      <c r="G85" s="21">
        <v>217</v>
      </c>
      <c r="H85" s="17">
        <f t="shared" si="4"/>
        <v>1436.03</v>
      </c>
      <c r="I85" s="17">
        <f t="shared" si="5"/>
        <v>1706.6</v>
      </c>
      <c r="J85" s="17">
        <f t="shared" si="6"/>
        <v>2000.8</v>
      </c>
      <c r="K85" s="32">
        <f t="shared" si="7"/>
        <v>2418.1</v>
      </c>
    </row>
    <row r="86" spans="1:11" s="15" customFormat="1" ht="14.25" customHeight="1">
      <c r="A86" s="29">
        <f>'до 150 кВт'!A86</f>
        <v>44624</v>
      </c>
      <c r="B86" s="16">
        <v>5</v>
      </c>
      <c r="C86" s="21">
        <v>1191.89</v>
      </c>
      <c r="D86" s="21">
        <v>39.1</v>
      </c>
      <c r="E86" s="21">
        <v>0</v>
      </c>
      <c r="F86" s="21">
        <v>1200.76</v>
      </c>
      <c r="G86" s="21">
        <v>217</v>
      </c>
      <c r="H86" s="17">
        <f t="shared" si="4"/>
        <v>1512.37</v>
      </c>
      <c r="I86" s="17">
        <f t="shared" si="5"/>
        <v>1782.9399999999998</v>
      </c>
      <c r="J86" s="17">
        <f t="shared" si="6"/>
        <v>2077.14</v>
      </c>
      <c r="K86" s="32">
        <f t="shared" si="7"/>
        <v>2494.4399999999996</v>
      </c>
    </row>
    <row r="87" spans="1:11" s="15" customFormat="1" ht="14.25" customHeight="1">
      <c r="A87" s="29">
        <f>'до 150 кВт'!A87</f>
        <v>44624</v>
      </c>
      <c r="B87" s="16">
        <v>6</v>
      </c>
      <c r="C87" s="21">
        <v>1448.31</v>
      </c>
      <c r="D87" s="21">
        <v>144.48</v>
      </c>
      <c r="E87" s="21">
        <v>0</v>
      </c>
      <c r="F87" s="21">
        <v>1457.18</v>
      </c>
      <c r="G87" s="21">
        <v>217</v>
      </c>
      <c r="H87" s="17">
        <f t="shared" si="4"/>
        <v>1768.79</v>
      </c>
      <c r="I87" s="17">
        <f t="shared" si="5"/>
        <v>2039.36</v>
      </c>
      <c r="J87" s="17">
        <f t="shared" si="6"/>
        <v>2333.56</v>
      </c>
      <c r="K87" s="32">
        <f t="shared" si="7"/>
        <v>2750.8599999999997</v>
      </c>
    </row>
    <row r="88" spans="1:11" s="15" customFormat="1" ht="14.25" customHeight="1">
      <c r="A88" s="29">
        <f>'до 150 кВт'!A88</f>
        <v>44624</v>
      </c>
      <c r="B88" s="16">
        <v>7</v>
      </c>
      <c r="C88" s="21">
        <v>1763.01</v>
      </c>
      <c r="D88" s="21">
        <v>0</v>
      </c>
      <c r="E88" s="21">
        <v>65.57</v>
      </c>
      <c r="F88" s="21">
        <v>1771.88</v>
      </c>
      <c r="G88" s="21">
        <v>217</v>
      </c>
      <c r="H88" s="17">
        <f t="shared" si="4"/>
        <v>2083.49</v>
      </c>
      <c r="I88" s="17">
        <f t="shared" si="5"/>
        <v>2354.06</v>
      </c>
      <c r="J88" s="17">
        <f t="shared" si="6"/>
        <v>2648.26</v>
      </c>
      <c r="K88" s="32">
        <f t="shared" si="7"/>
        <v>3065.56</v>
      </c>
    </row>
    <row r="89" spans="1:11" s="15" customFormat="1" ht="14.25" customHeight="1">
      <c r="A89" s="29">
        <f>'до 150 кВт'!A89</f>
        <v>44624</v>
      </c>
      <c r="B89" s="16">
        <v>8</v>
      </c>
      <c r="C89" s="21">
        <v>1831.07</v>
      </c>
      <c r="D89" s="21">
        <v>0</v>
      </c>
      <c r="E89" s="21">
        <v>16.16</v>
      </c>
      <c r="F89" s="21">
        <v>1839.94</v>
      </c>
      <c r="G89" s="21">
        <v>217</v>
      </c>
      <c r="H89" s="17">
        <f t="shared" si="4"/>
        <v>2151.5499999999997</v>
      </c>
      <c r="I89" s="17">
        <f t="shared" si="5"/>
        <v>2422.12</v>
      </c>
      <c r="J89" s="17">
        <f t="shared" si="6"/>
        <v>2716.3199999999997</v>
      </c>
      <c r="K89" s="32">
        <f t="shared" si="7"/>
        <v>3133.62</v>
      </c>
    </row>
    <row r="90" spans="1:11" s="15" customFormat="1" ht="14.25" customHeight="1">
      <c r="A90" s="29">
        <f>'до 150 кВт'!A90</f>
        <v>44624</v>
      </c>
      <c r="B90" s="16">
        <v>9</v>
      </c>
      <c r="C90" s="21">
        <v>1853.51</v>
      </c>
      <c r="D90" s="21">
        <v>0</v>
      </c>
      <c r="E90" s="21">
        <v>39.83</v>
      </c>
      <c r="F90" s="21">
        <v>1862.38</v>
      </c>
      <c r="G90" s="21">
        <v>217</v>
      </c>
      <c r="H90" s="17">
        <f t="shared" si="4"/>
        <v>2173.99</v>
      </c>
      <c r="I90" s="17">
        <f t="shared" si="5"/>
        <v>2444.56</v>
      </c>
      <c r="J90" s="17">
        <f t="shared" si="6"/>
        <v>2738.76</v>
      </c>
      <c r="K90" s="32">
        <f t="shared" si="7"/>
        <v>3156.06</v>
      </c>
    </row>
    <row r="91" spans="1:11" s="15" customFormat="1" ht="14.25" customHeight="1">
      <c r="A91" s="29">
        <f>'до 150 кВт'!A91</f>
        <v>44624</v>
      </c>
      <c r="B91" s="16">
        <v>10</v>
      </c>
      <c r="C91" s="21">
        <v>1842.63</v>
      </c>
      <c r="D91" s="21">
        <v>0</v>
      </c>
      <c r="E91" s="21">
        <v>54.58</v>
      </c>
      <c r="F91" s="21">
        <v>1851.5</v>
      </c>
      <c r="G91" s="21">
        <v>217</v>
      </c>
      <c r="H91" s="17">
        <f t="shared" si="4"/>
        <v>2163.1099999999997</v>
      </c>
      <c r="I91" s="17">
        <f t="shared" si="5"/>
        <v>2433.68</v>
      </c>
      <c r="J91" s="17">
        <f t="shared" si="6"/>
        <v>2727.88</v>
      </c>
      <c r="K91" s="32">
        <f t="shared" si="7"/>
        <v>3145.18</v>
      </c>
    </row>
    <row r="92" spans="1:11" s="15" customFormat="1" ht="14.25" customHeight="1">
      <c r="A92" s="29">
        <f>'до 150 кВт'!A92</f>
        <v>44624</v>
      </c>
      <c r="B92" s="16">
        <v>11</v>
      </c>
      <c r="C92" s="21">
        <v>1840.25</v>
      </c>
      <c r="D92" s="21">
        <v>0</v>
      </c>
      <c r="E92" s="21">
        <v>67.49</v>
      </c>
      <c r="F92" s="21">
        <v>1849.12</v>
      </c>
      <c r="G92" s="21">
        <v>217</v>
      </c>
      <c r="H92" s="17">
        <f t="shared" si="4"/>
        <v>2160.7299999999996</v>
      </c>
      <c r="I92" s="17">
        <f t="shared" si="5"/>
        <v>2431.2999999999997</v>
      </c>
      <c r="J92" s="17">
        <f t="shared" si="6"/>
        <v>2725.5</v>
      </c>
      <c r="K92" s="32">
        <f t="shared" si="7"/>
        <v>3142.7999999999997</v>
      </c>
    </row>
    <row r="93" spans="1:11" s="15" customFormat="1" ht="14.25" customHeight="1">
      <c r="A93" s="29">
        <f>'до 150 кВт'!A93</f>
        <v>44624</v>
      </c>
      <c r="B93" s="16">
        <v>12</v>
      </c>
      <c r="C93" s="21">
        <v>1843.51</v>
      </c>
      <c r="D93" s="21">
        <v>0</v>
      </c>
      <c r="E93" s="21">
        <v>106.1</v>
      </c>
      <c r="F93" s="21">
        <v>1852.38</v>
      </c>
      <c r="G93" s="21">
        <v>217</v>
      </c>
      <c r="H93" s="17">
        <f t="shared" si="4"/>
        <v>2163.99</v>
      </c>
      <c r="I93" s="17">
        <f t="shared" si="5"/>
        <v>2434.56</v>
      </c>
      <c r="J93" s="17">
        <f t="shared" si="6"/>
        <v>2728.76</v>
      </c>
      <c r="K93" s="32">
        <f t="shared" si="7"/>
        <v>3146.06</v>
      </c>
    </row>
    <row r="94" spans="1:11" s="15" customFormat="1" ht="14.25" customHeight="1">
      <c r="A94" s="29">
        <f>'до 150 кВт'!A94</f>
        <v>44624</v>
      </c>
      <c r="B94" s="16">
        <v>13</v>
      </c>
      <c r="C94" s="21">
        <v>1844.16</v>
      </c>
      <c r="D94" s="21">
        <v>0</v>
      </c>
      <c r="E94" s="21">
        <v>104.52</v>
      </c>
      <c r="F94" s="21">
        <v>1853.03</v>
      </c>
      <c r="G94" s="21">
        <v>217</v>
      </c>
      <c r="H94" s="17">
        <f t="shared" si="4"/>
        <v>2164.6399999999994</v>
      </c>
      <c r="I94" s="17">
        <f t="shared" si="5"/>
        <v>2435.2099999999996</v>
      </c>
      <c r="J94" s="17">
        <f t="shared" si="6"/>
        <v>2729.41</v>
      </c>
      <c r="K94" s="32">
        <f t="shared" si="7"/>
        <v>3146.7099999999996</v>
      </c>
    </row>
    <row r="95" spans="1:11" s="15" customFormat="1" ht="14.25" customHeight="1">
      <c r="A95" s="29">
        <f>'до 150 кВт'!A95</f>
        <v>44624</v>
      </c>
      <c r="B95" s="16">
        <v>14</v>
      </c>
      <c r="C95" s="21">
        <v>1843.4</v>
      </c>
      <c r="D95" s="21">
        <v>0</v>
      </c>
      <c r="E95" s="21">
        <v>144.51</v>
      </c>
      <c r="F95" s="21">
        <v>1852.27</v>
      </c>
      <c r="G95" s="21">
        <v>217</v>
      </c>
      <c r="H95" s="17">
        <f t="shared" si="4"/>
        <v>2163.8799999999997</v>
      </c>
      <c r="I95" s="17">
        <f t="shared" si="5"/>
        <v>2434.45</v>
      </c>
      <c r="J95" s="17">
        <f t="shared" si="6"/>
        <v>2728.6499999999996</v>
      </c>
      <c r="K95" s="32">
        <f t="shared" si="7"/>
        <v>3145.95</v>
      </c>
    </row>
    <row r="96" spans="1:11" s="15" customFormat="1" ht="14.25" customHeight="1">
      <c r="A96" s="29">
        <f>'до 150 кВт'!A96</f>
        <v>44624</v>
      </c>
      <c r="B96" s="16">
        <v>15</v>
      </c>
      <c r="C96" s="21">
        <v>1841.95</v>
      </c>
      <c r="D96" s="21">
        <v>0</v>
      </c>
      <c r="E96" s="21">
        <v>155.93</v>
      </c>
      <c r="F96" s="21">
        <v>1850.82</v>
      </c>
      <c r="G96" s="21">
        <v>217</v>
      </c>
      <c r="H96" s="17">
        <f t="shared" si="4"/>
        <v>2162.4299999999994</v>
      </c>
      <c r="I96" s="17">
        <f t="shared" si="5"/>
        <v>2432.9999999999995</v>
      </c>
      <c r="J96" s="17">
        <f t="shared" si="6"/>
        <v>2727.2</v>
      </c>
      <c r="K96" s="32">
        <f t="shared" si="7"/>
        <v>3144.4999999999995</v>
      </c>
    </row>
    <row r="97" spans="1:11" s="15" customFormat="1" ht="14.25" customHeight="1">
      <c r="A97" s="29">
        <f>'до 150 кВт'!A97</f>
        <v>44624</v>
      </c>
      <c r="B97" s="16">
        <v>16</v>
      </c>
      <c r="C97" s="21">
        <v>1843.04</v>
      </c>
      <c r="D97" s="21">
        <v>0</v>
      </c>
      <c r="E97" s="21">
        <v>257.34</v>
      </c>
      <c r="F97" s="21">
        <v>1851.91</v>
      </c>
      <c r="G97" s="21">
        <v>217</v>
      </c>
      <c r="H97" s="17">
        <f t="shared" si="4"/>
        <v>2163.5199999999995</v>
      </c>
      <c r="I97" s="17">
        <f t="shared" si="5"/>
        <v>2434.0899999999997</v>
      </c>
      <c r="J97" s="17">
        <f t="shared" si="6"/>
        <v>2728.29</v>
      </c>
      <c r="K97" s="32">
        <f t="shared" si="7"/>
        <v>3145.5899999999997</v>
      </c>
    </row>
    <row r="98" spans="1:11" s="15" customFormat="1" ht="14.25" customHeight="1">
      <c r="A98" s="29">
        <f>'до 150 кВт'!A98</f>
        <v>44624</v>
      </c>
      <c r="B98" s="16">
        <v>17</v>
      </c>
      <c r="C98" s="21">
        <v>1825.09</v>
      </c>
      <c r="D98" s="21">
        <v>0</v>
      </c>
      <c r="E98" s="21">
        <v>225.25</v>
      </c>
      <c r="F98" s="21">
        <v>1833.96</v>
      </c>
      <c r="G98" s="21">
        <v>217</v>
      </c>
      <c r="H98" s="17">
        <f t="shared" si="4"/>
        <v>2145.5699999999997</v>
      </c>
      <c r="I98" s="17">
        <f t="shared" si="5"/>
        <v>2416.14</v>
      </c>
      <c r="J98" s="17">
        <f t="shared" si="6"/>
        <v>2710.34</v>
      </c>
      <c r="K98" s="32">
        <f t="shared" si="7"/>
        <v>3127.64</v>
      </c>
    </row>
    <row r="99" spans="1:11" s="15" customFormat="1" ht="14.25" customHeight="1">
      <c r="A99" s="29">
        <f>'до 150 кВт'!A99</f>
        <v>44624</v>
      </c>
      <c r="B99" s="16">
        <v>18</v>
      </c>
      <c r="C99" s="21">
        <v>1840.92</v>
      </c>
      <c r="D99" s="21">
        <v>0</v>
      </c>
      <c r="E99" s="21">
        <v>230.5</v>
      </c>
      <c r="F99" s="21">
        <v>1849.79</v>
      </c>
      <c r="G99" s="21">
        <v>217</v>
      </c>
      <c r="H99" s="17">
        <f t="shared" si="4"/>
        <v>2161.3999999999996</v>
      </c>
      <c r="I99" s="17">
        <f t="shared" si="5"/>
        <v>2431.97</v>
      </c>
      <c r="J99" s="17">
        <f t="shared" si="6"/>
        <v>2726.17</v>
      </c>
      <c r="K99" s="32">
        <f t="shared" si="7"/>
        <v>3143.47</v>
      </c>
    </row>
    <row r="100" spans="1:11" s="15" customFormat="1" ht="14.25" customHeight="1">
      <c r="A100" s="29">
        <f>'до 150 кВт'!A100</f>
        <v>44624</v>
      </c>
      <c r="B100" s="16">
        <v>19</v>
      </c>
      <c r="C100" s="21">
        <v>1819</v>
      </c>
      <c r="D100" s="21">
        <v>0</v>
      </c>
      <c r="E100" s="21">
        <v>511.4</v>
      </c>
      <c r="F100" s="21">
        <v>1827.87</v>
      </c>
      <c r="G100" s="21">
        <v>217</v>
      </c>
      <c r="H100" s="17">
        <f t="shared" si="4"/>
        <v>2139.4799999999996</v>
      </c>
      <c r="I100" s="17">
        <f t="shared" si="5"/>
        <v>2410.0499999999997</v>
      </c>
      <c r="J100" s="17">
        <f t="shared" si="6"/>
        <v>2704.25</v>
      </c>
      <c r="K100" s="32">
        <f t="shared" si="7"/>
        <v>3121.5499999999997</v>
      </c>
    </row>
    <row r="101" spans="1:11" s="15" customFormat="1" ht="14.25" customHeight="1">
      <c r="A101" s="29">
        <f>'до 150 кВт'!A101</f>
        <v>44624</v>
      </c>
      <c r="B101" s="16">
        <v>20</v>
      </c>
      <c r="C101" s="21">
        <v>1837.35</v>
      </c>
      <c r="D101" s="21">
        <v>0</v>
      </c>
      <c r="E101" s="21">
        <v>281.3</v>
      </c>
      <c r="F101" s="21">
        <v>1846.22</v>
      </c>
      <c r="G101" s="21">
        <v>217</v>
      </c>
      <c r="H101" s="17">
        <f t="shared" si="4"/>
        <v>2157.83</v>
      </c>
      <c r="I101" s="17">
        <f t="shared" si="5"/>
        <v>2428.4</v>
      </c>
      <c r="J101" s="17">
        <f t="shared" si="6"/>
        <v>2722.6000000000004</v>
      </c>
      <c r="K101" s="32">
        <f t="shared" si="7"/>
        <v>3139.9</v>
      </c>
    </row>
    <row r="102" spans="1:11" s="15" customFormat="1" ht="14.25" customHeight="1">
      <c r="A102" s="29">
        <f>'до 150 кВт'!A102</f>
        <v>44624</v>
      </c>
      <c r="B102" s="16">
        <v>21</v>
      </c>
      <c r="C102" s="21">
        <v>1815.43</v>
      </c>
      <c r="D102" s="21">
        <v>0</v>
      </c>
      <c r="E102" s="21">
        <v>333.06</v>
      </c>
      <c r="F102" s="21">
        <v>1824.3</v>
      </c>
      <c r="G102" s="21">
        <v>217</v>
      </c>
      <c r="H102" s="17">
        <f t="shared" si="4"/>
        <v>2135.91</v>
      </c>
      <c r="I102" s="17">
        <f t="shared" si="5"/>
        <v>2406.48</v>
      </c>
      <c r="J102" s="17">
        <f t="shared" si="6"/>
        <v>2700.68</v>
      </c>
      <c r="K102" s="32">
        <f t="shared" si="7"/>
        <v>3117.9799999999996</v>
      </c>
    </row>
    <row r="103" spans="1:11" s="15" customFormat="1" ht="14.25" customHeight="1">
      <c r="A103" s="29">
        <f>'до 150 кВт'!A103</f>
        <v>44624</v>
      </c>
      <c r="B103" s="16">
        <v>22</v>
      </c>
      <c r="C103" s="21">
        <v>1571.66</v>
      </c>
      <c r="D103" s="21">
        <v>0</v>
      </c>
      <c r="E103" s="21">
        <v>488.02</v>
      </c>
      <c r="F103" s="21">
        <v>1580.53</v>
      </c>
      <c r="G103" s="21">
        <v>217</v>
      </c>
      <c r="H103" s="17">
        <f t="shared" si="4"/>
        <v>1892.1399999999999</v>
      </c>
      <c r="I103" s="17">
        <f t="shared" si="5"/>
        <v>2162.71</v>
      </c>
      <c r="J103" s="17">
        <f t="shared" si="6"/>
        <v>2456.91</v>
      </c>
      <c r="K103" s="32">
        <f t="shared" si="7"/>
        <v>2874.21</v>
      </c>
    </row>
    <row r="104" spans="1:11" s="15" customFormat="1" ht="14.25" customHeight="1">
      <c r="A104" s="29">
        <f>'до 150 кВт'!A104</f>
        <v>44624</v>
      </c>
      <c r="B104" s="16">
        <v>23</v>
      </c>
      <c r="C104" s="21">
        <v>1184.63</v>
      </c>
      <c r="D104" s="21">
        <v>0</v>
      </c>
      <c r="E104" s="21">
        <v>254.68</v>
      </c>
      <c r="F104" s="21">
        <v>1193.5</v>
      </c>
      <c r="G104" s="21">
        <v>217</v>
      </c>
      <c r="H104" s="17">
        <f t="shared" si="4"/>
        <v>1505.11</v>
      </c>
      <c r="I104" s="17">
        <f t="shared" si="5"/>
        <v>1775.6799999999998</v>
      </c>
      <c r="J104" s="17">
        <f t="shared" si="6"/>
        <v>2069.88</v>
      </c>
      <c r="K104" s="32">
        <f t="shared" si="7"/>
        <v>2487.18</v>
      </c>
    </row>
    <row r="105" spans="1:11" s="15" customFormat="1" ht="14.25" customHeight="1">
      <c r="A105" s="29">
        <f>'до 150 кВт'!A105</f>
        <v>44628</v>
      </c>
      <c r="B105" s="16">
        <v>0</v>
      </c>
      <c r="C105" s="21">
        <v>1114.77</v>
      </c>
      <c r="D105" s="21">
        <v>0</v>
      </c>
      <c r="E105" s="21">
        <v>148.75</v>
      </c>
      <c r="F105" s="21">
        <v>1123.64</v>
      </c>
      <c r="G105" s="21">
        <v>217</v>
      </c>
      <c r="H105" s="17">
        <f t="shared" si="4"/>
        <v>1435.25</v>
      </c>
      <c r="I105" s="17">
        <f t="shared" si="5"/>
        <v>1705.82</v>
      </c>
      <c r="J105" s="17">
        <f t="shared" si="6"/>
        <v>2000.02</v>
      </c>
      <c r="K105" s="32">
        <f t="shared" si="7"/>
        <v>2417.3199999999997</v>
      </c>
    </row>
    <row r="106" spans="1:11" s="15" customFormat="1" ht="14.25" customHeight="1">
      <c r="A106" s="29">
        <f>'до 150 кВт'!A106</f>
        <v>44628</v>
      </c>
      <c r="B106" s="16">
        <v>1</v>
      </c>
      <c r="C106" s="21">
        <v>1061.36</v>
      </c>
      <c r="D106" s="21">
        <v>0</v>
      </c>
      <c r="E106" s="21">
        <v>156.9</v>
      </c>
      <c r="F106" s="21">
        <v>1070.23</v>
      </c>
      <c r="G106" s="21">
        <v>217</v>
      </c>
      <c r="H106" s="17">
        <f t="shared" si="4"/>
        <v>1381.84</v>
      </c>
      <c r="I106" s="17">
        <f t="shared" si="5"/>
        <v>1652.4099999999999</v>
      </c>
      <c r="J106" s="17">
        <f t="shared" si="6"/>
        <v>1946.61</v>
      </c>
      <c r="K106" s="32">
        <f t="shared" si="7"/>
        <v>2363.91</v>
      </c>
    </row>
    <row r="107" spans="1:11" s="15" customFormat="1" ht="14.25" customHeight="1">
      <c r="A107" s="29">
        <f>'до 150 кВт'!A107</f>
        <v>44628</v>
      </c>
      <c r="B107" s="16">
        <v>2</v>
      </c>
      <c r="C107" s="21">
        <v>976.1</v>
      </c>
      <c r="D107" s="21">
        <v>0</v>
      </c>
      <c r="E107" s="21">
        <v>40.45</v>
      </c>
      <c r="F107" s="21">
        <v>984.97</v>
      </c>
      <c r="G107" s="21">
        <v>217</v>
      </c>
      <c r="H107" s="17">
        <f t="shared" si="4"/>
        <v>1296.58</v>
      </c>
      <c r="I107" s="17">
        <f t="shared" si="5"/>
        <v>1567.1499999999999</v>
      </c>
      <c r="J107" s="17">
        <f t="shared" si="6"/>
        <v>1861.35</v>
      </c>
      <c r="K107" s="32">
        <f t="shared" si="7"/>
        <v>2278.6499999999996</v>
      </c>
    </row>
    <row r="108" spans="1:11" s="15" customFormat="1" ht="14.25" customHeight="1">
      <c r="A108" s="29">
        <f>'до 150 кВт'!A108</f>
        <v>44628</v>
      </c>
      <c r="B108" s="16">
        <v>3</v>
      </c>
      <c r="C108" s="21">
        <v>971.35</v>
      </c>
      <c r="D108" s="21">
        <v>2.2</v>
      </c>
      <c r="E108" s="21">
        <v>0</v>
      </c>
      <c r="F108" s="21">
        <v>980.22</v>
      </c>
      <c r="G108" s="21">
        <v>217</v>
      </c>
      <c r="H108" s="17">
        <f t="shared" si="4"/>
        <v>1291.83</v>
      </c>
      <c r="I108" s="17">
        <f t="shared" si="5"/>
        <v>1562.3999999999999</v>
      </c>
      <c r="J108" s="17">
        <f t="shared" si="6"/>
        <v>1856.6</v>
      </c>
      <c r="K108" s="32">
        <f t="shared" si="7"/>
        <v>2273.8999999999996</v>
      </c>
    </row>
    <row r="109" spans="1:11" s="15" customFormat="1" ht="14.25" customHeight="1">
      <c r="A109" s="29">
        <f>'до 150 кВт'!A109</f>
        <v>44628</v>
      </c>
      <c r="B109" s="16">
        <v>4</v>
      </c>
      <c r="C109" s="21">
        <v>1035.49</v>
      </c>
      <c r="D109" s="21">
        <v>0</v>
      </c>
      <c r="E109" s="21">
        <v>9.47</v>
      </c>
      <c r="F109" s="21">
        <v>1044.36</v>
      </c>
      <c r="G109" s="21">
        <v>217</v>
      </c>
      <c r="H109" s="17">
        <f t="shared" si="4"/>
        <v>1355.9699999999998</v>
      </c>
      <c r="I109" s="17">
        <f t="shared" si="5"/>
        <v>1626.5399999999997</v>
      </c>
      <c r="J109" s="17">
        <f t="shared" si="6"/>
        <v>1920.7399999999998</v>
      </c>
      <c r="K109" s="32">
        <f t="shared" si="7"/>
        <v>2338.04</v>
      </c>
    </row>
    <row r="110" spans="1:11" s="15" customFormat="1" ht="14.25" customHeight="1">
      <c r="A110" s="29">
        <f>'до 150 кВт'!A110</f>
        <v>44628</v>
      </c>
      <c r="B110" s="16">
        <v>5</v>
      </c>
      <c r="C110" s="21">
        <v>1109.99</v>
      </c>
      <c r="D110" s="21">
        <v>58.03</v>
      </c>
      <c r="E110" s="21">
        <v>0</v>
      </c>
      <c r="F110" s="21">
        <v>1118.86</v>
      </c>
      <c r="G110" s="21">
        <v>217</v>
      </c>
      <c r="H110" s="17">
        <f t="shared" si="4"/>
        <v>1430.4699999999998</v>
      </c>
      <c r="I110" s="17">
        <f t="shared" si="5"/>
        <v>1701.0399999999997</v>
      </c>
      <c r="J110" s="17">
        <f t="shared" si="6"/>
        <v>1995.2399999999998</v>
      </c>
      <c r="K110" s="32">
        <f t="shared" si="7"/>
        <v>2412.54</v>
      </c>
    </row>
    <row r="111" spans="1:11" s="15" customFormat="1" ht="14.25" customHeight="1">
      <c r="A111" s="29">
        <f>'до 150 кВт'!A111</f>
        <v>44628</v>
      </c>
      <c r="B111" s="16">
        <v>6</v>
      </c>
      <c r="C111" s="21">
        <v>1299.98</v>
      </c>
      <c r="D111" s="21">
        <v>241.4</v>
      </c>
      <c r="E111" s="21">
        <v>0</v>
      </c>
      <c r="F111" s="21">
        <v>1308.85</v>
      </c>
      <c r="G111" s="21">
        <v>217</v>
      </c>
      <c r="H111" s="17">
        <f t="shared" si="4"/>
        <v>1620.4599999999998</v>
      </c>
      <c r="I111" s="17">
        <f t="shared" si="5"/>
        <v>1891.0299999999997</v>
      </c>
      <c r="J111" s="17">
        <f t="shared" si="6"/>
        <v>2185.2299999999996</v>
      </c>
      <c r="K111" s="32">
        <f t="shared" si="7"/>
        <v>2602.5299999999997</v>
      </c>
    </row>
    <row r="112" spans="1:11" s="15" customFormat="1" ht="14.25" customHeight="1">
      <c r="A112" s="29">
        <f>'до 150 кВт'!A112</f>
        <v>44628</v>
      </c>
      <c r="B112" s="16">
        <v>7</v>
      </c>
      <c r="C112" s="21">
        <v>1594.59</v>
      </c>
      <c r="D112" s="21">
        <v>82.21</v>
      </c>
      <c r="E112" s="21">
        <v>0</v>
      </c>
      <c r="F112" s="21">
        <v>1603.46</v>
      </c>
      <c r="G112" s="21">
        <v>217</v>
      </c>
      <c r="H112" s="17">
        <f t="shared" si="4"/>
        <v>1915.07</v>
      </c>
      <c r="I112" s="17">
        <f t="shared" si="5"/>
        <v>2185.64</v>
      </c>
      <c r="J112" s="17">
        <f t="shared" si="6"/>
        <v>2479.84</v>
      </c>
      <c r="K112" s="32">
        <f t="shared" si="7"/>
        <v>2897.14</v>
      </c>
    </row>
    <row r="113" spans="1:11" s="15" customFormat="1" ht="14.25" customHeight="1">
      <c r="A113" s="29">
        <f>'до 150 кВт'!A113</f>
        <v>44628</v>
      </c>
      <c r="B113" s="16">
        <v>8</v>
      </c>
      <c r="C113" s="21">
        <v>1804.56</v>
      </c>
      <c r="D113" s="21">
        <v>0</v>
      </c>
      <c r="E113" s="21">
        <v>44.81</v>
      </c>
      <c r="F113" s="21">
        <v>1813.43</v>
      </c>
      <c r="G113" s="21">
        <v>217</v>
      </c>
      <c r="H113" s="17">
        <f t="shared" si="4"/>
        <v>2125.04</v>
      </c>
      <c r="I113" s="17">
        <f t="shared" si="5"/>
        <v>2395.61</v>
      </c>
      <c r="J113" s="17">
        <f t="shared" si="6"/>
        <v>2689.81</v>
      </c>
      <c r="K113" s="32">
        <f t="shared" si="7"/>
        <v>3107.1099999999997</v>
      </c>
    </row>
    <row r="114" spans="1:11" s="15" customFormat="1" ht="14.25" customHeight="1">
      <c r="A114" s="29">
        <f>'до 150 кВт'!A114</f>
        <v>44628</v>
      </c>
      <c r="B114" s="16">
        <v>9</v>
      </c>
      <c r="C114" s="21">
        <v>1827.03</v>
      </c>
      <c r="D114" s="21">
        <v>0</v>
      </c>
      <c r="E114" s="21">
        <v>59.31</v>
      </c>
      <c r="F114" s="21">
        <v>1835.9</v>
      </c>
      <c r="G114" s="21">
        <v>217</v>
      </c>
      <c r="H114" s="17">
        <f t="shared" si="4"/>
        <v>2147.5099999999998</v>
      </c>
      <c r="I114" s="17">
        <f t="shared" si="5"/>
        <v>2418.08</v>
      </c>
      <c r="J114" s="17">
        <f t="shared" si="6"/>
        <v>2712.2799999999997</v>
      </c>
      <c r="K114" s="32">
        <f t="shared" si="7"/>
        <v>3129.58</v>
      </c>
    </row>
    <row r="115" spans="1:11" s="15" customFormat="1" ht="14.25" customHeight="1">
      <c r="A115" s="29">
        <f>'до 150 кВт'!A115</f>
        <v>44628</v>
      </c>
      <c r="B115" s="16">
        <v>10</v>
      </c>
      <c r="C115" s="21">
        <v>1824.56</v>
      </c>
      <c r="D115" s="21">
        <v>0</v>
      </c>
      <c r="E115" s="21">
        <v>116.45</v>
      </c>
      <c r="F115" s="21">
        <v>1833.43</v>
      </c>
      <c r="G115" s="21">
        <v>217</v>
      </c>
      <c r="H115" s="17">
        <f t="shared" si="4"/>
        <v>2145.04</v>
      </c>
      <c r="I115" s="17">
        <f t="shared" si="5"/>
        <v>2415.61</v>
      </c>
      <c r="J115" s="17">
        <f t="shared" si="6"/>
        <v>2709.8100000000004</v>
      </c>
      <c r="K115" s="32">
        <f t="shared" si="7"/>
        <v>3127.11</v>
      </c>
    </row>
    <row r="116" spans="1:11" s="15" customFormat="1" ht="14.25" customHeight="1">
      <c r="A116" s="29">
        <f>'до 150 кВт'!A116</f>
        <v>44628</v>
      </c>
      <c r="B116" s="16">
        <v>11</v>
      </c>
      <c r="C116" s="21">
        <v>1817.75</v>
      </c>
      <c r="D116" s="21">
        <v>0</v>
      </c>
      <c r="E116" s="21">
        <v>149.91</v>
      </c>
      <c r="F116" s="21">
        <v>1826.62</v>
      </c>
      <c r="G116" s="21">
        <v>217</v>
      </c>
      <c r="H116" s="17">
        <f t="shared" si="4"/>
        <v>2138.2299999999996</v>
      </c>
      <c r="I116" s="17">
        <f t="shared" si="5"/>
        <v>2408.7999999999997</v>
      </c>
      <c r="J116" s="17">
        <f t="shared" si="6"/>
        <v>2703</v>
      </c>
      <c r="K116" s="32">
        <f t="shared" si="7"/>
        <v>3120.2999999999997</v>
      </c>
    </row>
    <row r="117" spans="1:11" s="15" customFormat="1" ht="14.25" customHeight="1">
      <c r="A117" s="29">
        <f>'до 150 кВт'!A117</f>
        <v>44628</v>
      </c>
      <c r="B117" s="16">
        <v>12</v>
      </c>
      <c r="C117" s="21">
        <v>1808.72</v>
      </c>
      <c r="D117" s="21">
        <v>0</v>
      </c>
      <c r="E117" s="21">
        <v>153.1</v>
      </c>
      <c r="F117" s="21">
        <v>1817.59</v>
      </c>
      <c r="G117" s="21">
        <v>217</v>
      </c>
      <c r="H117" s="17">
        <f t="shared" si="4"/>
        <v>2129.2</v>
      </c>
      <c r="I117" s="17">
        <f t="shared" si="5"/>
        <v>2399.77</v>
      </c>
      <c r="J117" s="17">
        <f t="shared" si="6"/>
        <v>2693.97</v>
      </c>
      <c r="K117" s="32">
        <f t="shared" si="7"/>
        <v>3111.2699999999995</v>
      </c>
    </row>
    <row r="118" spans="1:11" s="15" customFormat="1" ht="14.25" customHeight="1">
      <c r="A118" s="29">
        <f>'до 150 кВт'!A118</f>
        <v>44628</v>
      </c>
      <c r="B118" s="16">
        <v>13</v>
      </c>
      <c r="C118" s="21">
        <v>1813.38</v>
      </c>
      <c r="D118" s="21">
        <v>0</v>
      </c>
      <c r="E118" s="21">
        <v>149.28</v>
      </c>
      <c r="F118" s="21">
        <v>1822.25</v>
      </c>
      <c r="G118" s="21">
        <v>217</v>
      </c>
      <c r="H118" s="17">
        <f t="shared" si="4"/>
        <v>2133.8599999999997</v>
      </c>
      <c r="I118" s="17">
        <f t="shared" si="5"/>
        <v>2404.43</v>
      </c>
      <c r="J118" s="17">
        <f t="shared" si="6"/>
        <v>2698.63</v>
      </c>
      <c r="K118" s="32">
        <f t="shared" si="7"/>
        <v>3115.93</v>
      </c>
    </row>
    <row r="119" spans="1:11" s="15" customFormat="1" ht="14.25" customHeight="1">
      <c r="A119" s="29">
        <f>'до 150 кВт'!A119</f>
        <v>44628</v>
      </c>
      <c r="B119" s="16">
        <v>14</v>
      </c>
      <c r="C119" s="21">
        <v>1811.8</v>
      </c>
      <c r="D119" s="21">
        <v>0</v>
      </c>
      <c r="E119" s="21">
        <v>149</v>
      </c>
      <c r="F119" s="21">
        <v>1820.67</v>
      </c>
      <c r="G119" s="21">
        <v>217</v>
      </c>
      <c r="H119" s="17">
        <f t="shared" si="4"/>
        <v>2132.2799999999997</v>
      </c>
      <c r="I119" s="17">
        <f t="shared" si="5"/>
        <v>2402.85</v>
      </c>
      <c r="J119" s="17">
        <f t="shared" si="6"/>
        <v>2697.05</v>
      </c>
      <c r="K119" s="32">
        <f t="shared" si="7"/>
        <v>3114.35</v>
      </c>
    </row>
    <row r="120" spans="1:11" s="15" customFormat="1" ht="14.25" customHeight="1">
      <c r="A120" s="29">
        <f>'до 150 кВт'!A120</f>
        <v>44628</v>
      </c>
      <c r="B120" s="16">
        <v>15</v>
      </c>
      <c r="C120" s="21">
        <v>1812.98</v>
      </c>
      <c r="D120" s="21">
        <v>0</v>
      </c>
      <c r="E120" s="21">
        <v>121.56</v>
      </c>
      <c r="F120" s="21">
        <v>1821.85</v>
      </c>
      <c r="G120" s="21">
        <v>217</v>
      </c>
      <c r="H120" s="17">
        <f t="shared" si="4"/>
        <v>2133.4599999999996</v>
      </c>
      <c r="I120" s="17">
        <f t="shared" si="5"/>
        <v>2404.0299999999997</v>
      </c>
      <c r="J120" s="17">
        <f t="shared" si="6"/>
        <v>2698.2299999999996</v>
      </c>
      <c r="K120" s="32">
        <f t="shared" si="7"/>
        <v>3115.5299999999997</v>
      </c>
    </row>
    <row r="121" spans="1:11" s="15" customFormat="1" ht="14.25" customHeight="1">
      <c r="A121" s="29">
        <f>'до 150 кВт'!A121</f>
        <v>44628</v>
      </c>
      <c r="B121" s="16">
        <v>16</v>
      </c>
      <c r="C121" s="21">
        <v>1815.03</v>
      </c>
      <c r="D121" s="21">
        <v>0</v>
      </c>
      <c r="E121" s="21">
        <v>151.57</v>
      </c>
      <c r="F121" s="21">
        <v>1823.9</v>
      </c>
      <c r="G121" s="21">
        <v>217</v>
      </c>
      <c r="H121" s="17">
        <f t="shared" si="4"/>
        <v>2135.5099999999998</v>
      </c>
      <c r="I121" s="17">
        <f t="shared" si="5"/>
        <v>2406.08</v>
      </c>
      <c r="J121" s="17">
        <f t="shared" si="6"/>
        <v>2700.2799999999997</v>
      </c>
      <c r="K121" s="32">
        <f t="shared" si="7"/>
        <v>3117.58</v>
      </c>
    </row>
    <row r="122" spans="1:11" s="15" customFormat="1" ht="14.25" customHeight="1">
      <c r="A122" s="29">
        <f>'до 150 кВт'!A122</f>
        <v>44628</v>
      </c>
      <c r="B122" s="16">
        <v>17</v>
      </c>
      <c r="C122" s="21">
        <v>1793.42</v>
      </c>
      <c r="D122" s="21">
        <v>0</v>
      </c>
      <c r="E122" s="21">
        <v>143.47</v>
      </c>
      <c r="F122" s="21">
        <v>1802.29</v>
      </c>
      <c r="G122" s="21">
        <v>217</v>
      </c>
      <c r="H122" s="17">
        <f t="shared" si="4"/>
        <v>2113.8999999999996</v>
      </c>
      <c r="I122" s="17">
        <f t="shared" si="5"/>
        <v>2384.47</v>
      </c>
      <c r="J122" s="17">
        <f t="shared" si="6"/>
        <v>2678.67</v>
      </c>
      <c r="K122" s="32">
        <f t="shared" si="7"/>
        <v>3095.97</v>
      </c>
    </row>
    <row r="123" spans="1:11" s="15" customFormat="1" ht="14.25" customHeight="1">
      <c r="A123" s="29">
        <f>'до 150 кВт'!A123</f>
        <v>44628</v>
      </c>
      <c r="B123" s="16">
        <v>18</v>
      </c>
      <c r="C123" s="21">
        <v>1809.91</v>
      </c>
      <c r="D123" s="21">
        <v>0</v>
      </c>
      <c r="E123" s="21">
        <v>113.7</v>
      </c>
      <c r="F123" s="21">
        <v>1818.78</v>
      </c>
      <c r="G123" s="21">
        <v>217</v>
      </c>
      <c r="H123" s="17">
        <f t="shared" si="4"/>
        <v>2130.39</v>
      </c>
      <c r="I123" s="17">
        <f t="shared" si="5"/>
        <v>2400.96</v>
      </c>
      <c r="J123" s="17">
        <f t="shared" si="6"/>
        <v>2695.16</v>
      </c>
      <c r="K123" s="32">
        <f t="shared" si="7"/>
        <v>3112.46</v>
      </c>
    </row>
    <row r="124" spans="1:11" s="15" customFormat="1" ht="14.25" customHeight="1">
      <c r="A124" s="29">
        <f>'до 150 кВт'!A124</f>
        <v>44628</v>
      </c>
      <c r="B124" s="16">
        <v>19</v>
      </c>
      <c r="C124" s="21">
        <v>1808.74</v>
      </c>
      <c r="D124" s="21">
        <v>0</v>
      </c>
      <c r="E124" s="21">
        <v>143.79</v>
      </c>
      <c r="F124" s="21">
        <v>1817.61</v>
      </c>
      <c r="G124" s="21">
        <v>217</v>
      </c>
      <c r="H124" s="17">
        <f t="shared" si="4"/>
        <v>2129.22</v>
      </c>
      <c r="I124" s="17">
        <f t="shared" si="5"/>
        <v>2399.79</v>
      </c>
      <c r="J124" s="17">
        <f t="shared" si="6"/>
        <v>2693.99</v>
      </c>
      <c r="K124" s="32">
        <f t="shared" si="7"/>
        <v>3111.29</v>
      </c>
    </row>
    <row r="125" spans="1:11" s="15" customFormat="1" ht="14.25" customHeight="1">
      <c r="A125" s="29">
        <f>'до 150 кВт'!A125</f>
        <v>44628</v>
      </c>
      <c r="B125" s="16">
        <v>20</v>
      </c>
      <c r="C125" s="21">
        <v>1813.84</v>
      </c>
      <c r="D125" s="21">
        <v>0</v>
      </c>
      <c r="E125" s="21">
        <v>331.23</v>
      </c>
      <c r="F125" s="21">
        <v>1822.71</v>
      </c>
      <c r="G125" s="21">
        <v>217</v>
      </c>
      <c r="H125" s="17">
        <f t="shared" si="4"/>
        <v>2134.3199999999997</v>
      </c>
      <c r="I125" s="17">
        <f t="shared" si="5"/>
        <v>2404.89</v>
      </c>
      <c r="J125" s="17">
        <f t="shared" si="6"/>
        <v>2699.09</v>
      </c>
      <c r="K125" s="32">
        <f t="shared" si="7"/>
        <v>3116.39</v>
      </c>
    </row>
    <row r="126" spans="1:11" s="15" customFormat="1" ht="14.25" customHeight="1">
      <c r="A126" s="29">
        <f>'до 150 кВт'!A126</f>
        <v>44628</v>
      </c>
      <c r="B126" s="16">
        <v>21</v>
      </c>
      <c r="C126" s="21">
        <v>1796.06</v>
      </c>
      <c r="D126" s="21">
        <v>0</v>
      </c>
      <c r="E126" s="21">
        <v>8.99</v>
      </c>
      <c r="F126" s="21">
        <v>1804.93</v>
      </c>
      <c r="G126" s="21">
        <v>217</v>
      </c>
      <c r="H126" s="17">
        <f t="shared" si="4"/>
        <v>2116.54</v>
      </c>
      <c r="I126" s="17">
        <f t="shared" si="5"/>
        <v>2387.11</v>
      </c>
      <c r="J126" s="17">
        <f t="shared" si="6"/>
        <v>2681.31</v>
      </c>
      <c r="K126" s="32">
        <f t="shared" si="7"/>
        <v>3098.6099999999997</v>
      </c>
    </row>
    <row r="127" spans="1:11" s="15" customFormat="1" ht="14.25" customHeight="1">
      <c r="A127" s="29">
        <f>'до 150 кВт'!A127</f>
        <v>44628</v>
      </c>
      <c r="B127" s="16">
        <v>22</v>
      </c>
      <c r="C127" s="21">
        <v>1398.09</v>
      </c>
      <c r="D127" s="21">
        <v>0</v>
      </c>
      <c r="E127" s="21">
        <v>388.07</v>
      </c>
      <c r="F127" s="21">
        <v>1406.96</v>
      </c>
      <c r="G127" s="21">
        <v>217</v>
      </c>
      <c r="H127" s="17">
        <f t="shared" si="4"/>
        <v>1718.57</v>
      </c>
      <c r="I127" s="17">
        <f t="shared" si="5"/>
        <v>1989.1399999999999</v>
      </c>
      <c r="J127" s="17">
        <f t="shared" si="6"/>
        <v>2283.34</v>
      </c>
      <c r="K127" s="32">
        <f t="shared" si="7"/>
        <v>2700.64</v>
      </c>
    </row>
    <row r="128" spans="1:11" s="15" customFormat="1" ht="14.25" customHeight="1">
      <c r="A128" s="29">
        <f>'до 150 кВт'!A128</f>
        <v>44628</v>
      </c>
      <c r="B128" s="16">
        <v>23</v>
      </c>
      <c r="C128" s="21">
        <v>1170</v>
      </c>
      <c r="D128" s="21">
        <v>0</v>
      </c>
      <c r="E128" s="21">
        <v>307.48</v>
      </c>
      <c r="F128" s="21">
        <v>1178.87</v>
      </c>
      <c r="G128" s="21">
        <v>217</v>
      </c>
      <c r="H128" s="17">
        <f t="shared" si="4"/>
        <v>1490.4799999999998</v>
      </c>
      <c r="I128" s="17">
        <f t="shared" si="5"/>
        <v>1761.0499999999997</v>
      </c>
      <c r="J128" s="17">
        <f t="shared" si="6"/>
        <v>2055.25</v>
      </c>
      <c r="K128" s="32">
        <f t="shared" si="7"/>
        <v>2472.5499999999997</v>
      </c>
    </row>
    <row r="129" spans="1:11" s="15" customFormat="1" ht="14.25" customHeight="1">
      <c r="A129" s="29">
        <f>'до 150 кВт'!A129</f>
        <v>44626</v>
      </c>
      <c r="B129" s="16">
        <v>0</v>
      </c>
      <c r="C129" s="21">
        <v>1153.55</v>
      </c>
      <c r="D129" s="21">
        <v>3.53</v>
      </c>
      <c r="E129" s="21">
        <v>0</v>
      </c>
      <c r="F129" s="21">
        <v>1162.42</v>
      </c>
      <c r="G129" s="21">
        <v>217</v>
      </c>
      <c r="H129" s="17">
        <f t="shared" si="4"/>
        <v>1474.03</v>
      </c>
      <c r="I129" s="17">
        <f t="shared" si="5"/>
        <v>1744.6</v>
      </c>
      <c r="J129" s="17">
        <f t="shared" si="6"/>
        <v>2038.8</v>
      </c>
      <c r="K129" s="32">
        <f t="shared" si="7"/>
        <v>2456.1</v>
      </c>
    </row>
    <row r="130" spans="1:11" s="15" customFormat="1" ht="14.25" customHeight="1">
      <c r="A130" s="29">
        <f>'до 150 кВт'!A130</f>
        <v>44626</v>
      </c>
      <c r="B130" s="16">
        <v>1</v>
      </c>
      <c r="C130" s="21">
        <v>1084.77</v>
      </c>
      <c r="D130" s="21">
        <v>6.6</v>
      </c>
      <c r="E130" s="21">
        <v>0</v>
      </c>
      <c r="F130" s="21">
        <v>1093.64</v>
      </c>
      <c r="G130" s="21">
        <v>217</v>
      </c>
      <c r="H130" s="17">
        <f t="shared" si="4"/>
        <v>1405.25</v>
      </c>
      <c r="I130" s="17">
        <f t="shared" si="5"/>
        <v>1675.82</v>
      </c>
      <c r="J130" s="17">
        <f t="shared" si="6"/>
        <v>1970.02</v>
      </c>
      <c r="K130" s="32">
        <f t="shared" si="7"/>
        <v>2387.3199999999997</v>
      </c>
    </row>
    <row r="131" spans="1:11" s="15" customFormat="1" ht="14.25" customHeight="1">
      <c r="A131" s="29">
        <f>'до 150 кВт'!A131</f>
        <v>44626</v>
      </c>
      <c r="B131" s="16">
        <v>2</v>
      </c>
      <c r="C131" s="21">
        <v>1007.75</v>
      </c>
      <c r="D131" s="21">
        <v>0</v>
      </c>
      <c r="E131" s="21">
        <v>132.28</v>
      </c>
      <c r="F131" s="21">
        <v>1016.62</v>
      </c>
      <c r="G131" s="21">
        <v>217</v>
      </c>
      <c r="H131" s="17">
        <f t="shared" si="4"/>
        <v>1328.2299999999998</v>
      </c>
      <c r="I131" s="17">
        <f t="shared" si="5"/>
        <v>1598.7999999999997</v>
      </c>
      <c r="J131" s="17">
        <f t="shared" si="6"/>
        <v>1892.9999999999998</v>
      </c>
      <c r="K131" s="32">
        <f t="shared" si="7"/>
        <v>2310.2999999999997</v>
      </c>
    </row>
    <row r="132" spans="1:11" s="15" customFormat="1" ht="14.25" customHeight="1">
      <c r="A132" s="29">
        <f>'до 150 кВт'!A132</f>
        <v>44626</v>
      </c>
      <c r="B132" s="16">
        <v>3</v>
      </c>
      <c r="C132" s="21">
        <v>983.04</v>
      </c>
      <c r="D132" s="21">
        <v>5.05</v>
      </c>
      <c r="E132" s="21">
        <v>0</v>
      </c>
      <c r="F132" s="21">
        <v>991.91</v>
      </c>
      <c r="G132" s="21">
        <v>217</v>
      </c>
      <c r="H132" s="17">
        <f t="shared" si="4"/>
        <v>1303.5199999999998</v>
      </c>
      <c r="I132" s="17">
        <f t="shared" si="5"/>
        <v>1574.0899999999997</v>
      </c>
      <c r="J132" s="17">
        <f t="shared" si="6"/>
        <v>1868.2899999999997</v>
      </c>
      <c r="K132" s="32">
        <f t="shared" si="7"/>
        <v>2285.5899999999997</v>
      </c>
    </row>
    <row r="133" spans="1:11" s="15" customFormat="1" ht="14.25" customHeight="1">
      <c r="A133" s="29">
        <f>'до 150 кВт'!A133</f>
        <v>44626</v>
      </c>
      <c r="B133" s="16">
        <v>4</v>
      </c>
      <c r="C133" s="21">
        <v>1022.83</v>
      </c>
      <c r="D133" s="21">
        <v>86</v>
      </c>
      <c r="E133" s="21">
        <v>0</v>
      </c>
      <c r="F133" s="21">
        <v>1031.7</v>
      </c>
      <c r="G133" s="21">
        <v>217</v>
      </c>
      <c r="H133" s="17">
        <f t="shared" si="4"/>
        <v>1343.31</v>
      </c>
      <c r="I133" s="17">
        <f t="shared" si="5"/>
        <v>1613.8799999999999</v>
      </c>
      <c r="J133" s="17">
        <f t="shared" si="6"/>
        <v>1908.08</v>
      </c>
      <c r="K133" s="32">
        <f t="shared" si="7"/>
        <v>2325.38</v>
      </c>
    </row>
    <row r="134" spans="1:11" s="15" customFormat="1" ht="14.25" customHeight="1">
      <c r="A134" s="29">
        <f>'до 150 кВт'!A134</f>
        <v>44626</v>
      </c>
      <c r="B134" s="16">
        <v>5</v>
      </c>
      <c r="C134" s="21">
        <v>1070.8</v>
      </c>
      <c r="D134" s="21">
        <v>0</v>
      </c>
      <c r="E134" s="21">
        <v>29.77</v>
      </c>
      <c r="F134" s="21">
        <v>1079.67</v>
      </c>
      <c r="G134" s="21">
        <v>217</v>
      </c>
      <c r="H134" s="17">
        <f t="shared" si="4"/>
        <v>1391.28</v>
      </c>
      <c r="I134" s="17">
        <f t="shared" si="5"/>
        <v>1661.85</v>
      </c>
      <c r="J134" s="17">
        <f t="shared" si="6"/>
        <v>1956.05</v>
      </c>
      <c r="K134" s="32">
        <f t="shared" si="7"/>
        <v>2373.35</v>
      </c>
    </row>
    <row r="135" spans="1:11" s="15" customFormat="1" ht="14.25" customHeight="1">
      <c r="A135" s="29">
        <f>'до 150 кВт'!A135</f>
        <v>44626</v>
      </c>
      <c r="B135" s="16">
        <v>6</v>
      </c>
      <c r="C135" s="21">
        <v>1128.52</v>
      </c>
      <c r="D135" s="21">
        <v>12.88</v>
      </c>
      <c r="E135" s="21">
        <v>0</v>
      </c>
      <c r="F135" s="21">
        <v>1137.39</v>
      </c>
      <c r="G135" s="21">
        <v>217</v>
      </c>
      <c r="H135" s="17">
        <f t="shared" si="4"/>
        <v>1449</v>
      </c>
      <c r="I135" s="17">
        <f t="shared" si="5"/>
        <v>1719.57</v>
      </c>
      <c r="J135" s="17">
        <f t="shared" si="6"/>
        <v>2013.77</v>
      </c>
      <c r="K135" s="32">
        <f t="shared" si="7"/>
        <v>2431.0699999999997</v>
      </c>
    </row>
    <row r="136" spans="1:11" s="15" customFormat="1" ht="14.25" customHeight="1">
      <c r="A136" s="29">
        <f>'до 150 кВт'!A136</f>
        <v>44626</v>
      </c>
      <c r="B136" s="16">
        <v>7</v>
      </c>
      <c r="C136" s="21">
        <v>1205.4</v>
      </c>
      <c r="D136" s="21">
        <v>0</v>
      </c>
      <c r="E136" s="21">
        <v>187.58</v>
      </c>
      <c r="F136" s="21">
        <v>1214.27</v>
      </c>
      <c r="G136" s="21">
        <v>217</v>
      </c>
      <c r="H136" s="17">
        <f t="shared" si="4"/>
        <v>1525.8799999999999</v>
      </c>
      <c r="I136" s="17">
        <f t="shared" si="5"/>
        <v>1796.4499999999998</v>
      </c>
      <c r="J136" s="17">
        <f t="shared" si="6"/>
        <v>2090.6499999999996</v>
      </c>
      <c r="K136" s="32">
        <f t="shared" si="7"/>
        <v>2507.95</v>
      </c>
    </row>
    <row r="137" spans="1:11" s="15" customFormat="1" ht="14.25" customHeight="1">
      <c r="A137" s="29">
        <f>'до 150 кВт'!A137</f>
        <v>44626</v>
      </c>
      <c r="B137" s="16">
        <v>8</v>
      </c>
      <c r="C137" s="21">
        <v>1603.81</v>
      </c>
      <c r="D137" s="21">
        <v>192.33</v>
      </c>
      <c r="E137" s="21">
        <v>0</v>
      </c>
      <c r="F137" s="21">
        <v>1612.68</v>
      </c>
      <c r="G137" s="21">
        <v>217</v>
      </c>
      <c r="H137" s="17">
        <f t="shared" si="4"/>
        <v>1924.29</v>
      </c>
      <c r="I137" s="17">
        <f t="shared" si="5"/>
        <v>2194.86</v>
      </c>
      <c r="J137" s="17">
        <f t="shared" si="6"/>
        <v>2489.06</v>
      </c>
      <c r="K137" s="32">
        <f t="shared" si="7"/>
        <v>2906.3599999999997</v>
      </c>
    </row>
    <row r="138" spans="1:11" s="15" customFormat="1" ht="14.25" customHeight="1">
      <c r="A138" s="29">
        <f>'до 150 кВт'!A138</f>
        <v>44626</v>
      </c>
      <c r="B138" s="16">
        <v>9</v>
      </c>
      <c r="C138" s="21">
        <v>1817.19</v>
      </c>
      <c r="D138" s="21">
        <v>0</v>
      </c>
      <c r="E138" s="21">
        <v>15.31</v>
      </c>
      <c r="F138" s="21">
        <v>1826.06</v>
      </c>
      <c r="G138" s="21">
        <v>217</v>
      </c>
      <c r="H138" s="17">
        <f aca="true" t="shared" si="8" ref="H138:H201">SUM($F138,$G138,$N$5,$N$7)</f>
        <v>2137.6699999999996</v>
      </c>
      <c r="I138" s="17">
        <f aca="true" t="shared" si="9" ref="I138:I201">SUM($F138,$G138,$O$5,$O$7)</f>
        <v>2408.24</v>
      </c>
      <c r="J138" s="17">
        <f aca="true" t="shared" si="10" ref="J138:J201">SUM($F138,$G138,$P$5,$P$7)</f>
        <v>2702.4399999999996</v>
      </c>
      <c r="K138" s="32">
        <f aca="true" t="shared" si="11" ref="K138:K201">SUM($F138,$G138,$Q$5,$Q$7)</f>
        <v>3119.74</v>
      </c>
    </row>
    <row r="139" spans="1:11" s="15" customFormat="1" ht="14.25" customHeight="1">
      <c r="A139" s="29">
        <f>'до 150 кВт'!A139</f>
        <v>44626</v>
      </c>
      <c r="B139" s="16">
        <v>10</v>
      </c>
      <c r="C139" s="21">
        <v>1819.26</v>
      </c>
      <c r="D139" s="21">
        <v>0</v>
      </c>
      <c r="E139" s="21">
        <v>112.78</v>
      </c>
      <c r="F139" s="21">
        <v>1828.13</v>
      </c>
      <c r="G139" s="21">
        <v>217</v>
      </c>
      <c r="H139" s="17">
        <f t="shared" si="8"/>
        <v>2139.74</v>
      </c>
      <c r="I139" s="17">
        <f t="shared" si="9"/>
        <v>2410.31</v>
      </c>
      <c r="J139" s="17">
        <f t="shared" si="10"/>
        <v>2704.51</v>
      </c>
      <c r="K139" s="32">
        <f t="shared" si="11"/>
        <v>3121.81</v>
      </c>
    </row>
    <row r="140" spans="1:11" s="15" customFormat="1" ht="14.25" customHeight="1">
      <c r="A140" s="29">
        <f>'до 150 кВт'!A140</f>
        <v>44626</v>
      </c>
      <c r="B140" s="16">
        <v>11</v>
      </c>
      <c r="C140" s="21">
        <v>1820.84</v>
      </c>
      <c r="D140" s="21">
        <v>0</v>
      </c>
      <c r="E140" s="21">
        <v>200.05</v>
      </c>
      <c r="F140" s="21">
        <v>1829.71</v>
      </c>
      <c r="G140" s="21">
        <v>217</v>
      </c>
      <c r="H140" s="17">
        <f t="shared" si="8"/>
        <v>2141.3199999999997</v>
      </c>
      <c r="I140" s="17">
        <f t="shared" si="9"/>
        <v>2411.89</v>
      </c>
      <c r="J140" s="17">
        <f t="shared" si="10"/>
        <v>2706.09</v>
      </c>
      <c r="K140" s="32">
        <f t="shared" si="11"/>
        <v>3123.39</v>
      </c>
    </row>
    <row r="141" spans="1:11" s="15" customFormat="1" ht="14.25" customHeight="1">
      <c r="A141" s="29">
        <f>'до 150 кВт'!A141</f>
        <v>44626</v>
      </c>
      <c r="B141" s="16">
        <v>12</v>
      </c>
      <c r="C141" s="21">
        <v>1817.27</v>
      </c>
      <c r="D141" s="21">
        <v>0</v>
      </c>
      <c r="E141" s="21">
        <v>197.84</v>
      </c>
      <c r="F141" s="21">
        <v>1826.14</v>
      </c>
      <c r="G141" s="21">
        <v>217</v>
      </c>
      <c r="H141" s="17">
        <f t="shared" si="8"/>
        <v>2137.75</v>
      </c>
      <c r="I141" s="17">
        <f t="shared" si="9"/>
        <v>2408.32</v>
      </c>
      <c r="J141" s="17">
        <f t="shared" si="10"/>
        <v>2702.52</v>
      </c>
      <c r="K141" s="32">
        <f t="shared" si="11"/>
        <v>3119.8199999999997</v>
      </c>
    </row>
    <row r="142" spans="1:11" s="15" customFormat="1" ht="14.25" customHeight="1">
      <c r="A142" s="29">
        <f>'до 150 кВт'!A142</f>
        <v>44626</v>
      </c>
      <c r="B142" s="16">
        <v>13</v>
      </c>
      <c r="C142" s="21">
        <v>1817.93</v>
      </c>
      <c r="D142" s="21">
        <v>0</v>
      </c>
      <c r="E142" s="21">
        <v>352.63</v>
      </c>
      <c r="F142" s="21">
        <v>1826.8</v>
      </c>
      <c r="G142" s="21">
        <v>217</v>
      </c>
      <c r="H142" s="17">
        <f t="shared" si="8"/>
        <v>2138.41</v>
      </c>
      <c r="I142" s="17">
        <f t="shared" si="9"/>
        <v>2408.98</v>
      </c>
      <c r="J142" s="17">
        <f t="shared" si="10"/>
        <v>2703.18</v>
      </c>
      <c r="K142" s="32">
        <f t="shared" si="11"/>
        <v>3120.4799999999996</v>
      </c>
    </row>
    <row r="143" spans="1:11" s="15" customFormat="1" ht="14.25" customHeight="1">
      <c r="A143" s="29">
        <f>'до 150 кВт'!A143</f>
        <v>44626</v>
      </c>
      <c r="B143" s="16">
        <v>14</v>
      </c>
      <c r="C143" s="21">
        <v>1817.01</v>
      </c>
      <c r="D143" s="21">
        <v>8.72</v>
      </c>
      <c r="E143" s="21">
        <v>0</v>
      </c>
      <c r="F143" s="21">
        <v>1825.88</v>
      </c>
      <c r="G143" s="21">
        <v>217</v>
      </c>
      <c r="H143" s="17">
        <f t="shared" si="8"/>
        <v>2137.49</v>
      </c>
      <c r="I143" s="17">
        <f t="shared" si="9"/>
        <v>2408.06</v>
      </c>
      <c r="J143" s="17">
        <f t="shared" si="10"/>
        <v>2702.26</v>
      </c>
      <c r="K143" s="32">
        <f t="shared" si="11"/>
        <v>3119.56</v>
      </c>
    </row>
    <row r="144" spans="1:11" s="15" customFormat="1" ht="14.25" customHeight="1">
      <c r="A144" s="29">
        <f>'до 150 кВт'!A144</f>
        <v>44626</v>
      </c>
      <c r="B144" s="16">
        <v>15</v>
      </c>
      <c r="C144" s="21">
        <v>1815.76</v>
      </c>
      <c r="D144" s="21">
        <v>0</v>
      </c>
      <c r="E144" s="21">
        <v>334.97</v>
      </c>
      <c r="F144" s="21">
        <v>1824.63</v>
      </c>
      <c r="G144" s="21">
        <v>217</v>
      </c>
      <c r="H144" s="17">
        <f t="shared" si="8"/>
        <v>2136.24</v>
      </c>
      <c r="I144" s="17">
        <f t="shared" si="9"/>
        <v>2406.81</v>
      </c>
      <c r="J144" s="17">
        <f t="shared" si="10"/>
        <v>2701.01</v>
      </c>
      <c r="K144" s="32">
        <f t="shared" si="11"/>
        <v>3118.31</v>
      </c>
    </row>
    <row r="145" spans="1:11" s="15" customFormat="1" ht="14.25" customHeight="1">
      <c r="A145" s="29">
        <f>'до 150 кВт'!A145</f>
        <v>44626</v>
      </c>
      <c r="B145" s="16">
        <v>16</v>
      </c>
      <c r="C145" s="21">
        <v>1830.22</v>
      </c>
      <c r="D145" s="21">
        <v>0</v>
      </c>
      <c r="E145" s="21">
        <v>728.21</v>
      </c>
      <c r="F145" s="21">
        <v>1839.09</v>
      </c>
      <c r="G145" s="21">
        <v>217</v>
      </c>
      <c r="H145" s="17">
        <f t="shared" si="8"/>
        <v>2150.7</v>
      </c>
      <c r="I145" s="17">
        <f t="shared" si="9"/>
        <v>2421.27</v>
      </c>
      <c r="J145" s="17">
        <f t="shared" si="10"/>
        <v>2715.4700000000003</v>
      </c>
      <c r="K145" s="32">
        <f t="shared" si="11"/>
        <v>3132.77</v>
      </c>
    </row>
    <row r="146" spans="1:11" s="15" customFormat="1" ht="14.25" customHeight="1">
      <c r="A146" s="29">
        <f>'до 150 кВт'!A146</f>
        <v>44626</v>
      </c>
      <c r="B146" s="16">
        <v>17</v>
      </c>
      <c r="C146" s="21">
        <v>1826.18</v>
      </c>
      <c r="D146" s="21">
        <v>0</v>
      </c>
      <c r="E146" s="21">
        <v>212.13</v>
      </c>
      <c r="F146" s="21">
        <v>1835.05</v>
      </c>
      <c r="G146" s="21">
        <v>217</v>
      </c>
      <c r="H146" s="17">
        <f t="shared" si="8"/>
        <v>2146.66</v>
      </c>
      <c r="I146" s="17">
        <f t="shared" si="9"/>
        <v>2417.23</v>
      </c>
      <c r="J146" s="17">
        <f t="shared" si="10"/>
        <v>2711.4300000000003</v>
      </c>
      <c r="K146" s="32">
        <f t="shared" si="11"/>
        <v>3128.73</v>
      </c>
    </row>
    <row r="147" spans="1:11" s="15" customFormat="1" ht="14.25" customHeight="1">
      <c r="A147" s="29">
        <f>'до 150 кВт'!A147</f>
        <v>44626</v>
      </c>
      <c r="B147" s="16">
        <v>18</v>
      </c>
      <c r="C147" s="21">
        <v>1852.75</v>
      </c>
      <c r="D147" s="21">
        <v>0</v>
      </c>
      <c r="E147" s="21">
        <v>6.44</v>
      </c>
      <c r="F147" s="21">
        <v>1861.62</v>
      </c>
      <c r="G147" s="21">
        <v>217</v>
      </c>
      <c r="H147" s="17">
        <f t="shared" si="8"/>
        <v>2173.2299999999996</v>
      </c>
      <c r="I147" s="17">
        <f t="shared" si="9"/>
        <v>2443.7999999999997</v>
      </c>
      <c r="J147" s="17">
        <f t="shared" si="10"/>
        <v>2738</v>
      </c>
      <c r="K147" s="32">
        <f t="shared" si="11"/>
        <v>3155.2999999999997</v>
      </c>
    </row>
    <row r="148" spans="1:11" s="15" customFormat="1" ht="14.25" customHeight="1">
      <c r="A148" s="29">
        <f>'до 150 кВт'!A148</f>
        <v>44626</v>
      </c>
      <c r="B148" s="16">
        <v>19</v>
      </c>
      <c r="C148" s="21">
        <v>1849.42</v>
      </c>
      <c r="D148" s="21">
        <v>0</v>
      </c>
      <c r="E148" s="21">
        <v>31.13</v>
      </c>
      <c r="F148" s="21">
        <v>1858.29</v>
      </c>
      <c r="G148" s="21">
        <v>217</v>
      </c>
      <c r="H148" s="17">
        <f t="shared" si="8"/>
        <v>2169.8999999999996</v>
      </c>
      <c r="I148" s="17">
        <f t="shared" si="9"/>
        <v>2440.47</v>
      </c>
      <c r="J148" s="17">
        <f t="shared" si="10"/>
        <v>2734.67</v>
      </c>
      <c r="K148" s="32">
        <f t="shared" si="11"/>
        <v>3151.97</v>
      </c>
    </row>
    <row r="149" spans="1:11" s="15" customFormat="1" ht="14.25" customHeight="1">
      <c r="A149" s="29">
        <f>'до 150 кВт'!A149</f>
        <v>44626</v>
      </c>
      <c r="B149" s="16">
        <v>20</v>
      </c>
      <c r="C149" s="21">
        <v>1867.86</v>
      </c>
      <c r="D149" s="21">
        <v>0</v>
      </c>
      <c r="E149" s="21">
        <v>23.05</v>
      </c>
      <c r="F149" s="21">
        <v>1876.73</v>
      </c>
      <c r="G149" s="21">
        <v>217</v>
      </c>
      <c r="H149" s="17">
        <f t="shared" si="8"/>
        <v>2188.3399999999997</v>
      </c>
      <c r="I149" s="17">
        <f t="shared" si="9"/>
        <v>2458.91</v>
      </c>
      <c r="J149" s="17">
        <f t="shared" si="10"/>
        <v>2753.1099999999997</v>
      </c>
      <c r="K149" s="32">
        <f t="shared" si="11"/>
        <v>3170.41</v>
      </c>
    </row>
    <row r="150" spans="1:11" s="15" customFormat="1" ht="14.25" customHeight="1">
      <c r="A150" s="29">
        <f>'до 150 кВт'!A150</f>
        <v>44626</v>
      </c>
      <c r="B150" s="16">
        <v>21</v>
      </c>
      <c r="C150" s="21">
        <v>1881.54</v>
      </c>
      <c r="D150" s="21">
        <v>0</v>
      </c>
      <c r="E150" s="21">
        <v>19.44</v>
      </c>
      <c r="F150" s="21">
        <v>1890.41</v>
      </c>
      <c r="G150" s="21">
        <v>217</v>
      </c>
      <c r="H150" s="17">
        <f t="shared" si="8"/>
        <v>2202.0199999999995</v>
      </c>
      <c r="I150" s="17">
        <f t="shared" si="9"/>
        <v>2472.5899999999997</v>
      </c>
      <c r="J150" s="17">
        <f t="shared" si="10"/>
        <v>2766.79</v>
      </c>
      <c r="K150" s="32">
        <f t="shared" si="11"/>
        <v>3184.0899999999997</v>
      </c>
    </row>
    <row r="151" spans="1:11" s="15" customFormat="1" ht="14.25" customHeight="1">
      <c r="A151" s="29">
        <f>'до 150 кВт'!A151</f>
        <v>44626</v>
      </c>
      <c r="B151" s="16">
        <v>22</v>
      </c>
      <c r="C151" s="21">
        <v>1825.63</v>
      </c>
      <c r="D151" s="21">
        <v>9.89</v>
      </c>
      <c r="E151" s="21">
        <v>0</v>
      </c>
      <c r="F151" s="21">
        <v>1834.5</v>
      </c>
      <c r="G151" s="21">
        <v>217</v>
      </c>
      <c r="H151" s="17">
        <f t="shared" si="8"/>
        <v>2146.1099999999997</v>
      </c>
      <c r="I151" s="17">
        <f t="shared" si="9"/>
        <v>2416.68</v>
      </c>
      <c r="J151" s="17">
        <f t="shared" si="10"/>
        <v>2710.88</v>
      </c>
      <c r="K151" s="32">
        <f t="shared" si="11"/>
        <v>3128.18</v>
      </c>
    </row>
    <row r="152" spans="1:11" s="15" customFormat="1" ht="14.25" customHeight="1">
      <c r="A152" s="29">
        <f>'до 150 кВт'!A152</f>
        <v>44626</v>
      </c>
      <c r="B152" s="16">
        <v>23</v>
      </c>
      <c r="C152" s="21">
        <v>1571.67</v>
      </c>
      <c r="D152" s="21">
        <v>195.3</v>
      </c>
      <c r="E152" s="21">
        <v>0</v>
      </c>
      <c r="F152" s="21">
        <v>1580.54</v>
      </c>
      <c r="G152" s="21">
        <v>217</v>
      </c>
      <c r="H152" s="17">
        <f t="shared" si="8"/>
        <v>1892.1499999999999</v>
      </c>
      <c r="I152" s="17">
        <f t="shared" si="9"/>
        <v>2162.72</v>
      </c>
      <c r="J152" s="17">
        <f t="shared" si="10"/>
        <v>2456.92</v>
      </c>
      <c r="K152" s="32">
        <f t="shared" si="11"/>
        <v>2874.22</v>
      </c>
    </row>
    <row r="153" spans="1:11" s="15" customFormat="1" ht="14.25" customHeight="1">
      <c r="A153" s="29">
        <f>'до 150 кВт'!A153</f>
        <v>44628</v>
      </c>
      <c r="B153" s="16">
        <v>0</v>
      </c>
      <c r="C153" s="21">
        <v>1293.69</v>
      </c>
      <c r="D153" s="21">
        <v>4.04</v>
      </c>
      <c r="E153" s="21">
        <v>0</v>
      </c>
      <c r="F153" s="21">
        <v>1302.56</v>
      </c>
      <c r="G153" s="21">
        <v>217</v>
      </c>
      <c r="H153" s="17">
        <f t="shared" si="8"/>
        <v>1614.1699999999998</v>
      </c>
      <c r="I153" s="17">
        <f t="shared" si="9"/>
        <v>1884.7399999999998</v>
      </c>
      <c r="J153" s="17">
        <f t="shared" si="10"/>
        <v>2178.9399999999996</v>
      </c>
      <c r="K153" s="32">
        <f t="shared" si="11"/>
        <v>2596.24</v>
      </c>
    </row>
    <row r="154" spans="1:11" s="15" customFormat="1" ht="14.25" customHeight="1">
      <c r="A154" s="29">
        <f>'до 150 кВт'!A154</f>
        <v>44628</v>
      </c>
      <c r="B154" s="16">
        <v>1</v>
      </c>
      <c r="C154" s="21">
        <v>1214.68</v>
      </c>
      <c r="D154" s="21">
        <v>0</v>
      </c>
      <c r="E154" s="21">
        <v>306.84</v>
      </c>
      <c r="F154" s="21">
        <v>1223.55</v>
      </c>
      <c r="G154" s="21">
        <v>217</v>
      </c>
      <c r="H154" s="17">
        <f t="shared" si="8"/>
        <v>1535.1599999999999</v>
      </c>
      <c r="I154" s="17">
        <f t="shared" si="9"/>
        <v>1805.7299999999998</v>
      </c>
      <c r="J154" s="17">
        <f t="shared" si="10"/>
        <v>2099.93</v>
      </c>
      <c r="K154" s="32">
        <f t="shared" si="11"/>
        <v>2517.2299999999996</v>
      </c>
    </row>
    <row r="155" spans="1:11" s="15" customFormat="1" ht="14.25" customHeight="1">
      <c r="A155" s="29">
        <f>'до 150 кВт'!A155</f>
        <v>44628</v>
      </c>
      <c r="B155" s="16">
        <v>2</v>
      </c>
      <c r="C155" s="21">
        <v>1156.3</v>
      </c>
      <c r="D155" s="21">
        <v>0</v>
      </c>
      <c r="E155" s="21">
        <v>6.42</v>
      </c>
      <c r="F155" s="21">
        <v>1165.17</v>
      </c>
      <c r="G155" s="21">
        <v>217</v>
      </c>
      <c r="H155" s="17">
        <f t="shared" si="8"/>
        <v>1476.78</v>
      </c>
      <c r="I155" s="17">
        <f t="shared" si="9"/>
        <v>1747.35</v>
      </c>
      <c r="J155" s="17">
        <f t="shared" si="10"/>
        <v>2041.55</v>
      </c>
      <c r="K155" s="32">
        <f t="shared" si="11"/>
        <v>2458.85</v>
      </c>
    </row>
    <row r="156" spans="1:11" s="15" customFormat="1" ht="14.25" customHeight="1">
      <c r="A156" s="29">
        <f>'до 150 кВт'!A156</f>
        <v>44628</v>
      </c>
      <c r="B156" s="16">
        <v>3</v>
      </c>
      <c r="C156" s="21">
        <v>1129.85</v>
      </c>
      <c r="D156" s="21">
        <v>0</v>
      </c>
      <c r="E156" s="21">
        <v>3.82</v>
      </c>
      <c r="F156" s="21">
        <v>1138.72</v>
      </c>
      <c r="G156" s="21">
        <v>217</v>
      </c>
      <c r="H156" s="17">
        <f t="shared" si="8"/>
        <v>1450.33</v>
      </c>
      <c r="I156" s="17">
        <f t="shared" si="9"/>
        <v>1720.8999999999999</v>
      </c>
      <c r="J156" s="17">
        <f t="shared" si="10"/>
        <v>2015.1</v>
      </c>
      <c r="K156" s="32">
        <f t="shared" si="11"/>
        <v>2432.3999999999996</v>
      </c>
    </row>
    <row r="157" spans="1:11" s="15" customFormat="1" ht="14.25" customHeight="1">
      <c r="A157" s="29">
        <f>'до 150 кВт'!A157</f>
        <v>44628</v>
      </c>
      <c r="B157" s="16">
        <v>4</v>
      </c>
      <c r="C157" s="21">
        <v>1151.48</v>
      </c>
      <c r="D157" s="21">
        <v>0</v>
      </c>
      <c r="E157" s="21">
        <v>197.04</v>
      </c>
      <c r="F157" s="21">
        <v>1160.35</v>
      </c>
      <c r="G157" s="21">
        <v>217</v>
      </c>
      <c r="H157" s="17">
        <f t="shared" si="8"/>
        <v>1471.9599999999998</v>
      </c>
      <c r="I157" s="17">
        <f t="shared" si="9"/>
        <v>1742.5299999999997</v>
      </c>
      <c r="J157" s="17">
        <f t="shared" si="10"/>
        <v>2036.7299999999998</v>
      </c>
      <c r="K157" s="32">
        <f t="shared" si="11"/>
        <v>2454.0299999999997</v>
      </c>
    </row>
    <row r="158" spans="1:11" s="15" customFormat="1" ht="14.25" customHeight="1">
      <c r="A158" s="29">
        <f>'до 150 кВт'!A158</f>
        <v>44628</v>
      </c>
      <c r="B158" s="16">
        <v>5</v>
      </c>
      <c r="C158" s="21">
        <v>1189.43</v>
      </c>
      <c r="D158" s="21">
        <v>0</v>
      </c>
      <c r="E158" s="21">
        <v>233.68</v>
      </c>
      <c r="F158" s="21">
        <v>1198.3</v>
      </c>
      <c r="G158" s="21">
        <v>217</v>
      </c>
      <c r="H158" s="17">
        <f t="shared" si="8"/>
        <v>1509.9099999999999</v>
      </c>
      <c r="I158" s="17">
        <f t="shared" si="9"/>
        <v>1780.4799999999998</v>
      </c>
      <c r="J158" s="17">
        <f t="shared" si="10"/>
        <v>2074.68</v>
      </c>
      <c r="K158" s="32">
        <f t="shared" si="11"/>
        <v>2491.9799999999996</v>
      </c>
    </row>
    <row r="159" spans="1:11" s="15" customFormat="1" ht="14.25" customHeight="1">
      <c r="A159" s="29">
        <f>'до 150 кВт'!A159</f>
        <v>44628</v>
      </c>
      <c r="B159" s="16">
        <v>6</v>
      </c>
      <c r="C159" s="21">
        <v>1241.55</v>
      </c>
      <c r="D159" s="21">
        <v>0</v>
      </c>
      <c r="E159" s="21">
        <v>97.72</v>
      </c>
      <c r="F159" s="21">
        <v>1250.42</v>
      </c>
      <c r="G159" s="21">
        <v>217</v>
      </c>
      <c r="H159" s="17">
        <f t="shared" si="8"/>
        <v>1562.03</v>
      </c>
      <c r="I159" s="17">
        <f t="shared" si="9"/>
        <v>1832.6</v>
      </c>
      <c r="J159" s="17">
        <f t="shared" si="10"/>
        <v>2126.8</v>
      </c>
      <c r="K159" s="32">
        <f t="shared" si="11"/>
        <v>2544.1</v>
      </c>
    </row>
    <row r="160" spans="1:11" s="15" customFormat="1" ht="14.25" customHeight="1">
      <c r="A160" s="29">
        <f>'до 150 кВт'!A160</f>
        <v>44628</v>
      </c>
      <c r="B160" s="16">
        <v>7</v>
      </c>
      <c r="C160" s="21">
        <v>1420.71</v>
      </c>
      <c r="D160" s="21">
        <v>384.32</v>
      </c>
      <c r="E160" s="21">
        <v>0</v>
      </c>
      <c r="F160" s="21">
        <v>1429.58</v>
      </c>
      <c r="G160" s="21">
        <v>217</v>
      </c>
      <c r="H160" s="17">
        <f t="shared" si="8"/>
        <v>1741.1899999999998</v>
      </c>
      <c r="I160" s="17">
        <f t="shared" si="9"/>
        <v>2011.7599999999998</v>
      </c>
      <c r="J160" s="17">
        <f t="shared" si="10"/>
        <v>2305.96</v>
      </c>
      <c r="K160" s="32">
        <f t="shared" si="11"/>
        <v>2723.2599999999998</v>
      </c>
    </row>
    <row r="161" spans="1:11" s="15" customFormat="1" ht="14.25" customHeight="1">
      <c r="A161" s="29">
        <f>'до 150 кВт'!A161</f>
        <v>44628</v>
      </c>
      <c r="B161" s="16">
        <v>8</v>
      </c>
      <c r="C161" s="21">
        <v>1824.72</v>
      </c>
      <c r="D161" s="21">
        <v>0</v>
      </c>
      <c r="E161" s="21">
        <v>14.03</v>
      </c>
      <c r="F161" s="21">
        <v>1833.59</v>
      </c>
      <c r="G161" s="21">
        <v>217</v>
      </c>
      <c r="H161" s="17">
        <f t="shared" si="8"/>
        <v>2145.2</v>
      </c>
      <c r="I161" s="17">
        <f t="shared" si="9"/>
        <v>2415.77</v>
      </c>
      <c r="J161" s="17">
        <f t="shared" si="10"/>
        <v>2709.9700000000003</v>
      </c>
      <c r="K161" s="32">
        <f t="shared" si="11"/>
        <v>3127.27</v>
      </c>
    </row>
    <row r="162" spans="1:11" s="15" customFormat="1" ht="14.25" customHeight="1">
      <c r="A162" s="29">
        <f>'до 150 кВт'!A162</f>
        <v>44628</v>
      </c>
      <c r="B162" s="16">
        <v>9</v>
      </c>
      <c r="C162" s="21">
        <v>1885.35</v>
      </c>
      <c r="D162" s="21">
        <v>0</v>
      </c>
      <c r="E162" s="21">
        <v>6.45</v>
      </c>
      <c r="F162" s="21">
        <v>1894.22</v>
      </c>
      <c r="G162" s="21">
        <v>217</v>
      </c>
      <c r="H162" s="17">
        <f t="shared" si="8"/>
        <v>2205.83</v>
      </c>
      <c r="I162" s="17">
        <f t="shared" si="9"/>
        <v>2476.4</v>
      </c>
      <c r="J162" s="17">
        <f t="shared" si="10"/>
        <v>2770.6000000000004</v>
      </c>
      <c r="K162" s="32">
        <f t="shared" si="11"/>
        <v>3187.9</v>
      </c>
    </row>
    <row r="163" spans="1:11" s="15" customFormat="1" ht="14.25" customHeight="1">
      <c r="A163" s="29">
        <f>'до 150 кВт'!A163</f>
        <v>44628</v>
      </c>
      <c r="B163" s="16">
        <v>10</v>
      </c>
      <c r="C163" s="21">
        <v>1887.38</v>
      </c>
      <c r="D163" s="21">
        <v>0</v>
      </c>
      <c r="E163" s="21">
        <v>6.15</v>
      </c>
      <c r="F163" s="21">
        <v>1896.25</v>
      </c>
      <c r="G163" s="21">
        <v>217</v>
      </c>
      <c r="H163" s="17">
        <f t="shared" si="8"/>
        <v>2207.8599999999997</v>
      </c>
      <c r="I163" s="17">
        <f t="shared" si="9"/>
        <v>2478.43</v>
      </c>
      <c r="J163" s="17">
        <f t="shared" si="10"/>
        <v>2772.63</v>
      </c>
      <c r="K163" s="32">
        <f t="shared" si="11"/>
        <v>3189.93</v>
      </c>
    </row>
    <row r="164" spans="1:11" s="15" customFormat="1" ht="14.25" customHeight="1">
      <c r="A164" s="29">
        <f>'до 150 кВт'!A164</f>
        <v>44628</v>
      </c>
      <c r="B164" s="16">
        <v>11</v>
      </c>
      <c r="C164" s="21">
        <v>1883.1</v>
      </c>
      <c r="D164" s="21">
        <v>0.37</v>
      </c>
      <c r="E164" s="21">
        <v>0</v>
      </c>
      <c r="F164" s="21">
        <v>1891.97</v>
      </c>
      <c r="G164" s="21">
        <v>217</v>
      </c>
      <c r="H164" s="17">
        <f t="shared" si="8"/>
        <v>2203.58</v>
      </c>
      <c r="I164" s="17">
        <f t="shared" si="9"/>
        <v>2474.15</v>
      </c>
      <c r="J164" s="17">
        <f t="shared" si="10"/>
        <v>2768.3500000000004</v>
      </c>
      <c r="K164" s="32">
        <f t="shared" si="11"/>
        <v>3185.65</v>
      </c>
    </row>
    <row r="165" spans="1:11" s="15" customFormat="1" ht="14.25" customHeight="1">
      <c r="A165" s="29">
        <f>'до 150 кВт'!A165</f>
        <v>44628</v>
      </c>
      <c r="B165" s="16">
        <v>12</v>
      </c>
      <c r="C165" s="21">
        <v>1885.3</v>
      </c>
      <c r="D165" s="21">
        <v>0</v>
      </c>
      <c r="E165" s="21">
        <v>13.73</v>
      </c>
      <c r="F165" s="21">
        <v>1894.17</v>
      </c>
      <c r="G165" s="21">
        <v>217</v>
      </c>
      <c r="H165" s="17">
        <f t="shared" si="8"/>
        <v>2205.7799999999997</v>
      </c>
      <c r="I165" s="17">
        <f t="shared" si="9"/>
        <v>2476.35</v>
      </c>
      <c r="J165" s="17">
        <f t="shared" si="10"/>
        <v>2770.55</v>
      </c>
      <c r="K165" s="32">
        <f t="shared" si="11"/>
        <v>3187.85</v>
      </c>
    </row>
    <row r="166" spans="1:11" s="15" customFormat="1" ht="14.25" customHeight="1">
      <c r="A166" s="29">
        <f>'до 150 кВт'!A166</f>
        <v>44628</v>
      </c>
      <c r="B166" s="16">
        <v>13</v>
      </c>
      <c r="C166" s="21">
        <v>1886.97</v>
      </c>
      <c r="D166" s="21">
        <v>0</v>
      </c>
      <c r="E166" s="21">
        <v>22.6</v>
      </c>
      <c r="F166" s="21">
        <v>1895.84</v>
      </c>
      <c r="G166" s="21">
        <v>217</v>
      </c>
      <c r="H166" s="17">
        <f t="shared" si="8"/>
        <v>2207.45</v>
      </c>
      <c r="I166" s="17">
        <f t="shared" si="9"/>
        <v>2478.02</v>
      </c>
      <c r="J166" s="17">
        <f t="shared" si="10"/>
        <v>2772.2200000000003</v>
      </c>
      <c r="K166" s="32">
        <f t="shared" si="11"/>
        <v>3189.52</v>
      </c>
    </row>
    <row r="167" spans="1:11" s="15" customFormat="1" ht="14.25" customHeight="1">
      <c r="A167" s="29">
        <f>'до 150 кВт'!A167</f>
        <v>44628</v>
      </c>
      <c r="B167" s="16">
        <v>14</v>
      </c>
      <c r="C167" s="21">
        <v>1880.13</v>
      </c>
      <c r="D167" s="21">
        <v>0</v>
      </c>
      <c r="E167" s="21">
        <v>20.4</v>
      </c>
      <c r="F167" s="21">
        <v>1889</v>
      </c>
      <c r="G167" s="21">
        <v>217</v>
      </c>
      <c r="H167" s="17">
        <f t="shared" si="8"/>
        <v>2200.6099999999997</v>
      </c>
      <c r="I167" s="17">
        <f t="shared" si="9"/>
        <v>2471.18</v>
      </c>
      <c r="J167" s="17">
        <f t="shared" si="10"/>
        <v>2765.38</v>
      </c>
      <c r="K167" s="32">
        <f t="shared" si="11"/>
        <v>3182.68</v>
      </c>
    </row>
    <row r="168" spans="1:11" s="15" customFormat="1" ht="14.25" customHeight="1">
      <c r="A168" s="29">
        <f>'до 150 кВт'!A168</f>
        <v>44628</v>
      </c>
      <c r="B168" s="16">
        <v>15</v>
      </c>
      <c r="C168" s="21">
        <v>1878.97</v>
      </c>
      <c r="D168" s="21">
        <v>0</v>
      </c>
      <c r="E168" s="21">
        <v>14.96</v>
      </c>
      <c r="F168" s="21">
        <v>1887.84</v>
      </c>
      <c r="G168" s="21">
        <v>217</v>
      </c>
      <c r="H168" s="17">
        <f t="shared" si="8"/>
        <v>2199.45</v>
      </c>
      <c r="I168" s="17">
        <f t="shared" si="9"/>
        <v>2470.02</v>
      </c>
      <c r="J168" s="17">
        <f t="shared" si="10"/>
        <v>2764.2200000000003</v>
      </c>
      <c r="K168" s="32">
        <f t="shared" si="11"/>
        <v>3181.52</v>
      </c>
    </row>
    <row r="169" spans="1:11" s="15" customFormat="1" ht="14.25" customHeight="1">
      <c r="A169" s="29">
        <f>'до 150 кВт'!A169</f>
        <v>44628</v>
      </c>
      <c r="B169" s="16">
        <v>16</v>
      </c>
      <c r="C169" s="21">
        <v>1880.54</v>
      </c>
      <c r="D169" s="21">
        <v>0</v>
      </c>
      <c r="E169" s="21">
        <v>15.96</v>
      </c>
      <c r="F169" s="21">
        <v>1889.41</v>
      </c>
      <c r="G169" s="21">
        <v>217</v>
      </c>
      <c r="H169" s="17">
        <f t="shared" si="8"/>
        <v>2201.0199999999995</v>
      </c>
      <c r="I169" s="17">
        <f t="shared" si="9"/>
        <v>2471.5899999999997</v>
      </c>
      <c r="J169" s="17">
        <f t="shared" si="10"/>
        <v>2765.79</v>
      </c>
      <c r="K169" s="32">
        <f t="shared" si="11"/>
        <v>3183.0899999999997</v>
      </c>
    </row>
    <row r="170" spans="1:11" s="15" customFormat="1" ht="14.25" customHeight="1">
      <c r="A170" s="29">
        <f>'до 150 кВт'!A170</f>
        <v>44628</v>
      </c>
      <c r="B170" s="16">
        <v>17</v>
      </c>
      <c r="C170" s="21">
        <v>1868.2</v>
      </c>
      <c r="D170" s="21">
        <v>0</v>
      </c>
      <c r="E170" s="21">
        <v>4.25</v>
      </c>
      <c r="F170" s="21">
        <v>1877.07</v>
      </c>
      <c r="G170" s="21">
        <v>217</v>
      </c>
      <c r="H170" s="17">
        <f t="shared" si="8"/>
        <v>2188.6799999999994</v>
      </c>
      <c r="I170" s="17">
        <f t="shared" si="9"/>
        <v>2459.2499999999995</v>
      </c>
      <c r="J170" s="17">
        <f t="shared" si="10"/>
        <v>2753.45</v>
      </c>
      <c r="K170" s="32">
        <f t="shared" si="11"/>
        <v>3170.7499999999995</v>
      </c>
    </row>
    <row r="171" spans="1:11" s="15" customFormat="1" ht="14.25" customHeight="1">
      <c r="A171" s="29">
        <f>'до 150 кВт'!A171</f>
        <v>44628</v>
      </c>
      <c r="B171" s="16">
        <v>18</v>
      </c>
      <c r="C171" s="21">
        <v>1874.27</v>
      </c>
      <c r="D171" s="21">
        <v>0</v>
      </c>
      <c r="E171" s="21">
        <v>4.45</v>
      </c>
      <c r="F171" s="21">
        <v>1883.14</v>
      </c>
      <c r="G171" s="21">
        <v>217</v>
      </c>
      <c r="H171" s="17">
        <f t="shared" si="8"/>
        <v>2194.75</v>
      </c>
      <c r="I171" s="17">
        <f t="shared" si="9"/>
        <v>2465.32</v>
      </c>
      <c r="J171" s="17">
        <f t="shared" si="10"/>
        <v>2759.5200000000004</v>
      </c>
      <c r="K171" s="32">
        <f t="shared" si="11"/>
        <v>3176.82</v>
      </c>
    </row>
    <row r="172" spans="1:11" s="15" customFormat="1" ht="14.25" customHeight="1">
      <c r="A172" s="29">
        <f>'до 150 кВт'!A172</f>
        <v>44628</v>
      </c>
      <c r="B172" s="16">
        <v>19</v>
      </c>
      <c r="C172" s="21">
        <v>1866.13</v>
      </c>
      <c r="D172" s="21">
        <v>0</v>
      </c>
      <c r="E172" s="21">
        <v>17.94</v>
      </c>
      <c r="F172" s="21">
        <v>1875</v>
      </c>
      <c r="G172" s="21">
        <v>217</v>
      </c>
      <c r="H172" s="17">
        <f t="shared" si="8"/>
        <v>2186.6099999999997</v>
      </c>
      <c r="I172" s="17">
        <f t="shared" si="9"/>
        <v>2457.18</v>
      </c>
      <c r="J172" s="17">
        <f t="shared" si="10"/>
        <v>2751.38</v>
      </c>
      <c r="K172" s="32">
        <f t="shared" si="11"/>
        <v>3168.68</v>
      </c>
    </row>
    <row r="173" spans="1:11" s="15" customFormat="1" ht="14.25" customHeight="1">
      <c r="A173" s="29">
        <f>'до 150 кВт'!A173</f>
        <v>44628</v>
      </c>
      <c r="B173" s="16">
        <v>20</v>
      </c>
      <c r="C173" s="21">
        <v>1882.14</v>
      </c>
      <c r="D173" s="21">
        <v>0</v>
      </c>
      <c r="E173" s="21">
        <v>42.64</v>
      </c>
      <c r="F173" s="21">
        <v>1891.01</v>
      </c>
      <c r="G173" s="21">
        <v>217</v>
      </c>
      <c r="H173" s="17">
        <f t="shared" si="8"/>
        <v>2202.62</v>
      </c>
      <c r="I173" s="17">
        <f t="shared" si="9"/>
        <v>2473.19</v>
      </c>
      <c r="J173" s="17">
        <f t="shared" si="10"/>
        <v>2767.3900000000003</v>
      </c>
      <c r="K173" s="32">
        <f t="shared" si="11"/>
        <v>3184.69</v>
      </c>
    </row>
    <row r="174" spans="1:11" s="15" customFormat="1" ht="14.25" customHeight="1">
      <c r="A174" s="29">
        <f>'до 150 кВт'!A174</f>
        <v>44628</v>
      </c>
      <c r="B174" s="16">
        <v>21</v>
      </c>
      <c r="C174" s="21">
        <v>1883.69</v>
      </c>
      <c r="D174" s="21">
        <v>0</v>
      </c>
      <c r="E174" s="21">
        <v>50.02</v>
      </c>
      <c r="F174" s="21">
        <v>1892.56</v>
      </c>
      <c r="G174" s="21">
        <v>217</v>
      </c>
      <c r="H174" s="17">
        <f t="shared" si="8"/>
        <v>2204.1699999999996</v>
      </c>
      <c r="I174" s="17">
        <f t="shared" si="9"/>
        <v>2474.74</v>
      </c>
      <c r="J174" s="17">
        <f t="shared" si="10"/>
        <v>2768.9399999999996</v>
      </c>
      <c r="K174" s="32">
        <f t="shared" si="11"/>
        <v>3186.24</v>
      </c>
    </row>
    <row r="175" spans="1:11" s="15" customFormat="1" ht="14.25" customHeight="1">
      <c r="A175" s="29">
        <f>'до 150 кВт'!A175</f>
        <v>44628</v>
      </c>
      <c r="B175" s="16">
        <v>22</v>
      </c>
      <c r="C175" s="21">
        <v>1836.87</v>
      </c>
      <c r="D175" s="21">
        <v>0</v>
      </c>
      <c r="E175" s="21">
        <v>732.82</v>
      </c>
      <c r="F175" s="21">
        <v>1845.74</v>
      </c>
      <c r="G175" s="21">
        <v>217</v>
      </c>
      <c r="H175" s="17">
        <f t="shared" si="8"/>
        <v>2157.3499999999995</v>
      </c>
      <c r="I175" s="17">
        <f t="shared" si="9"/>
        <v>2427.9199999999996</v>
      </c>
      <c r="J175" s="17">
        <f t="shared" si="10"/>
        <v>2722.12</v>
      </c>
      <c r="K175" s="32">
        <f t="shared" si="11"/>
        <v>3139.4199999999996</v>
      </c>
    </row>
    <row r="176" spans="1:11" s="15" customFormat="1" ht="14.25" customHeight="1">
      <c r="A176" s="29">
        <f>'до 150 кВт'!A176</f>
        <v>44628</v>
      </c>
      <c r="B176" s="16">
        <v>23</v>
      </c>
      <c r="C176" s="21">
        <v>1344.56</v>
      </c>
      <c r="D176" s="21">
        <v>472.45</v>
      </c>
      <c r="E176" s="21">
        <v>0</v>
      </c>
      <c r="F176" s="21">
        <v>1353.43</v>
      </c>
      <c r="G176" s="21">
        <v>217</v>
      </c>
      <c r="H176" s="17">
        <f t="shared" si="8"/>
        <v>1665.04</v>
      </c>
      <c r="I176" s="17">
        <f t="shared" si="9"/>
        <v>1935.61</v>
      </c>
      <c r="J176" s="17">
        <f t="shared" si="10"/>
        <v>2229.81</v>
      </c>
      <c r="K176" s="32">
        <f t="shared" si="11"/>
        <v>2647.1099999999997</v>
      </c>
    </row>
    <row r="177" spans="1:11" s="15" customFormat="1" ht="14.25" customHeight="1">
      <c r="A177" s="29">
        <f>'до 150 кВт'!A177</f>
        <v>44628</v>
      </c>
      <c r="B177" s="16">
        <v>0</v>
      </c>
      <c r="C177" s="21">
        <v>1252.6</v>
      </c>
      <c r="D177" s="21">
        <v>0</v>
      </c>
      <c r="E177" s="21">
        <v>129.98</v>
      </c>
      <c r="F177" s="21">
        <v>1261.47</v>
      </c>
      <c r="G177" s="21">
        <v>217</v>
      </c>
      <c r="H177" s="17">
        <f t="shared" si="8"/>
        <v>1573.08</v>
      </c>
      <c r="I177" s="17">
        <f t="shared" si="9"/>
        <v>1843.6499999999999</v>
      </c>
      <c r="J177" s="17">
        <f t="shared" si="10"/>
        <v>2137.85</v>
      </c>
      <c r="K177" s="32">
        <f t="shared" si="11"/>
        <v>2555.1499999999996</v>
      </c>
    </row>
    <row r="178" spans="1:11" s="15" customFormat="1" ht="14.25" customHeight="1">
      <c r="A178" s="29">
        <f>'до 150 кВт'!A178</f>
        <v>44628</v>
      </c>
      <c r="B178" s="16">
        <v>1</v>
      </c>
      <c r="C178" s="21">
        <v>1188.37</v>
      </c>
      <c r="D178" s="21">
        <v>0</v>
      </c>
      <c r="E178" s="21">
        <v>185.65</v>
      </c>
      <c r="F178" s="21">
        <v>1197.24</v>
      </c>
      <c r="G178" s="21">
        <v>217</v>
      </c>
      <c r="H178" s="17">
        <f t="shared" si="8"/>
        <v>1508.85</v>
      </c>
      <c r="I178" s="17">
        <f t="shared" si="9"/>
        <v>1779.4199999999998</v>
      </c>
      <c r="J178" s="17">
        <f t="shared" si="10"/>
        <v>2073.62</v>
      </c>
      <c r="K178" s="32">
        <f t="shared" si="11"/>
        <v>2490.92</v>
      </c>
    </row>
    <row r="179" spans="1:11" s="15" customFormat="1" ht="14.25" customHeight="1">
      <c r="A179" s="29">
        <f>'до 150 кВт'!A179</f>
        <v>44628</v>
      </c>
      <c r="B179" s="16">
        <v>2</v>
      </c>
      <c r="C179" s="21">
        <v>1123.35</v>
      </c>
      <c r="D179" s="21">
        <v>0</v>
      </c>
      <c r="E179" s="21">
        <v>269.8</v>
      </c>
      <c r="F179" s="21">
        <v>1132.22</v>
      </c>
      <c r="G179" s="21">
        <v>217</v>
      </c>
      <c r="H179" s="17">
        <f t="shared" si="8"/>
        <v>1443.83</v>
      </c>
      <c r="I179" s="17">
        <f t="shared" si="9"/>
        <v>1714.3999999999999</v>
      </c>
      <c r="J179" s="17">
        <f t="shared" si="10"/>
        <v>2008.6</v>
      </c>
      <c r="K179" s="32">
        <f t="shared" si="11"/>
        <v>2425.8999999999996</v>
      </c>
    </row>
    <row r="180" spans="1:11" s="15" customFormat="1" ht="14.25" customHeight="1">
      <c r="A180" s="29">
        <f>'до 150 кВт'!A180</f>
        <v>44628</v>
      </c>
      <c r="B180" s="16">
        <v>3</v>
      </c>
      <c r="C180" s="21">
        <v>1114.05</v>
      </c>
      <c r="D180" s="21">
        <v>0</v>
      </c>
      <c r="E180" s="21">
        <v>262.88</v>
      </c>
      <c r="F180" s="21">
        <v>1122.92</v>
      </c>
      <c r="G180" s="21">
        <v>217</v>
      </c>
      <c r="H180" s="17">
        <f t="shared" si="8"/>
        <v>1434.53</v>
      </c>
      <c r="I180" s="17">
        <f t="shared" si="9"/>
        <v>1705.1</v>
      </c>
      <c r="J180" s="17">
        <f t="shared" si="10"/>
        <v>1999.3</v>
      </c>
      <c r="K180" s="32">
        <f t="shared" si="11"/>
        <v>2416.6</v>
      </c>
    </row>
    <row r="181" spans="1:11" s="15" customFormat="1" ht="14.25" customHeight="1">
      <c r="A181" s="29">
        <f>'до 150 кВт'!A181</f>
        <v>44628</v>
      </c>
      <c r="B181" s="16">
        <v>4</v>
      </c>
      <c r="C181" s="21">
        <v>1122.19</v>
      </c>
      <c r="D181" s="21">
        <v>0.1</v>
      </c>
      <c r="E181" s="21">
        <v>0.01</v>
      </c>
      <c r="F181" s="21">
        <v>1131.06</v>
      </c>
      <c r="G181" s="21">
        <v>217</v>
      </c>
      <c r="H181" s="17">
        <f t="shared" si="8"/>
        <v>1442.6699999999998</v>
      </c>
      <c r="I181" s="17">
        <f t="shared" si="9"/>
        <v>1713.2399999999998</v>
      </c>
      <c r="J181" s="17">
        <f t="shared" si="10"/>
        <v>2007.4399999999998</v>
      </c>
      <c r="K181" s="32">
        <f t="shared" si="11"/>
        <v>2424.74</v>
      </c>
    </row>
    <row r="182" spans="1:11" s="15" customFormat="1" ht="14.25" customHeight="1">
      <c r="A182" s="29">
        <f>'до 150 кВт'!A182</f>
        <v>44628</v>
      </c>
      <c r="B182" s="16">
        <v>5</v>
      </c>
      <c r="C182" s="21">
        <v>1127.03</v>
      </c>
      <c r="D182" s="21">
        <v>0</v>
      </c>
      <c r="E182" s="21">
        <v>297.51</v>
      </c>
      <c r="F182" s="21">
        <v>1135.9</v>
      </c>
      <c r="G182" s="21">
        <v>217</v>
      </c>
      <c r="H182" s="17">
        <f t="shared" si="8"/>
        <v>1447.51</v>
      </c>
      <c r="I182" s="17">
        <f t="shared" si="9"/>
        <v>1718.08</v>
      </c>
      <c r="J182" s="17">
        <f t="shared" si="10"/>
        <v>2012.28</v>
      </c>
      <c r="K182" s="32">
        <f t="shared" si="11"/>
        <v>2429.58</v>
      </c>
    </row>
    <row r="183" spans="1:11" s="15" customFormat="1" ht="14.25" customHeight="1">
      <c r="A183" s="29">
        <f>'до 150 кВт'!A183</f>
        <v>44628</v>
      </c>
      <c r="B183" s="16">
        <v>6</v>
      </c>
      <c r="C183" s="21">
        <v>1170.69</v>
      </c>
      <c r="D183" s="21">
        <v>12.54</v>
      </c>
      <c r="E183" s="21">
        <v>0</v>
      </c>
      <c r="F183" s="21">
        <v>1179.56</v>
      </c>
      <c r="G183" s="21">
        <v>217</v>
      </c>
      <c r="H183" s="17">
        <f t="shared" si="8"/>
        <v>1491.1699999999998</v>
      </c>
      <c r="I183" s="17">
        <f t="shared" si="9"/>
        <v>1761.7399999999998</v>
      </c>
      <c r="J183" s="17">
        <f t="shared" si="10"/>
        <v>2055.9399999999996</v>
      </c>
      <c r="K183" s="32">
        <f t="shared" si="11"/>
        <v>2473.24</v>
      </c>
    </row>
    <row r="184" spans="1:11" s="15" customFormat="1" ht="14.25" customHeight="1">
      <c r="A184" s="29">
        <f>'до 150 кВт'!A184</f>
        <v>44628</v>
      </c>
      <c r="B184" s="16">
        <v>7</v>
      </c>
      <c r="C184" s="21">
        <v>1274.29</v>
      </c>
      <c r="D184" s="21">
        <v>358.88</v>
      </c>
      <c r="E184" s="21">
        <v>0</v>
      </c>
      <c r="F184" s="21">
        <v>1283.16</v>
      </c>
      <c r="G184" s="21">
        <v>217</v>
      </c>
      <c r="H184" s="17">
        <f t="shared" si="8"/>
        <v>1594.77</v>
      </c>
      <c r="I184" s="17">
        <f t="shared" si="9"/>
        <v>1865.34</v>
      </c>
      <c r="J184" s="17">
        <f t="shared" si="10"/>
        <v>2159.54</v>
      </c>
      <c r="K184" s="32">
        <f t="shared" si="11"/>
        <v>2576.84</v>
      </c>
    </row>
    <row r="185" spans="1:11" s="15" customFormat="1" ht="14.25" customHeight="1">
      <c r="A185" s="29">
        <f>'до 150 кВт'!A185</f>
        <v>44628</v>
      </c>
      <c r="B185" s="16">
        <v>8</v>
      </c>
      <c r="C185" s="21">
        <v>1813.88</v>
      </c>
      <c r="D185" s="21">
        <v>0</v>
      </c>
      <c r="E185" s="21">
        <v>7.6</v>
      </c>
      <c r="F185" s="21">
        <v>1822.75</v>
      </c>
      <c r="G185" s="21">
        <v>217</v>
      </c>
      <c r="H185" s="17">
        <f t="shared" si="8"/>
        <v>2134.3599999999997</v>
      </c>
      <c r="I185" s="17">
        <f t="shared" si="9"/>
        <v>2404.93</v>
      </c>
      <c r="J185" s="17">
        <f t="shared" si="10"/>
        <v>2699.13</v>
      </c>
      <c r="K185" s="32">
        <f t="shared" si="11"/>
        <v>3116.43</v>
      </c>
    </row>
    <row r="186" spans="1:11" s="15" customFormat="1" ht="14.25" customHeight="1">
      <c r="A186" s="29">
        <f>'до 150 кВт'!A186</f>
        <v>44628</v>
      </c>
      <c r="B186" s="16">
        <v>9</v>
      </c>
      <c r="C186" s="21">
        <v>1842.29</v>
      </c>
      <c r="D186" s="21">
        <v>0</v>
      </c>
      <c r="E186" s="21">
        <v>200.83</v>
      </c>
      <c r="F186" s="21">
        <v>1851.16</v>
      </c>
      <c r="G186" s="21">
        <v>217</v>
      </c>
      <c r="H186" s="17">
        <f t="shared" si="8"/>
        <v>2162.7699999999995</v>
      </c>
      <c r="I186" s="17">
        <f t="shared" si="9"/>
        <v>2433.3399999999997</v>
      </c>
      <c r="J186" s="17">
        <f t="shared" si="10"/>
        <v>2727.54</v>
      </c>
      <c r="K186" s="32">
        <f t="shared" si="11"/>
        <v>3144.8399999999997</v>
      </c>
    </row>
    <row r="187" spans="1:11" s="15" customFormat="1" ht="14.25" customHeight="1">
      <c r="A187" s="29">
        <f>'до 150 кВт'!A187</f>
        <v>44628</v>
      </c>
      <c r="B187" s="16">
        <v>10</v>
      </c>
      <c r="C187" s="21">
        <v>1856.89</v>
      </c>
      <c r="D187" s="21">
        <v>0</v>
      </c>
      <c r="E187" s="21">
        <v>101.08</v>
      </c>
      <c r="F187" s="21">
        <v>1865.76</v>
      </c>
      <c r="G187" s="21">
        <v>217</v>
      </c>
      <c r="H187" s="17">
        <f t="shared" si="8"/>
        <v>2177.37</v>
      </c>
      <c r="I187" s="17">
        <f t="shared" si="9"/>
        <v>2447.94</v>
      </c>
      <c r="J187" s="17">
        <f t="shared" si="10"/>
        <v>2742.1400000000003</v>
      </c>
      <c r="K187" s="32">
        <f t="shared" si="11"/>
        <v>3159.44</v>
      </c>
    </row>
    <row r="188" spans="1:11" s="15" customFormat="1" ht="14.25" customHeight="1">
      <c r="A188" s="29">
        <f>'до 150 кВт'!A188</f>
        <v>44628</v>
      </c>
      <c r="B188" s="16">
        <v>11</v>
      </c>
      <c r="C188" s="21">
        <v>1858.14</v>
      </c>
      <c r="D188" s="21">
        <v>0</v>
      </c>
      <c r="E188" s="21">
        <v>372.39</v>
      </c>
      <c r="F188" s="21">
        <v>1867.01</v>
      </c>
      <c r="G188" s="21">
        <v>217</v>
      </c>
      <c r="H188" s="17">
        <f t="shared" si="8"/>
        <v>2178.62</v>
      </c>
      <c r="I188" s="17">
        <f t="shared" si="9"/>
        <v>2449.19</v>
      </c>
      <c r="J188" s="17">
        <f t="shared" si="10"/>
        <v>2743.3900000000003</v>
      </c>
      <c r="K188" s="32">
        <f t="shared" si="11"/>
        <v>3160.69</v>
      </c>
    </row>
    <row r="189" spans="1:11" s="15" customFormat="1" ht="14.25" customHeight="1">
      <c r="A189" s="29">
        <f>'до 150 кВт'!A189</f>
        <v>44628</v>
      </c>
      <c r="B189" s="16">
        <v>12</v>
      </c>
      <c r="C189" s="21">
        <v>1853.17</v>
      </c>
      <c r="D189" s="21">
        <v>0</v>
      </c>
      <c r="E189" s="21">
        <v>10.65</v>
      </c>
      <c r="F189" s="21">
        <v>1862.04</v>
      </c>
      <c r="G189" s="21">
        <v>217</v>
      </c>
      <c r="H189" s="17">
        <f t="shared" si="8"/>
        <v>2173.6499999999996</v>
      </c>
      <c r="I189" s="17">
        <f t="shared" si="9"/>
        <v>2444.22</v>
      </c>
      <c r="J189" s="17">
        <f t="shared" si="10"/>
        <v>2738.42</v>
      </c>
      <c r="K189" s="32">
        <f t="shared" si="11"/>
        <v>3155.72</v>
      </c>
    </row>
    <row r="190" spans="1:11" s="15" customFormat="1" ht="14.25" customHeight="1">
      <c r="A190" s="29">
        <f>'до 150 кВт'!A190</f>
        <v>44628</v>
      </c>
      <c r="B190" s="16">
        <v>13</v>
      </c>
      <c r="C190" s="21">
        <v>1848.09</v>
      </c>
      <c r="D190" s="21">
        <v>15.42</v>
      </c>
      <c r="E190" s="21">
        <v>0</v>
      </c>
      <c r="F190" s="21">
        <v>1856.96</v>
      </c>
      <c r="G190" s="21">
        <v>217</v>
      </c>
      <c r="H190" s="17">
        <f t="shared" si="8"/>
        <v>2168.5699999999997</v>
      </c>
      <c r="I190" s="17">
        <f t="shared" si="9"/>
        <v>2439.14</v>
      </c>
      <c r="J190" s="17">
        <f t="shared" si="10"/>
        <v>2733.34</v>
      </c>
      <c r="K190" s="32">
        <f t="shared" si="11"/>
        <v>3150.64</v>
      </c>
    </row>
    <row r="191" spans="1:11" s="15" customFormat="1" ht="14.25" customHeight="1">
      <c r="A191" s="29">
        <f>'до 150 кВт'!A191</f>
        <v>44628</v>
      </c>
      <c r="B191" s="16">
        <v>14</v>
      </c>
      <c r="C191" s="21">
        <v>1840.93</v>
      </c>
      <c r="D191" s="21">
        <v>7.42</v>
      </c>
      <c r="E191" s="21">
        <v>0</v>
      </c>
      <c r="F191" s="21">
        <v>1849.8</v>
      </c>
      <c r="G191" s="21">
        <v>217</v>
      </c>
      <c r="H191" s="17">
        <f t="shared" si="8"/>
        <v>2161.41</v>
      </c>
      <c r="I191" s="17">
        <f t="shared" si="9"/>
        <v>2431.98</v>
      </c>
      <c r="J191" s="17">
        <f t="shared" si="10"/>
        <v>2726.1800000000003</v>
      </c>
      <c r="K191" s="32">
        <f t="shared" si="11"/>
        <v>3143.48</v>
      </c>
    </row>
    <row r="192" spans="1:11" s="15" customFormat="1" ht="14.25" customHeight="1">
      <c r="A192" s="29">
        <f>'до 150 кВт'!A192</f>
        <v>44628</v>
      </c>
      <c r="B192" s="16">
        <v>15</v>
      </c>
      <c r="C192" s="21">
        <v>1834.89</v>
      </c>
      <c r="D192" s="21">
        <v>0</v>
      </c>
      <c r="E192" s="21">
        <v>15.14</v>
      </c>
      <c r="F192" s="21">
        <v>1843.76</v>
      </c>
      <c r="G192" s="21">
        <v>217</v>
      </c>
      <c r="H192" s="17">
        <f t="shared" si="8"/>
        <v>2155.37</v>
      </c>
      <c r="I192" s="17">
        <f t="shared" si="9"/>
        <v>2425.94</v>
      </c>
      <c r="J192" s="17">
        <f t="shared" si="10"/>
        <v>2720.1400000000003</v>
      </c>
      <c r="K192" s="32">
        <f t="shared" si="11"/>
        <v>3137.44</v>
      </c>
    </row>
    <row r="193" spans="1:11" s="15" customFormat="1" ht="14.25" customHeight="1">
      <c r="A193" s="29">
        <f>'до 150 кВт'!A193</f>
        <v>44628</v>
      </c>
      <c r="B193" s="16">
        <v>16</v>
      </c>
      <c r="C193" s="21">
        <v>1840.94</v>
      </c>
      <c r="D193" s="21">
        <v>0</v>
      </c>
      <c r="E193" s="21">
        <v>46.42</v>
      </c>
      <c r="F193" s="21">
        <v>1849.81</v>
      </c>
      <c r="G193" s="21">
        <v>217</v>
      </c>
      <c r="H193" s="17">
        <f t="shared" si="8"/>
        <v>2161.4199999999996</v>
      </c>
      <c r="I193" s="17">
        <f t="shared" si="9"/>
        <v>2431.99</v>
      </c>
      <c r="J193" s="17">
        <f t="shared" si="10"/>
        <v>2726.1899999999996</v>
      </c>
      <c r="K193" s="32">
        <f t="shared" si="11"/>
        <v>3143.49</v>
      </c>
    </row>
    <row r="194" spans="1:11" s="15" customFormat="1" ht="14.25" customHeight="1">
      <c r="A194" s="29">
        <f>'до 150 кВт'!A194</f>
        <v>44628</v>
      </c>
      <c r="B194" s="16">
        <v>17</v>
      </c>
      <c r="C194" s="21">
        <v>1832.93</v>
      </c>
      <c r="D194" s="21">
        <v>0</v>
      </c>
      <c r="E194" s="21">
        <v>526.71</v>
      </c>
      <c r="F194" s="21">
        <v>1841.8</v>
      </c>
      <c r="G194" s="21">
        <v>217</v>
      </c>
      <c r="H194" s="17">
        <f t="shared" si="8"/>
        <v>2153.41</v>
      </c>
      <c r="I194" s="17">
        <f t="shared" si="9"/>
        <v>2423.98</v>
      </c>
      <c r="J194" s="17">
        <f t="shared" si="10"/>
        <v>2718.1800000000003</v>
      </c>
      <c r="K194" s="32">
        <f t="shared" si="11"/>
        <v>3135.48</v>
      </c>
    </row>
    <row r="195" spans="1:11" s="15" customFormat="1" ht="14.25" customHeight="1">
      <c r="A195" s="29">
        <f>'до 150 кВт'!A195</f>
        <v>44628</v>
      </c>
      <c r="B195" s="16">
        <v>18</v>
      </c>
      <c r="C195" s="21">
        <v>1849.85</v>
      </c>
      <c r="D195" s="21">
        <v>0</v>
      </c>
      <c r="E195" s="21">
        <v>31.82</v>
      </c>
      <c r="F195" s="21">
        <v>1858.72</v>
      </c>
      <c r="G195" s="21">
        <v>217</v>
      </c>
      <c r="H195" s="17">
        <f t="shared" si="8"/>
        <v>2170.33</v>
      </c>
      <c r="I195" s="17">
        <f t="shared" si="9"/>
        <v>2440.9</v>
      </c>
      <c r="J195" s="17">
        <f t="shared" si="10"/>
        <v>2735.1000000000004</v>
      </c>
      <c r="K195" s="32">
        <f t="shared" si="11"/>
        <v>3152.4</v>
      </c>
    </row>
    <row r="196" spans="1:11" s="15" customFormat="1" ht="14.25" customHeight="1">
      <c r="A196" s="29">
        <f>'до 150 кВт'!A196</f>
        <v>44628</v>
      </c>
      <c r="B196" s="16">
        <v>19</v>
      </c>
      <c r="C196" s="21">
        <v>1843.41</v>
      </c>
      <c r="D196" s="21">
        <v>0</v>
      </c>
      <c r="E196" s="21">
        <v>22.02</v>
      </c>
      <c r="F196" s="21">
        <v>1852.28</v>
      </c>
      <c r="G196" s="21">
        <v>217</v>
      </c>
      <c r="H196" s="17">
        <f t="shared" si="8"/>
        <v>2163.8899999999994</v>
      </c>
      <c r="I196" s="17">
        <f t="shared" si="9"/>
        <v>2434.4599999999996</v>
      </c>
      <c r="J196" s="17">
        <f t="shared" si="10"/>
        <v>2728.66</v>
      </c>
      <c r="K196" s="32">
        <f t="shared" si="11"/>
        <v>3145.9599999999996</v>
      </c>
    </row>
    <row r="197" spans="1:11" s="15" customFormat="1" ht="14.25" customHeight="1">
      <c r="A197" s="29">
        <f>'до 150 кВт'!A197</f>
        <v>44628</v>
      </c>
      <c r="B197" s="16">
        <v>20</v>
      </c>
      <c r="C197" s="21">
        <v>1858.03</v>
      </c>
      <c r="D197" s="21">
        <v>0</v>
      </c>
      <c r="E197" s="21">
        <v>12.22</v>
      </c>
      <c r="F197" s="21">
        <v>1866.9</v>
      </c>
      <c r="G197" s="21">
        <v>217</v>
      </c>
      <c r="H197" s="17">
        <f t="shared" si="8"/>
        <v>2178.5099999999998</v>
      </c>
      <c r="I197" s="17">
        <f t="shared" si="9"/>
        <v>2449.08</v>
      </c>
      <c r="J197" s="17">
        <f t="shared" si="10"/>
        <v>2743.2799999999997</v>
      </c>
      <c r="K197" s="32">
        <f t="shared" si="11"/>
        <v>3160.58</v>
      </c>
    </row>
    <row r="198" spans="1:11" s="15" customFormat="1" ht="14.25" customHeight="1">
      <c r="A198" s="29">
        <f>'до 150 кВт'!A198</f>
        <v>44628</v>
      </c>
      <c r="B198" s="16">
        <v>21</v>
      </c>
      <c r="C198" s="21">
        <v>1877.23</v>
      </c>
      <c r="D198" s="21">
        <v>0</v>
      </c>
      <c r="E198" s="21">
        <v>19.95</v>
      </c>
      <c r="F198" s="21">
        <v>1886.1</v>
      </c>
      <c r="G198" s="21">
        <v>217</v>
      </c>
      <c r="H198" s="17">
        <f t="shared" si="8"/>
        <v>2197.7099999999996</v>
      </c>
      <c r="I198" s="17">
        <f t="shared" si="9"/>
        <v>2468.2799999999997</v>
      </c>
      <c r="J198" s="17">
        <f t="shared" si="10"/>
        <v>2762.4799999999996</v>
      </c>
      <c r="K198" s="32">
        <f t="shared" si="11"/>
        <v>3179.7799999999997</v>
      </c>
    </row>
    <row r="199" spans="1:11" s="15" customFormat="1" ht="14.25" customHeight="1">
      <c r="A199" s="29">
        <f>'до 150 кВт'!A199</f>
        <v>44628</v>
      </c>
      <c r="B199" s="16">
        <v>22</v>
      </c>
      <c r="C199" s="21">
        <v>1845.47</v>
      </c>
      <c r="D199" s="21">
        <v>0</v>
      </c>
      <c r="E199" s="21">
        <v>748.88</v>
      </c>
      <c r="F199" s="21">
        <v>1854.34</v>
      </c>
      <c r="G199" s="21">
        <v>217</v>
      </c>
      <c r="H199" s="17">
        <f t="shared" si="8"/>
        <v>2165.95</v>
      </c>
      <c r="I199" s="17">
        <f t="shared" si="9"/>
        <v>2436.52</v>
      </c>
      <c r="J199" s="17">
        <f t="shared" si="10"/>
        <v>2730.7200000000003</v>
      </c>
      <c r="K199" s="32">
        <f t="shared" si="11"/>
        <v>3148.02</v>
      </c>
    </row>
    <row r="200" spans="1:11" s="15" customFormat="1" ht="14.25" customHeight="1">
      <c r="A200" s="29">
        <f>'до 150 кВт'!A200</f>
        <v>44628</v>
      </c>
      <c r="B200" s="16">
        <v>23</v>
      </c>
      <c r="C200" s="21">
        <v>1802.84</v>
      </c>
      <c r="D200" s="21">
        <v>0</v>
      </c>
      <c r="E200" s="21">
        <v>13.06</v>
      </c>
      <c r="F200" s="21">
        <v>1811.71</v>
      </c>
      <c r="G200" s="21">
        <v>217</v>
      </c>
      <c r="H200" s="17">
        <f t="shared" si="8"/>
        <v>2123.3199999999997</v>
      </c>
      <c r="I200" s="17">
        <f t="shared" si="9"/>
        <v>2393.89</v>
      </c>
      <c r="J200" s="17">
        <f t="shared" si="10"/>
        <v>2688.09</v>
      </c>
      <c r="K200" s="32">
        <f t="shared" si="11"/>
        <v>3105.39</v>
      </c>
    </row>
    <row r="201" spans="1:11" s="15" customFormat="1" ht="14.25" customHeight="1">
      <c r="A201" s="29">
        <f>'до 150 кВт'!A201</f>
        <v>44629</v>
      </c>
      <c r="B201" s="16">
        <v>0</v>
      </c>
      <c r="C201" s="21">
        <v>1226.86</v>
      </c>
      <c r="D201" s="21">
        <v>20.94</v>
      </c>
      <c r="E201" s="21">
        <v>0</v>
      </c>
      <c r="F201" s="21">
        <v>1235.73</v>
      </c>
      <c r="G201" s="21">
        <v>217</v>
      </c>
      <c r="H201" s="17">
        <f t="shared" si="8"/>
        <v>1547.34</v>
      </c>
      <c r="I201" s="17">
        <f t="shared" si="9"/>
        <v>1817.9099999999999</v>
      </c>
      <c r="J201" s="17">
        <f t="shared" si="10"/>
        <v>2112.1099999999997</v>
      </c>
      <c r="K201" s="32">
        <f t="shared" si="11"/>
        <v>2529.41</v>
      </c>
    </row>
    <row r="202" spans="1:11" s="15" customFormat="1" ht="14.25" customHeight="1">
      <c r="A202" s="29">
        <f>'до 150 кВт'!A202</f>
        <v>44629</v>
      </c>
      <c r="B202" s="16">
        <v>1</v>
      </c>
      <c r="C202" s="21">
        <v>1126.82</v>
      </c>
      <c r="D202" s="21">
        <v>38.72</v>
      </c>
      <c r="E202" s="21">
        <v>0</v>
      </c>
      <c r="F202" s="21">
        <v>1135.69</v>
      </c>
      <c r="G202" s="21">
        <v>217</v>
      </c>
      <c r="H202" s="17">
        <f aca="true" t="shared" si="12" ref="H202:H265">SUM($F202,$G202,$N$5,$N$7)</f>
        <v>1447.3</v>
      </c>
      <c r="I202" s="17">
        <f aca="true" t="shared" si="13" ref="I202:I265">SUM($F202,$G202,$O$5,$O$7)</f>
        <v>1717.87</v>
      </c>
      <c r="J202" s="17">
        <f aca="true" t="shared" si="14" ref="J202:J265">SUM($F202,$G202,$P$5,$P$7)</f>
        <v>2012.07</v>
      </c>
      <c r="K202" s="32">
        <f aca="true" t="shared" si="15" ref="K202:K265">SUM($F202,$G202,$Q$5,$Q$7)</f>
        <v>2429.37</v>
      </c>
    </row>
    <row r="203" spans="1:11" s="15" customFormat="1" ht="14.25" customHeight="1">
      <c r="A203" s="29">
        <f>'до 150 кВт'!A203</f>
        <v>44629</v>
      </c>
      <c r="B203" s="16">
        <v>2</v>
      </c>
      <c r="C203" s="21">
        <v>1122.96</v>
      </c>
      <c r="D203" s="21">
        <v>1.58</v>
      </c>
      <c r="E203" s="21">
        <v>0</v>
      </c>
      <c r="F203" s="21">
        <v>1131.83</v>
      </c>
      <c r="G203" s="21">
        <v>217</v>
      </c>
      <c r="H203" s="17">
        <f t="shared" si="12"/>
        <v>1443.4399999999998</v>
      </c>
      <c r="I203" s="17">
        <f t="shared" si="13"/>
        <v>1714.0099999999998</v>
      </c>
      <c r="J203" s="17">
        <f t="shared" si="14"/>
        <v>2008.2099999999998</v>
      </c>
      <c r="K203" s="32">
        <f t="shared" si="15"/>
        <v>2425.5099999999998</v>
      </c>
    </row>
    <row r="204" spans="1:11" s="15" customFormat="1" ht="14.25" customHeight="1">
      <c r="A204" s="29">
        <f>'до 150 кВт'!A204</f>
        <v>44629</v>
      </c>
      <c r="B204" s="16">
        <v>3</v>
      </c>
      <c r="C204" s="21">
        <v>1050.18</v>
      </c>
      <c r="D204" s="21">
        <v>0</v>
      </c>
      <c r="E204" s="21">
        <v>57.18</v>
      </c>
      <c r="F204" s="21">
        <v>1059.05</v>
      </c>
      <c r="G204" s="21">
        <v>217</v>
      </c>
      <c r="H204" s="17">
        <f t="shared" si="12"/>
        <v>1370.6599999999999</v>
      </c>
      <c r="I204" s="17">
        <f t="shared" si="13"/>
        <v>1641.2299999999998</v>
      </c>
      <c r="J204" s="17">
        <f t="shared" si="14"/>
        <v>1935.4299999999998</v>
      </c>
      <c r="K204" s="32">
        <f t="shared" si="15"/>
        <v>2352.7299999999996</v>
      </c>
    </row>
    <row r="205" spans="1:11" s="15" customFormat="1" ht="14.25" customHeight="1">
      <c r="A205" s="29">
        <f>'до 150 кВт'!A205</f>
        <v>44629</v>
      </c>
      <c r="B205" s="16">
        <v>4</v>
      </c>
      <c r="C205" s="21">
        <v>1112.76</v>
      </c>
      <c r="D205" s="21">
        <v>14.2</v>
      </c>
      <c r="E205" s="21">
        <v>0</v>
      </c>
      <c r="F205" s="21">
        <v>1121.63</v>
      </c>
      <c r="G205" s="21">
        <v>217</v>
      </c>
      <c r="H205" s="17">
        <f t="shared" si="12"/>
        <v>1433.24</v>
      </c>
      <c r="I205" s="17">
        <f t="shared" si="13"/>
        <v>1703.81</v>
      </c>
      <c r="J205" s="17">
        <f t="shared" si="14"/>
        <v>1998.01</v>
      </c>
      <c r="K205" s="32">
        <f t="shared" si="15"/>
        <v>2415.31</v>
      </c>
    </row>
    <row r="206" spans="1:11" s="15" customFormat="1" ht="14.25" customHeight="1">
      <c r="A206" s="29">
        <f>'до 150 кВт'!A206</f>
        <v>44629</v>
      </c>
      <c r="B206" s="16">
        <v>5</v>
      </c>
      <c r="C206" s="21">
        <v>1160.37</v>
      </c>
      <c r="D206" s="21">
        <v>35.57</v>
      </c>
      <c r="E206" s="21">
        <v>0</v>
      </c>
      <c r="F206" s="21">
        <v>1169.24</v>
      </c>
      <c r="G206" s="21">
        <v>217</v>
      </c>
      <c r="H206" s="17">
        <f t="shared" si="12"/>
        <v>1480.85</v>
      </c>
      <c r="I206" s="17">
        <f t="shared" si="13"/>
        <v>1751.4199999999998</v>
      </c>
      <c r="J206" s="17">
        <f t="shared" si="14"/>
        <v>2045.62</v>
      </c>
      <c r="K206" s="32">
        <f t="shared" si="15"/>
        <v>2462.92</v>
      </c>
    </row>
    <row r="207" spans="1:11" s="15" customFormat="1" ht="14.25" customHeight="1">
      <c r="A207" s="29">
        <f>'до 150 кВт'!A207</f>
        <v>44629</v>
      </c>
      <c r="B207" s="16">
        <v>6</v>
      </c>
      <c r="C207" s="21">
        <v>1299.65</v>
      </c>
      <c r="D207" s="21">
        <v>331.89</v>
      </c>
      <c r="E207" s="21">
        <v>0</v>
      </c>
      <c r="F207" s="21">
        <v>1308.52</v>
      </c>
      <c r="G207" s="21">
        <v>217</v>
      </c>
      <c r="H207" s="17">
        <f t="shared" si="12"/>
        <v>1620.1299999999999</v>
      </c>
      <c r="I207" s="17">
        <f t="shared" si="13"/>
        <v>1890.6999999999998</v>
      </c>
      <c r="J207" s="17">
        <f t="shared" si="14"/>
        <v>2184.8999999999996</v>
      </c>
      <c r="K207" s="32">
        <f t="shared" si="15"/>
        <v>2602.2</v>
      </c>
    </row>
    <row r="208" spans="1:11" s="15" customFormat="1" ht="14.25" customHeight="1">
      <c r="A208" s="29">
        <f>'до 150 кВт'!A208</f>
        <v>44629</v>
      </c>
      <c r="B208" s="16">
        <v>7</v>
      </c>
      <c r="C208" s="21">
        <v>1824.32</v>
      </c>
      <c r="D208" s="21">
        <v>19.71</v>
      </c>
      <c r="E208" s="21">
        <v>0</v>
      </c>
      <c r="F208" s="21">
        <v>1833.19</v>
      </c>
      <c r="G208" s="21">
        <v>217</v>
      </c>
      <c r="H208" s="17">
        <f t="shared" si="12"/>
        <v>2144.7999999999997</v>
      </c>
      <c r="I208" s="17">
        <f t="shared" si="13"/>
        <v>2415.37</v>
      </c>
      <c r="J208" s="17">
        <f t="shared" si="14"/>
        <v>2709.5699999999997</v>
      </c>
      <c r="K208" s="32">
        <f t="shared" si="15"/>
        <v>3126.87</v>
      </c>
    </row>
    <row r="209" spans="1:11" s="15" customFormat="1" ht="14.25" customHeight="1">
      <c r="A209" s="29">
        <f>'до 150 кВт'!A209</f>
        <v>44629</v>
      </c>
      <c r="B209" s="16">
        <v>8</v>
      </c>
      <c r="C209" s="21">
        <v>1866.66</v>
      </c>
      <c r="D209" s="21">
        <v>21.44</v>
      </c>
      <c r="E209" s="21">
        <v>0</v>
      </c>
      <c r="F209" s="21">
        <v>1875.53</v>
      </c>
      <c r="G209" s="21">
        <v>217</v>
      </c>
      <c r="H209" s="17">
        <f t="shared" si="12"/>
        <v>2187.1399999999994</v>
      </c>
      <c r="I209" s="17">
        <f t="shared" si="13"/>
        <v>2457.7099999999996</v>
      </c>
      <c r="J209" s="17">
        <f t="shared" si="14"/>
        <v>2751.91</v>
      </c>
      <c r="K209" s="32">
        <f t="shared" si="15"/>
        <v>3169.2099999999996</v>
      </c>
    </row>
    <row r="210" spans="1:11" s="15" customFormat="1" ht="14.25" customHeight="1">
      <c r="A210" s="29">
        <f>'до 150 кВт'!A210</f>
        <v>44629</v>
      </c>
      <c r="B210" s="16">
        <v>9</v>
      </c>
      <c r="C210" s="21">
        <v>1877.22</v>
      </c>
      <c r="D210" s="21">
        <v>31.59</v>
      </c>
      <c r="E210" s="21">
        <v>0</v>
      </c>
      <c r="F210" s="21">
        <v>1886.09</v>
      </c>
      <c r="G210" s="21">
        <v>217</v>
      </c>
      <c r="H210" s="17">
        <f t="shared" si="12"/>
        <v>2197.7</v>
      </c>
      <c r="I210" s="17">
        <f t="shared" si="13"/>
        <v>2468.27</v>
      </c>
      <c r="J210" s="17">
        <f t="shared" si="14"/>
        <v>2762.4700000000003</v>
      </c>
      <c r="K210" s="32">
        <f t="shared" si="15"/>
        <v>3179.77</v>
      </c>
    </row>
    <row r="211" spans="1:11" s="15" customFormat="1" ht="14.25" customHeight="1">
      <c r="A211" s="29">
        <f>'до 150 кВт'!A211</f>
        <v>44629</v>
      </c>
      <c r="B211" s="16">
        <v>10</v>
      </c>
      <c r="C211" s="21">
        <v>1873.28</v>
      </c>
      <c r="D211" s="21">
        <v>10.89</v>
      </c>
      <c r="E211" s="21">
        <v>0</v>
      </c>
      <c r="F211" s="21">
        <v>1882.15</v>
      </c>
      <c r="G211" s="21">
        <v>217</v>
      </c>
      <c r="H211" s="17">
        <f t="shared" si="12"/>
        <v>2193.7599999999998</v>
      </c>
      <c r="I211" s="17">
        <f t="shared" si="13"/>
        <v>2464.33</v>
      </c>
      <c r="J211" s="17">
        <f t="shared" si="14"/>
        <v>2758.5299999999997</v>
      </c>
      <c r="K211" s="32">
        <f t="shared" si="15"/>
        <v>3175.83</v>
      </c>
    </row>
    <row r="212" spans="1:11" s="15" customFormat="1" ht="14.25" customHeight="1">
      <c r="A212" s="29">
        <f>'до 150 кВт'!A212</f>
        <v>44629</v>
      </c>
      <c r="B212" s="16">
        <v>11</v>
      </c>
      <c r="C212" s="21">
        <v>1869.85</v>
      </c>
      <c r="D212" s="21">
        <v>0</v>
      </c>
      <c r="E212" s="21">
        <v>2.02</v>
      </c>
      <c r="F212" s="21">
        <v>1878.72</v>
      </c>
      <c r="G212" s="21">
        <v>217</v>
      </c>
      <c r="H212" s="17">
        <f t="shared" si="12"/>
        <v>2190.33</v>
      </c>
      <c r="I212" s="17">
        <f t="shared" si="13"/>
        <v>2460.9</v>
      </c>
      <c r="J212" s="17">
        <f t="shared" si="14"/>
        <v>2755.1000000000004</v>
      </c>
      <c r="K212" s="32">
        <f t="shared" si="15"/>
        <v>3172.4</v>
      </c>
    </row>
    <row r="213" spans="1:11" s="15" customFormat="1" ht="14.25" customHeight="1">
      <c r="A213" s="29">
        <f>'до 150 кВт'!A213</f>
        <v>44629</v>
      </c>
      <c r="B213" s="16">
        <v>12</v>
      </c>
      <c r="C213" s="21">
        <v>1866.85</v>
      </c>
      <c r="D213" s="21">
        <v>0</v>
      </c>
      <c r="E213" s="21">
        <v>6.51</v>
      </c>
      <c r="F213" s="21">
        <v>1875.72</v>
      </c>
      <c r="G213" s="21">
        <v>217</v>
      </c>
      <c r="H213" s="17">
        <f t="shared" si="12"/>
        <v>2187.33</v>
      </c>
      <c r="I213" s="17">
        <f t="shared" si="13"/>
        <v>2457.9</v>
      </c>
      <c r="J213" s="17">
        <f t="shared" si="14"/>
        <v>2752.1000000000004</v>
      </c>
      <c r="K213" s="32">
        <f t="shared" si="15"/>
        <v>3169.4</v>
      </c>
    </row>
    <row r="214" spans="1:11" s="15" customFormat="1" ht="14.25" customHeight="1">
      <c r="A214" s="29">
        <f>'до 150 кВт'!A214</f>
        <v>44629</v>
      </c>
      <c r="B214" s="16">
        <v>13</v>
      </c>
      <c r="C214" s="21">
        <v>1867.78</v>
      </c>
      <c r="D214" s="21">
        <v>0</v>
      </c>
      <c r="E214" s="21">
        <v>3.69</v>
      </c>
      <c r="F214" s="21">
        <v>1876.65</v>
      </c>
      <c r="G214" s="21">
        <v>217</v>
      </c>
      <c r="H214" s="17">
        <f t="shared" si="12"/>
        <v>2188.2599999999998</v>
      </c>
      <c r="I214" s="17">
        <f t="shared" si="13"/>
        <v>2458.83</v>
      </c>
      <c r="J214" s="17">
        <f t="shared" si="14"/>
        <v>2753.0299999999997</v>
      </c>
      <c r="K214" s="32">
        <f t="shared" si="15"/>
        <v>3170.33</v>
      </c>
    </row>
    <row r="215" spans="1:11" s="15" customFormat="1" ht="14.25" customHeight="1">
      <c r="A215" s="29">
        <f>'до 150 кВт'!A215</f>
        <v>44629</v>
      </c>
      <c r="B215" s="16">
        <v>14</v>
      </c>
      <c r="C215" s="21">
        <v>1867.86</v>
      </c>
      <c r="D215" s="21">
        <v>0</v>
      </c>
      <c r="E215" s="21">
        <v>3.26</v>
      </c>
      <c r="F215" s="21">
        <v>1876.73</v>
      </c>
      <c r="G215" s="21">
        <v>217</v>
      </c>
      <c r="H215" s="17">
        <f t="shared" si="12"/>
        <v>2188.3399999999997</v>
      </c>
      <c r="I215" s="17">
        <f t="shared" si="13"/>
        <v>2458.91</v>
      </c>
      <c r="J215" s="17">
        <f t="shared" si="14"/>
        <v>2753.1099999999997</v>
      </c>
      <c r="K215" s="32">
        <f t="shared" si="15"/>
        <v>3170.41</v>
      </c>
    </row>
    <row r="216" spans="1:11" s="15" customFormat="1" ht="14.25" customHeight="1">
      <c r="A216" s="29">
        <f>'до 150 кВт'!A216</f>
        <v>44629</v>
      </c>
      <c r="B216" s="16">
        <v>15</v>
      </c>
      <c r="C216" s="21">
        <v>1866.56</v>
      </c>
      <c r="D216" s="21">
        <v>0</v>
      </c>
      <c r="E216" s="21">
        <v>6.52</v>
      </c>
      <c r="F216" s="21">
        <v>1875.43</v>
      </c>
      <c r="G216" s="21">
        <v>217</v>
      </c>
      <c r="H216" s="17">
        <f t="shared" si="12"/>
        <v>2187.04</v>
      </c>
      <c r="I216" s="17">
        <f t="shared" si="13"/>
        <v>2457.61</v>
      </c>
      <c r="J216" s="17">
        <f t="shared" si="14"/>
        <v>2751.8100000000004</v>
      </c>
      <c r="K216" s="32">
        <f t="shared" si="15"/>
        <v>3169.11</v>
      </c>
    </row>
    <row r="217" spans="1:11" s="15" customFormat="1" ht="14.25" customHeight="1">
      <c r="A217" s="29">
        <f>'до 150 кВт'!A217</f>
        <v>44629</v>
      </c>
      <c r="B217" s="16">
        <v>16</v>
      </c>
      <c r="C217" s="21">
        <v>1863.51</v>
      </c>
      <c r="D217" s="21">
        <v>0</v>
      </c>
      <c r="E217" s="21">
        <v>13.36</v>
      </c>
      <c r="F217" s="21">
        <v>1872.38</v>
      </c>
      <c r="G217" s="21">
        <v>217</v>
      </c>
      <c r="H217" s="17">
        <f t="shared" si="12"/>
        <v>2183.99</v>
      </c>
      <c r="I217" s="17">
        <f t="shared" si="13"/>
        <v>2454.56</v>
      </c>
      <c r="J217" s="17">
        <f t="shared" si="14"/>
        <v>2748.76</v>
      </c>
      <c r="K217" s="32">
        <f t="shared" si="15"/>
        <v>3166.06</v>
      </c>
    </row>
    <row r="218" spans="1:11" s="15" customFormat="1" ht="14.25" customHeight="1">
      <c r="A218" s="29">
        <f>'до 150 кВт'!A218</f>
        <v>44629</v>
      </c>
      <c r="B218" s="16">
        <v>17</v>
      </c>
      <c r="C218" s="21">
        <v>1850.51</v>
      </c>
      <c r="D218" s="21">
        <v>0</v>
      </c>
      <c r="E218" s="21">
        <v>4.25</v>
      </c>
      <c r="F218" s="21">
        <v>1859.38</v>
      </c>
      <c r="G218" s="21">
        <v>217</v>
      </c>
      <c r="H218" s="17">
        <f t="shared" si="12"/>
        <v>2170.99</v>
      </c>
      <c r="I218" s="17">
        <f t="shared" si="13"/>
        <v>2441.56</v>
      </c>
      <c r="J218" s="17">
        <f t="shared" si="14"/>
        <v>2735.76</v>
      </c>
      <c r="K218" s="32">
        <f t="shared" si="15"/>
        <v>3153.06</v>
      </c>
    </row>
    <row r="219" spans="1:11" s="15" customFormat="1" ht="14.25" customHeight="1">
      <c r="A219" s="29">
        <f>'до 150 кВт'!A219</f>
        <v>44629</v>
      </c>
      <c r="B219" s="16">
        <v>18</v>
      </c>
      <c r="C219" s="21">
        <v>1853.35</v>
      </c>
      <c r="D219" s="21">
        <v>0</v>
      </c>
      <c r="E219" s="21">
        <v>13.3</v>
      </c>
      <c r="F219" s="21">
        <v>1862.22</v>
      </c>
      <c r="G219" s="21">
        <v>217</v>
      </c>
      <c r="H219" s="17">
        <f t="shared" si="12"/>
        <v>2173.83</v>
      </c>
      <c r="I219" s="17">
        <f t="shared" si="13"/>
        <v>2444.4</v>
      </c>
      <c r="J219" s="17">
        <f t="shared" si="14"/>
        <v>2738.6000000000004</v>
      </c>
      <c r="K219" s="32">
        <f t="shared" si="15"/>
        <v>3155.9</v>
      </c>
    </row>
    <row r="220" spans="1:11" s="15" customFormat="1" ht="14.25" customHeight="1">
      <c r="A220" s="29">
        <f>'до 150 кВт'!A220</f>
        <v>44629</v>
      </c>
      <c r="B220" s="16">
        <v>19</v>
      </c>
      <c r="C220" s="21">
        <v>1851.87</v>
      </c>
      <c r="D220" s="21">
        <v>0</v>
      </c>
      <c r="E220" s="21">
        <v>5.38</v>
      </c>
      <c r="F220" s="21">
        <v>1860.74</v>
      </c>
      <c r="G220" s="21">
        <v>217</v>
      </c>
      <c r="H220" s="17">
        <f t="shared" si="12"/>
        <v>2172.3499999999995</v>
      </c>
      <c r="I220" s="17">
        <f t="shared" si="13"/>
        <v>2442.9199999999996</v>
      </c>
      <c r="J220" s="17">
        <f t="shared" si="14"/>
        <v>2737.12</v>
      </c>
      <c r="K220" s="32">
        <f t="shared" si="15"/>
        <v>3154.4199999999996</v>
      </c>
    </row>
    <row r="221" spans="1:11" s="15" customFormat="1" ht="14.25" customHeight="1">
      <c r="A221" s="29">
        <f>'до 150 кВт'!A221</f>
        <v>44629</v>
      </c>
      <c r="B221" s="16">
        <v>20</v>
      </c>
      <c r="C221" s="21">
        <v>1858.63</v>
      </c>
      <c r="D221" s="21">
        <v>0</v>
      </c>
      <c r="E221" s="21">
        <v>19.47</v>
      </c>
      <c r="F221" s="21">
        <v>1867.5</v>
      </c>
      <c r="G221" s="21">
        <v>217</v>
      </c>
      <c r="H221" s="17">
        <f t="shared" si="12"/>
        <v>2179.1099999999997</v>
      </c>
      <c r="I221" s="17">
        <f t="shared" si="13"/>
        <v>2449.68</v>
      </c>
      <c r="J221" s="17">
        <f t="shared" si="14"/>
        <v>2743.88</v>
      </c>
      <c r="K221" s="32">
        <f t="shared" si="15"/>
        <v>3161.18</v>
      </c>
    </row>
    <row r="222" spans="1:11" s="15" customFormat="1" ht="14.25" customHeight="1">
      <c r="A222" s="29">
        <f>'до 150 кВт'!A222</f>
        <v>44629</v>
      </c>
      <c r="B222" s="16">
        <v>21</v>
      </c>
      <c r="C222" s="21">
        <v>1864.06</v>
      </c>
      <c r="D222" s="21">
        <v>0</v>
      </c>
      <c r="E222" s="21">
        <v>11.82</v>
      </c>
      <c r="F222" s="21">
        <v>1872.93</v>
      </c>
      <c r="G222" s="21">
        <v>217</v>
      </c>
      <c r="H222" s="17">
        <f t="shared" si="12"/>
        <v>2184.54</v>
      </c>
      <c r="I222" s="17">
        <f t="shared" si="13"/>
        <v>2455.11</v>
      </c>
      <c r="J222" s="17">
        <f t="shared" si="14"/>
        <v>2749.3100000000004</v>
      </c>
      <c r="K222" s="32">
        <f t="shared" si="15"/>
        <v>3166.61</v>
      </c>
    </row>
    <row r="223" spans="1:11" s="15" customFormat="1" ht="14.25" customHeight="1">
      <c r="A223" s="29">
        <f>'до 150 кВт'!A223</f>
        <v>44629</v>
      </c>
      <c r="B223" s="16">
        <v>22</v>
      </c>
      <c r="C223" s="21">
        <v>1843.68</v>
      </c>
      <c r="D223" s="21">
        <v>0</v>
      </c>
      <c r="E223" s="21">
        <v>145.89</v>
      </c>
      <c r="F223" s="21">
        <v>1852.55</v>
      </c>
      <c r="G223" s="21">
        <v>217</v>
      </c>
      <c r="H223" s="17">
        <f t="shared" si="12"/>
        <v>2164.16</v>
      </c>
      <c r="I223" s="17">
        <f t="shared" si="13"/>
        <v>2434.73</v>
      </c>
      <c r="J223" s="17">
        <f t="shared" si="14"/>
        <v>2728.9300000000003</v>
      </c>
      <c r="K223" s="32">
        <f t="shared" si="15"/>
        <v>3146.23</v>
      </c>
    </row>
    <row r="224" spans="1:11" s="15" customFormat="1" ht="14.25" customHeight="1">
      <c r="A224" s="29">
        <f>'до 150 кВт'!A224</f>
        <v>44629</v>
      </c>
      <c r="B224" s="16">
        <v>23</v>
      </c>
      <c r="C224" s="21">
        <v>1782.43</v>
      </c>
      <c r="D224" s="21">
        <v>29.73</v>
      </c>
      <c r="E224" s="21">
        <v>0</v>
      </c>
      <c r="F224" s="21">
        <v>1791.3</v>
      </c>
      <c r="G224" s="21">
        <v>217</v>
      </c>
      <c r="H224" s="17">
        <f t="shared" si="12"/>
        <v>2102.91</v>
      </c>
      <c r="I224" s="17">
        <f t="shared" si="13"/>
        <v>2373.48</v>
      </c>
      <c r="J224" s="17">
        <f t="shared" si="14"/>
        <v>2667.68</v>
      </c>
      <c r="K224" s="32">
        <f t="shared" si="15"/>
        <v>3084.9799999999996</v>
      </c>
    </row>
    <row r="225" spans="1:11" s="15" customFormat="1" ht="14.25" customHeight="1">
      <c r="A225" s="29">
        <f>'до 150 кВт'!A225</f>
        <v>44630</v>
      </c>
      <c r="B225" s="16">
        <v>0</v>
      </c>
      <c r="C225" s="21">
        <v>1260.34</v>
      </c>
      <c r="D225" s="21">
        <v>58.44</v>
      </c>
      <c r="E225" s="21">
        <v>0</v>
      </c>
      <c r="F225" s="21">
        <v>1269.21</v>
      </c>
      <c r="G225" s="21">
        <v>217</v>
      </c>
      <c r="H225" s="17">
        <f t="shared" si="12"/>
        <v>1580.82</v>
      </c>
      <c r="I225" s="17">
        <f t="shared" si="13"/>
        <v>1851.3899999999999</v>
      </c>
      <c r="J225" s="17">
        <f t="shared" si="14"/>
        <v>2145.59</v>
      </c>
      <c r="K225" s="32">
        <f t="shared" si="15"/>
        <v>2562.89</v>
      </c>
    </row>
    <row r="226" spans="1:11" s="15" customFormat="1" ht="14.25" customHeight="1">
      <c r="A226" s="29">
        <f>'до 150 кВт'!A226</f>
        <v>44630</v>
      </c>
      <c r="B226" s="16">
        <v>1</v>
      </c>
      <c r="C226" s="21">
        <v>1182.56</v>
      </c>
      <c r="D226" s="21">
        <v>60.15</v>
      </c>
      <c r="E226" s="21">
        <v>0</v>
      </c>
      <c r="F226" s="21">
        <v>1191.43</v>
      </c>
      <c r="G226" s="21">
        <v>217</v>
      </c>
      <c r="H226" s="17">
        <f t="shared" si="12"/>
        <v>1503.04</v>
      </c>
      <c r="I226" s="17">
        <f t="shared" si="13"/>
        <v>1773.61</v>
      </c>
      <c r="J226" s="17">
        <f t="shared" si="14"/>
        <v>2067.81</v>
      </c>
      <c r="K226" s="32">
        <f t="shared" si="15"/>
        <v>2485.1099999999997</v>
      </c>
    </row>
    <row r="227" spans="1:11" s="15" customFormat="1" ht="14.25" customHeight="1">
      <c r="A227" s="29">
        <f>'до 150 кВт'!A227</f>
        <v>44630</v>
      </c>
      <c r="B227" s="16">
        <v>2</v>
      </c>
      <c r="C227" s="21">
        <v>1124.28</v>
      </c>
      <c r="D227" s="21">
        <v>41.37</v>
      </c>
      <c r="E227" s="21">
        <v>0</v>
      </c>
      <c r="F227" s="21">
        <v>1133.15</v>
      </c>
      <c r="G227" s="21">
        <v>217</v>
      </c>
      <c r="H227" s="17">
        <f t="shared" si="12"/>
        <v>1444.76</v>
      </c>
      <c r="I227" s="17">
        <f t="shared" si="13"/>
        <v>1715.33</v>
      </c>
      <c r="J227" s="17">
        <f t="shared" si="14"/>
        <v>2009.53</v>
      </c>
      <c r="K227" s="32">
        <f t="shared" si="15"/>
        <v>2426.83</v>
      </c>
    </row>
    <row r="228" spans="1:11" s="15" customFormat="1" ht="14.25" customHeight="1">
      <c r="A228" s="29">
        <f>'до 150 кВт'!A228</f>
        <v>44630</v>
      </c>
      <c r="B228" s="16">
        <v>3</v>
      </c>
      <c r="C228" s="21">
        <v>1122.35</v>
      </c>
      <c r="D228" s="21">
        <v>0</v>
      </c>
      <c r="E228" s="21">
        <v>30.27</v>
      </c>
      <c r="F228" s="21">
        <v>1131.22</v>
      </c>
      <c r="G228" s="21">
        <v>217</v>
      </c>
      <c r="H228" s="17">
        <f t="shared" si="12"/>
        <v>1442.83</v>
      </c>
      <c r="I228" s="17">
        <f t="shared" si="13"/>
        <v>1713.3999999999999</v>
      </c>
      <c r="J228" s="17">
        <f t="shared" si="14"/>
        <v>2007.6</v>
      </c>
      <c r="K228" s="32">
        <f t="shared" si="15"/>
        <v>2424.8999999999996</v>
      </c>
    </row>
    <row r="229" spans="1:11" s="15" customFormat="1" ht="14.25" customHeight="1">
      <c r="A229" s="29">
        <f>'до 150 кВт'!A229</f>
        <v>44630</v>
      </c>
      <c r="B229" s="16">
        <v>4</v>
      </c>
      <c r="C229" s="21">
        <v>1121.92</v>
      </c>
      <c r="D229" s="21">
        <v>52.99</v>
      </c>
      <c r="E229" s="21">
        <v>0</v>
      </c>
      <c r="F229" s="21">
        <v>1130.79</v>
      </c>
      <c r="G229" s="21">
        <v>217</v>
      </c>
      <c r="H229" s="17">
        <f t="shared" si="12"/>
        <v>1442.3999999999999</v>
      </c>
      <c r="I229" s="17">
        <f t="shared" si="13"/>
        <v>1712.9699999999998</v>
      </c>
      <c r="J229" s="17">
        <f t="shared" si="14"/>
        <v>2007.1699999999998</v>
      </c>
      <c r="K229" s="32">
        <f t="shared" si="15"/>
        <v>2424.47</v>
      </c>
    </row>
    <row r="230" spans="1:11" s="15" customFormat="1" ht="14.25" customHeight="1">
      <c r="A230" s="29">
        <f>'до 150 кВт'!A230</f>
        <v>44630</v>
      </c>
      <c r="B230" s="16">
        <v>5</v>
      </c>
      <c r="C230" s="21">
        <v>1180.81</v>
      </c>
      <c r="D230" s="21">
        <v>174.09</v>
      </c>
      <c r="E230" s="21">
        <v>0</v>
      </c>
      <c r="F230" s="21">
        <v>1189.68</v>
      </c>
      <c r="G230" s="21">
        <v>217</v>
      </c>
      <c r="H230" s="17">
        <f t="shared" si="12"/>
        <v>1501.29</v>
      </c>
      <c r="I230" s="17">
        <f t="shared" si="13"/>
        <v>1771.86</v>
      </c>
      <c r="J230" s="17">
        <f t="shared" si="14"/>
        <v>2066.06</v>
      </c>
      <c r="K230" s="32">
        <f t="shared" si="15"/>
        <v>2483.3599999999997</v>
      </c>
    </row>
    <row r="231" spans="1:11" s="15" customFormat="1" ht="14.25" customHeight="1">
      <c r="A231" s="29">
        <f>'до 150 кВт'!A231</f>
        <v>44630</v>
      </c>
      <c r="B231" s="16">
        <v>6</v>
      </c>
      <c r="C231" s="21">
        <v>1375.18</v>
      </c>
      <c r="D231" s="21">
        <v>419.11</v>
      </c>
      <c r="E231" s="21">
        <v>0</v>
      </c>
      <c r="F231" s="21">
        <v>1384.05</v>
      </c>
      <c r="G231" s="21">
        <v>217</v>
      </c>
      <c r="H231" s="17">
        <f t="shared" si="12"/>
        <v>1695.6599999999999</v>
      </c>
      <c r="I231" s="17">
        <f t="shared" si="13"/>
        <v>1966.2299999999998</v>
      </c>
      <c r="J231" s="17">
        <f t="shared" si="14"/>
        <v>2260.43</v>
      </c>
      <c r="K231" s="32">
        <f t="shared" si="15"/>
        <v>2677.7299999999996</v>
      </c>
    </row>
    <row r="232" spans="1:11" s="15" customFormat="1" ht="14.25" customHeight="1">
      <c r="A232" s="29">
        <f>'до 150 кВт'!A232</f>
        <v>44630</v>
      </c>
      <c r="B232" s="16">
        <v>7</v>
      </c>
      <c r="C232" s="21">
        <v>1826.51</v>
      </c>
      <c r="D232" s="21">
        <v>0</v>
      </c>
      <c r="E232" s="21">
        <v>3.14</v>
      </c>
      <c r="F232" s="21">
        <v>1835.38</v>
      </c>
      <c r="G232" s="21">
        <v>217</v>
      </c>
      <c r="H232" s="17">
        <f t="shared" si="12"/>
        <v>2146.99</v>
      </c>
      <c r="I232" s="17">
        <f t="shared" si="13"/>
        <v>2417.56</v>
      </c>
      <c r="J232" s="17">
        <f t="shared" si="14"/>
        <v>2711.76</v>
      </c>
      <c r="K232" s="32">
        <f t="shared" si="15"/>
        <v>3129.06</v>
      </c>
    </row>
    <row r="233" spans="1:11" s="15" customFormat="1" ht="14.25" customHeight="1">
      <c r="A233" s="29">
        <f>'до 150 кВт'!A233</f>
        <v>44630</v>
      </c>
      <c r="B233" s="16">
        <v>8</v>
      </c>
      <c r="C233" s="21">
        <v>1866.75</v>
      </c>
      <c r="D233" s="21">
        <v>41.79</v>
      </c>
      <c r="E233" s="21">
        <v>0</v>
      </c>
      <c r="F233" s="21">
        <v>1875.62</v>
      </c>
      <c r="G233" s="21">
        <v>217</v>
      </c>
      <c r="H233" s="17">
        <f t="shared" si="12"/>
        <v>2187.2299999999996</v>
      </c>
      <c r="I233" s="17">
        <f t="shared" si="13"/>
        <v>2457.7999999999997</v>
      </c>
      <c r="J233" s="17">
        <f t="shared" si="14"/>
        <v>2752</v>
      </c>
      <c r="K233" s="32">
        <f t="shared" si="15"/>
        <v>3169.2999999999997</v>
      </c>
    </row>
    <row r="234" spans="1:11" s="15" customFormat="1" ht="14.25" customHeight="1">
      <c r="A234" s="29">
        <f>'до 150 кВт'!A234</f>
        <v>44630</v>
      </c>
      <c r="B234" s="16">
        <v>9</v>
      </c>
      <c r="C234" s="21">
        <v>1878.79</v>
      </c>
      <c r="D234" s="21">
        <v>36.38</v>
      </c>
      <c r="E234" s="21">
        <v>0</v>
      </c>
      <c r="F234" s="21">
        <v>1887.66</v>
      </c>
      <c r="G234" s="21">
        <v>217</v>
      </c>
      <c r="H234" s="17">
        <f t="shared" si="12"/>
        <v>2199.2699999999995</v>
      </c>
      <c r="I234" s="17">
        <f t="shared" si="13"/>
        <v>2469.8399999999997</v>
      </c>
      <c r="J234" s="17">
        <f t="shared" si="14"/>
        <v>2764.04</v>
      </c>
      <c r="K234" s="32">
        <f t="shared" si="15"/>
        <v>3181.3399999999997</v>
      </c>
    </row>
    <row r="235" spans="1:11" s="15" customFormat="1" ht="14.25" customHeight="1">
      <c r="A235" s="29">
        <f>'до 150 кВт'!A235</f>
        <v>44630</v>
      </c>
      <c r="B235" s="16">
        <v>10</v>
      </c>
      <c r="C235" s="21">
        <v>1872.29</v>
      </c>
      <c r="D235" s="21">
        <v>19.27</v>
      </c>
      <c r="E235" s="21">
        <v>0</v>
      </c>
      <c r="F235" s="21">
        <v>1881.16</v>
      </c>
      <c r="G235" s="21">
        <v>217</v>
      </c>
      <c r="H235" s="17">
        <f t="shared" si="12"/>
        <v>2192.7699999999995</v>
      </c>
      <c r="I235" s="17">
        <f t="shared" si="13"/>
        <v>2463.3399999999997</v>
      </c>
      <c r="J235" s="17">
        <f t="shared" si="14"/>
        <v>2757.54</v>
      </c>
      <c r="K235" s="32">
        <f t="shared" si="15"/>
        <v>3174.8399999999997</v>
      </c>
    </row>
    <row r="236" spans="1:11" s="15" customFormat="1" ht="14.25" customHeight="1">
      <c r="A236" s="29">
        <f>'до 150 кВт'!A236</f>
        <v>44630</v>
      </c>
      <c r="B236" s="16">
        <v>11</v>
      </c>
      <c r="C236" s="21">
        <v>1873.65</v>
      </c>
      <c r="D236" s="21">
        <v>4.38</v>
      </c>
      <c r="E236" s="21">
        <v>0</v>
      </c>
      <c r="F236" s="21">
        <v>1882.52</v>
      </c>
      <c r="G236" s="21">
        <v>217</v>
      </c>
      <c r="H236" s="17">
        <f t="shared" si="12"/>
        <v>2194.1299999999997</v>
      </c>
      <c r="I236" s="17">
        <f t="shared" si="13"/>
        <v>2464.7</v>
      </c>
      <c r="J236" s="17">
        <f t="shared" si="14"/>
        <v>2758.8999999999996</v>
      </c>
      <c r="K236" s="32">
        <f t="shared" si="15"/>
        <v>3176.2</v>
      </c>
    </row>
    <row r="237" spans="1:11" s="15" customFormat="1" ht="14.25" customHeight="1">
      <c r="A237" s="29">
        <f>'до 150 кВт'!A237</f>
        <v>44630</v>
      </c>
      <c r="B237" s="16">
        <v>12</v>
      </c>
      <c r="C237" s="21">
        <v>1869.66</v>
      </c>
      <c r="D237" s="21">
        <v>3.47</v>
      </c>
      <c r="E237" s="21">
        <v>0</v>
      </c>
      <c r="F237" s="21">
        <v>1878.53</v>
      </c>
      <c r="G237" s="21">
        <v>217</v>
      </c>
      <c r="H237" s="17">
        <f t="shared" si="12"/>
        <v>2190.1399999999994</v>
      </c>
      <c r="I237" s="17">
        <f t="shared" si="13"/>
        <v>2460.7099999999996</v>
      </c>
      <c r="J237" s="17">
        <f t="shared" si="14"/>
        <v>2754.91</v>
      </c>
      <c r="K237" s="32">
        <f t="shared" si="15"/>
        <v>3172.2099999999996</v>
      </c>
    </row>
    <row r="238" spans="1:11" s="15" customFormat="1" ht="14.25" customHeight="1">
      <c r="A238" s="29">
        <f>'до 150 кВт'!A238</f>
        <v>44630</v>
      </c>
      <c r="B238" s="16">
        <v>13</v>
      </c>
      <c r="C238" s="21">
        <v>1872.11</v>
      </c>
      <c r="D238" s="21">
        <v>5.28</v>
      </c>
      <c r="E238" s="21">
        <v>0</v>
      </c>
      <c r="F238" s="21">
        <v>1880.98</v>
      </c>
      <c r="G238" s="21">
        <v>217</v>
      </c>
      <c r="H238" s="17">
        <f t="shared" si="12"/>
        <v>2192.5899999999997</v>
      </c>
      <c r="I238" s="17">
        <f t="shared" si="13"/>
        <v>2463.16</v>
      </c>
      <c r="J238" s="17">
        <f t="shared" si="14"/>
        <v>2757.3599999999997</v>
      </c>
      <c r="K238" s="32">
        <f t="shared" si="15"/>
        <v>3174.66</v>
      </c>
    </row>
    <row r="239" spans="1:11" s="15" customFormat="1" ht="14.25" customHeight="1">
      <c r="A239" s="29">
        <f>'до 150 кВт'!A239</f>
        <v>44630</v>
      </c>
      <c r="B239" s="16">
        <v>14</v>
      </c>
      <c r="C239" s="21">
        <v>1870.89</v>
      </c>
      <c r="D239" s="21">
        <v>3.34</v>
      </c>
      <c r="E239" s="21">
        <v>0</v>
      </c>
      <c r="F239" s="21">
        <v>1879.76</v>
      </c>
      <c r="G239" s="21">
        <v>217</v>
      </c>
      <c r="H239" s="17">
        <f t="shared" si="12"/>
        <v>2191.37</v>
      </c>
      <c r="I239" s="17">
        <f t="shared" si="13"/>
        <v>2461.94</v>
      </c>
      <c r="J239" s="17">
        <f t="shared" si="14"/>
        <v>2756.1400000000003</v>
      </c>
      <c r="K239" s="32">
        <f t="shared" si="15"/>
        <v>3173.44</v>
      </c>
    </row>
    <row r="240" spans="1:11" s="15" customFormat="1" ht="14.25" customHeight="1">
      <c r="A240" s="29">
        <f>'до 150 кВт'!A240</f>
        <v>44630</v>
      </c>
      <c r="B240" s="16">
        <v>15</v>
      </c>
      <c r="C240" s="21">
        <v>1871.29</v>
      </c>
      <c r="D240" s="21">
        <v>13.83</v>
      </c>
      <c r="E240" s="21">
        <v>0</v>
      </c>
      <c r="F240" s="21">
        <v>1880.16</v>
      </c>
      <c r="G240" s="21">
        <v>217</v>
      </c>
      <c r="H240" s="17">
        <f t="shared" si="12"/>
        <v>2191.7699999999995</v>
      </c>
      <c r="I240" s="17">
        <f t="shared" si="13"/>
        <v>2462.3399999999997</v>
      </c>
      <c r="J240" s="17">
        <f t="shared" si="14"/>
        <v>2756.54</v>
      </c>
      <c r="K240" s="32">
        <f t="shared" si="15"/>
        <v>3173.8399999999997</v>
      </c>
    </row>
    <row r="241" spans="1:11" s="15" customFormat="1" ht="14.25" customHeight="1">
      <c r="A241" s="29">
        <f>'до 150 кВт'!A241</f>
        <v>44630</v>
      </c>
      <c r="B241" s="16">
        <v>16</v>
      </c>
      <c r="C241" s="21">
        <v>1868.05</v>
      </c>
      <c r="D241" s="21">
        <v>0.97</v>
      </c>
      <c r="E241" s="21">
        <v>0</v>
      </c>
      <c r="F241" s="21">
        <v>1876.92</v>
      </c>
      <c r="G241" s="21">
        <v>217</v>
      </c>
      <c r="H241" s="17">
        <f t="shared" si="12"/>
        <v>2188.5299999999997</v>
      </c>
      <c r="I241" s="17">
        <f t="shared" si="13"/>
        <v>2459.1</v>
      </c>
      <c r="J241" s="17">
        <f t="shared" si="14"/>
        <v>2753.3</v>
      </c>
      <c r="K241" s="32">
        <f t="shared" si="15"/>
        <v>3170.6</v>
      </c>
    </row>
    <row r="242" spans="1:11" s="15" customFormat="1" ht="14.25" customHeight="1">
      <c r="A242" s="29">
        <f>'до 150 кВт'!A242</f>
        <v>44630</v>
      </c>
      <c r="B242" s="16">
        <v>17</v>
      </c>
      <c r="C242" s="21">
        <v>1852.75</v>
      </c>
      <c r="D242" s="21">
        <v>5.05</v>
      </c>
      <c r="E242" s="21">
        <v>0</v>
      </c>
      <c r="F242" s="21">
        <v>1861.62</v>
      </c>
      <c r="G242" s="21">
        <v>217</v>
      </c>
      <c r="H242" s="17">
        <f t="shared" si="12"/>
        <v>2173.2299999999996</v>
      </c>
      <c r="I242" s="17">
        <f t="shared" si="13"/>
        <v>2443.7999999999997</v>
      </c>
      <c r="J242" s="17">
        <f t="shared" si="14"/>
        <v>2738</v>
      </c>
      <c r="K242" s="32">
        <f t="shared" si="15"/>
        <v>3155.2999999999997</v>
      </c>
    </row>
    <row r="243" spans="1:11" s="15" customFormat="1" ht="14.25" customHeight="1">
      <c r="A243" s="29">
        <f>'до 150 кВт'!A243</f>
        <v>44630</v>
      </c>
      <c r="B243" s="16">
        <v>18</v>
      </c>
      <c r="C243" s="21">
        <v>1855.83</v>
      </c>
      <c r="D243" s="21">
        <v>0.01</v>
      </c>
      <c r="E243" s="21">
        <v>0.32</v>
      </c>
      <c r="F243" s="21">
        <v>1864.7</v>
      </c>
      <c r="G243" s="21">
        <v>217</v>
      </c>
      <c r="H243" s="17">
        <f t="shared" si="12"/>
        <v>2176.3099999999995</v>
      </c>
      <c r="I243" s="17">
        <f t="shared" si="13"/>
        <v>2446.8799999999997</v>
      </c>
      <c r="J243" s="17">
        <f t="shared" si="14"/>
        <v>2741.08</v>
      </c>
      <c r="K243" s="32">
        <f t="shared" si="15"/>
        <v>3158.3799999999997</v>
      </c>
    </row>
    <row r="244" spans="1:11" s="15" customFormat="1" ht="14.25" customHeight="1">
      <c r="A244" s="29">
        <f>'до 150 кВт'!A244</f>
        <v>44630</v>
      </c>
      <c r="B244" s="16">
        <v>19</v>
      </c>
      <c r="C244" s="21">
        <v>1853.58</v>
      </c>
      <c r="D244" s="21">
        <v>0</v>
      </c>
      <c r="E244" s="21">
        <v>4.91</v>
      </c>
      <c r="F244" s="21">
        <v>1862.45</v>
      </c>
      <c r="G244" s="21">
        <v>217</v>
      </c>
      <c r="H244" s="17">
        <f t="shared" si="12"/>
        <v>2174.0599999999995</v>
      </c>
      <c r="I244" s="17">
        <f t="shared" si="13"/>
        <v>2444.6299999999997</v>
      </c>
      <c r="J244" s="17">
        <f t="shared" si="14"/>
        <v>2738.83</v>
      </c>
      <c r="K244" s="32">
        <f t="shared" si="15"/>
        <v>3156.1299999999997</v>
      </c>
    </row>
    <row r="245" spans="1:11" s="15" customFormat="1" ht="14.25" customHeight="1">
      <c r="A245" s="29">
        <f>'до 150 кВт'!A245</f>
        <v>44630</v>
      </c>
      <c r="B245" s="16">
        <v>20</v>
      </c>
      <c r="C245" s="21">
        <v>1859.44</v>
      </c>
      <c r="D245" s="21">
        <v>0</v>
      </c>
      <c r="E245" s="21">
        <v>224.06</v>
      </c>
      <c r="F245" s="21">
        <v>1868.31</v>
      </c>
      <c r="G245" s="21">
        <v>217</v>
      </c>
      <c r="H245" s="17">
        <f t="shared" si="12"/>
        <v>2179.9199999999996</v>
      </c>
      <c r="I245" s="17">
        <f t="shared" si="13"/>
        <v>2450.49</v>
      </c>
      <c r="J245" s="17">
        <f t="shared" si="14"/>
        <v>2744.6899999999996</v>
      </c>
      <c r="K245" s="32">
        <f t="shared" si="15"/>
        <v>3161.99</v>
      </c>
    </row>
    <row r="246" spans="1:11" s="15" customFormat="1" ht="14.25" customHeight="1">
      <c r="A246" s="29">
        <f>'до 150 кВт'!A246</f>
        <v>44630</v>
      </c>
      <c r="B246" s="16">
        <v>21</v>
      </c>
      <c r="C246" s="21">
        <v>1861.53</v>
      </c>
      <c r="D246" s="21">
        <v>0</v>
      </c>
      <c r="E246" s="21">
        <v>466.82</v>
      </c>
      <c r="F246" s="21">
        <v>1870.4</v>
      </c>
      <c r="G246" s="21">
        <v>217</v>
      </c>
      <c r="H246" s="17">
        <f t="shared" si="12"/>
        <v>2182.0099999999998</v>
      </c>
      <c r="I246" s="17">
        <f t="shared" si="13"/>
        <v>2452.58</v>
      </c>
      <c r="J246" s="17">
        <f t="shared" si="14"/>
        <v>2746.7799999999997</v>
      </c>
      <c r="K246" s="32">
        <f t="shared" si="15"/>
        <v>3164.08</v>
      </c>
    </row>
    <row r="247" spans="1:11" s="15" customFormat="1" ht="14.25" customHeight="1">
      <c r="A247" s="29">
        <f>'до 150 кВт'!A247</f>
        <v>44630</v>
      </c>
      <c r="B247" s="16">
        <v>22</v>
      </c>
      <c r="C247" s="21">
        <v>1825.25</v>
      </c>
      <c r="D247" s="21">
        <v>0</v>
      </c>
      <c r="E247" s="21">
        <v>929.01</v>
      </c>
      <c r="F247" s="21">
        <v>1834.12</v>
      </c>
      <c r="G247" s="21">
        <v>217</v>
      </c>
      <c r="H247" s="17">
        <f t="shared" si="12"/>
        <v>2145.7299999999996</v>
      </c>
      <c r="I247" s="17">
        <f t="shared" si="13"/>
        <v>2416.2999999999997</v>
      </c>
      <c r="J247" s="17">
        <f t="shared" si="14"/>
        <v>2710.5</v>
      </c>
      <c r="K247" s="32">
        <f t="shared" si="15"/>
        <v>3127.7999999999997</v>
      </c>
    </row>
    <row r="248" spans="1:11" s="15" customFormat="1" ht="14.25" customHeight="1">
      <c r="A248" s="29">
        <f>'до 150 кВт'!A248</f>
        <v>44630</v>
      </c>
      <c r="B248" s="16">
        <v>23</v>
      </c>
      <c r="C248" s="21">
        <v>1358.63</v>
      </c>
      <c r="D248" s="21">
        <v>0</v>
      </c>
      <c r="E248" s="21">
        <v>532.33</v>
      </c>
      <c r="F248" s="21">
        <v>1367.5</v>
      </c>
      <c r="G248" s="21">
        <v>217</v>
      </c>
      <c r="H248" s="17">
        <f t="shared" si="12"/>
        <v>1679.11</v>
      </c>
      <c r="I248" s="17">
        <f t="shared" si="13"/>
        <v>1949.6799999999998</v>
      </c>
      <c r="J248" s="17">
        <f t="shared" si="14"/>
        <v>2243.88</v>
      </c>
      <c r="K248" s="32">
        <f t="shared" si="15"/>
        <v>2661.18</v>
      </c>
    </row>
    <row r="249" spans="1:11" s="15" customFormat="1" ht="14.25" customHeight="1">
      <c r="A249" s="29">
        <f>'до 150 кВт'!A249</f>
        <v>44631</v>
      </c>
      <c r="B249" s="16">
        <v>0</v>
      </c>
      <c r="C249" s="21">
        <v>1168.04</v>
      </c>
      <c r="D249" s="21">
        <v>0</v>
      </c>
      <c r="E249" s="21">
        <v>209.49</v>
      </c>
      <c r="F249" s="21">
        <v>1176.91</v>
      </c>
      <c r="G249" s="21">
        <v>217</v>
      </c>
      <c r="H249" s="17">
        <f t="shared" si="12"/>
        <v>1488.52</v>
      </c>
      <c r="I249" s="17">
        <f t="shared" si="13"/>
        <v>1759.09</v>
      </c>
      <c r="J249" s="17">
        <f t="shared" si="14"/>
        <v>2053.29</v>
      </c>
      <c r="K249" s="32">
        <f t="shared" si="15"/>
        <v>2470.59</v>
      </c>
    </row>
    <row r="250" spans="1:11" s="15" customFormat="1" ht="14.25" customHeight="1">
      <c r="A250" s="29">
        <f>'до 150 кВт'!A250</f>
        <v>44631</v>
      </c>
      <c r="B250" s="16">
        <v>1</v>
      </c>
      <c r="C250" s="21">
        <v>1124.02</v>
      </c>
      <c r="D250" s="21">
        <v>0</v>
      </c>
      <c r="E250" s="21">
        <v>255.63</v>
      </c>
      <c r="F250" s="21">
        <v>1132.89</v>
      </c>
      <c r="G250" s="21">
        <v>217</v>
      </c>
      <c r="H250" s="17">
        <f t="shared" si="12"/>
        <v>1444.5</v>
      </c>
      <c r="I250" s="17">
        <f t="shared" si="13"/>
        <v>1715.07</v>
      </c>
      <c r="J250" s="17">
        <f t="shared" si="14"/>
        <v>2009.27</v>
      </c>
      <c r="K250" s="32">
        <f t="shared" si="15"/>
        <v>2426.5699999999997</v>
      </c>
    </row>
    <row r="251" spans="1:11" s="15" customFormat="1" ht="14.25" customHeight="1">
      <c r="A251" s="29">
        <f>'до 150 кВт'!A251</f>
        <v>44631</v>
      </c>
      <c r="B251" s="16">
        <v>2</v>
      </c>
      <c r="C251" s="21">
        <v>982.67</v>
      </c>
      <c r="D251" s="21">
        <v>0</v>
      </c>
      <c r="E251" s="21">
        <v>88.66</v>
      </c>
      <c r="F251" s="21">
        <v>991.54</v>
      </c>
      <c r="G251" s="21">
        <v>217</v>
      </c>
      <c r="H251" s="17">
        <f t="shared" si="12"/>
        <v>1303.1499999999999</v>
      </c>
      <c r="I251" s="17">
        <f t="shared" si="13"/>
        <v>1573.7199999999998</v>
      </c>
      <c r="J251" s="17">
        <f t="shared" si="14"/>
        <v>1867.9199999999998</v>
      </c>
      <c r="K251" s="32">
        <f t="shared" si="15"/>
        <v>2285.22</v>
      </c>
    </row>
    <row r="252" spans="1:11" s="15" customFormat="1" ht="14.25" customHeight="1">
      <c r="A252" s="29">
        <f>'до 150 кВт'!A252</f>
        <v>44631</v>
      </c>
      <c r="B252" s="16">
        <v>3</v>
      </c>
      <c r="C252" s="21">
        <v>992.65</v>
      </c>
      <c r="D252" s="21">
        <v>0</v>
      </c>
      <c r="E252" s="21">
        <v>29.43</v>
      </c>
      <c r="F252" s="21">
        <v>1001.52</v>
      </c>
      <c r="G252" s="21">
        <v>217</v>
      </c>
      <c r="H252" s="17">
        <f t="shared" si="12"/>
        <v>1313.1299999999999</v>
      </c>
      <c r="I252" s="17">
        <f t="shared" si="13"/>
        <v>1583.6999999999998</v>
      </c>
      <c r="J252" s="17">
        <f t="shared" si="14"/>
        <v>1877.8999999999999</v>
      </c>
      <c r="K252" s="32">
        <f t="shared" si="15"/>
        <v>2295.2</v>
      </c>
    </row>
    <row r="253" spans="1:11" s="15" customFormat="1" ht="14.25" customHeight="1">
      <c r="A253" s="29">
        <f>'до 150 кВт'!A253</f>
        <v>44631</v>
      </c>
      <c r="B253" s="16">
        <v>4</v>
      </c>
      <c r="C253" s="21">
        <v>1056.26</v>
      </c>
      <c r="D253" s="21">
        <v>49.99</v>
      </c>
      <c r="E253" s="21">
        <v>0</v>
      </c>
      <c r="F253" s="21">
        <v>1065.13</v>
      </c>
      <c r="G253" s="21">
        <v>217</v>
      </c>
      <c r="H253" s="17">
        <f t="shared" si="12"/>
        <v>1376.74</v>
      </c>
      <c r="I253" s="17">
        <f t="shared" si="13"/>
        <v>1647.31</v>
      </c>
      <c r="J253" s="17">
        <f t="shared" si="14"/>
        <v>1941.51</v>
      </c>
      <c r="K253" s="32">
        <f t="shared" si="15"/>
        <v>2358.81</v>
      </c>
    </row>
    <row r="254" spans="1:11" s="15" customFormat="1" ht="14.25" customHeight="1">
      <c r="A254" s="29">
        <f>'до 150 кВт'!A254</f>
        <v>44631</v>
      </c>
      <c r="B254" s="16">
        <v>5</v>
      </c>
      <c r="C254" s="21">
        <v>1127.69</v>
      </c>
      <c r="D254" s="21">
        <v>114.42</v>
      </c>
      <c r="E254" s="21">
        <v>0</v>
      </c>
      <c r="F254" s="21">
        <v>1136.56</v>
      </c>
      <c r="G254" s="21">
        <v>217</v>
      </c>
      <c r="H254" s="17">
        <f t="shared" si="12"/>
        <v>1448.1699999999998</v>
      </c>
      <c r="I254" s="17">
        <f t="shared" si="13"/>
        <v>1718.7399999999998</v>
      </c>
      <c r="J254" s="17">
        <f t="shared" si="14"/>
        <v>2012.9399999999998</v>
      </c>
      <c r="K254" s="32">
        <f t="shared" si="15"/>
        <v>2430.24</v>
      </c>
    </row>
    <row r="255" spans="1:11" s="15" customFormat="1" ht="14.25" customHeight="1">
      <c r="A255" s="29">
        <f>'до 150 кВт'!A255</f>
        <v>44631</v>
      </c>
      <c r="B255" s="16">
        <v>6</v>
      </c>
      <c r="C255" s="21">
        <v>1292.69</v>
      </c>
      <c r="D255" s="21">
        <v>290.39</v>
      </c>
      <c r="E255" s="21">
        <v>0</v>
      </c>
      <c r="F255" s="21">
        <v>1301.56</v>
      </c>
      <c r="G255" s="21">
        <v>217</v>
      </c>
      <c r="H255" s="17">
        <f t="shared" si="12"/>
        <v>1613.1699999999998</v>
      </c>
      <c r="I255" s="17">
        <f t="shared" si="13"/>
        <v>1883.7399999999998</v>
      </c>
      <c r="J255" s="17">
        <f t="shared" si="14"/>
        <v>2177.9399999999996</v>
      </c>
      <c r="K255" s="32">
        <f t="shared" si="15"/>
        <v>2595.24</v>
      </c>
    </row>
    <row r="256" spans="1:11" s="15" customFormat="1" ht="14.25" customHeight="1">
      <c r="A256" s="29">
        <f>'до 150 кВт'!A256</f>
        <v>44631</v>
      </c>
      <c r="B256" s="16">
        <v>7</v>
      </c>
      <c r="C256" s="21">
        <v>1717.98</v>
      </c>
      <c r="D256" s="21">
        <v>0</v>
      </c>
      <c r="E256" s="21">
        <v>9.37</v>
      </c>
      <c r="F256" s="21">
        <v>1726.85</v>
      </c>
      <c r="G256" s="21">
        <v>217</v>
      </c>
      <c r="H256" s="17">
        <f t="shared" si="12"/>
        <v>2038.4599999999998</v>
      </c>
      <c r="I256" s="17">
        <f t="shared" si="13"/>
        <v>2309.0299999999997</v>
      </c>
      <c r="J256" s="17">
        <f t="shared" si="14"/>
        <v>2603.2299999999996</v>
      </c>
      <c r="K256" s="32">
        <f t="shared" si="15"/>
        <v>3020.5299999999997</v>
      </c>
    </row>
    <row r="257" spans="1:11" s="15" customFormat="1" ht="14.25" customHeight="1">
      <c r="A257" s="29">
        <f>'до 150 кВт'!A257</f>
        <v>44631</v>
      </c>
      <c r="B257" s="16">
        <v>8</v>
      </c>
      <c r="C257" s="21">
        <v>1853.11</v>
      </c>
      <c r="D257" s="21">
        <v>33.52</v>
      </c>
      <c r="E257" s="21">
        <v>0</v>
      </c>
      <c r="F257" s="21">
        <v>1861.98</v>
      </c>
      <c r="G257" s="21">
        <v>217</v>
      </c>
      <c r="H257" s="17">
        <f t="shared" si="12"/>
        <v>2173.5899999999997</v>
      </c>
      <c r="I257" s="17">
        <f t="shared" si="13"/>
        <v>2444.16</v>
      </c>
      <c r="J257" s="17">
        <f t="shared" si="14"/>
        <v>2738.3599999999997</v>
      </c>
      <c r="K257" s="32">
        <f t="shared" si="15"/>
        <v>3155.66</v>
      </c>
    </row>
    <row r="258" spans="1:11" s="15" customFormat="1" ht="14.25" customHeight="1">
      <c r="A258" s="29">
        <f>'до 150 кВт'!A258</f>
        <v>44631</v>
      </c>
      <c r="B258" s="16">
        <v>9</v>
      </c>
      <c r="C258" s="21">
        <v>1866.66</v>
      </c>
      <c r="D258" s="21">
        <v>17.93</v>
      </c>
      <c r="E258" s="21">
        <v>0</v>
      </c>
      <c r="F258" s="21">
        <v>1875.53</v>
      </c>
      <c r="G258" s="21">
        <v>217</v>
      </c>
      <c r="H258" s="17">
        <f t="shared" si="12"/>
        <v>2187.1399999999994</v>
      </c>
      <c r="I258" s="17">
        <f t="shared" si="13"/>
        <v>2457.7099999999996</v>
      </c>
      <c r="J258" s="17">
        <f t="shared" si="14"/>
        <v>2751.91</v>
      </c>
      <c r="K258" s="32">
        <f t="shared" si="15"/>
        <v>3169.2099999999996</v>
      </c>
    </row>
    <row r="259" spans="1:11" s="15" customFormat="1" ht="14.25" customHeight="1">
      <c r="A259" s="29">
        <f>'до 150 кВт'!A259</f>
        <v>44631</v>
      </c>
      <c r="B259" s="16">
        <v>10</v>
      </c>
      <c r="C259" s="21">
        <v>1869.35</v>
      </c>
      <c r="D259" s="21">
        <v>12.78</v>
      </c>
      <c r="E259" s="21">
        <v>0</v>
      </c>
      <c r="F259" s="21">
        <v>1878.22</v>
      </c>
      <c r="G259" s="21">
        <v>217</v>
      </c>
      <c r="H259" s="17">
        <f t="shared" si="12"/>
        <v>2189.83</v>
      </c>
      <c r="I259" s="17">
        <f t="shared" si="13"/>
        <v>2460.4</v>
      </c>
      <c r="J259" s="17">
        <f t="shared" si="14"/>
        <v>2754.6000000000004</v>
      </c>
      <c r="K259" s="32">
        <f t="shared" si="15"/>
        <v>3171.9</v>
      </c>
    </row>
    <row r="260" spans="1:11" s="15" customFormat="1" ht="14.25" customHeight="1">
      <c r="A260" s="29">
        <f>'до 150 кВт'!A260</f>
        <v>44631</v>
      </c>
      <c r="B260" s="16">
        <v>11</v>
      </c>
      <c r="C260" s="21">
        <v>1862.92</v>
      </c>
      <c r="D260" s="21">
        <v>15.59</v>
      </c>
      <c r="E260" s="21">
        <v>0</v>
      </c>
      <c r="F260" s="21">
        <v>1871.79</v>
      </c>
      <c r="G260" s="21">
        <v>217</v>
      </c>
      <c r="H260" s="17">
        <f t="shared" si="12"/>
        <v>2183.3999999999996</v>
      </c>
      <c r="I260" s="17">
        <f t="shared" si="13"/>
        <v>2453.97</v>
      </c>
      <c r="J260" s="17">
        <f t="shared" si="14"/>
        <v>2748.17</v>
      </c>
      <c r="K260" s="32">
        <f t="shared" si="15"/>
        <v>3165.47</v>
      </c>
    </row>
    <row r="261" spans="1:11" s="15" customFormat="1" ht="14.25" customHeight="1">
      <c r="A261" s="29">
        <f>'до 150 кВт'!A261</f>
        <v>44631</v>
      </c>
      <c r="B261" s="16">
        <v>12</v>
      </c>
      <c r="C261" s="21">
        <v>1851.82</v>
      </c>
      <c r="D261" s="21">
        <v>19.79</v>
      </c>
      <c r="E261" s="21">
        <v>0</v>
      </c>
      <c r="F261" s="21">
        <v>1860.69</v>
      </c>
      <c r="G261" s="21">
        <v>217</v>
      </c>
      <c r="H261" s="17">
        <f t="shared" si="12"/>
        <v>2172.2999999999997</v>
      </c>
      <c r="I261" s="17">
        <f t="shared" si="13"/>
        <v>2442.87</v>
      </c>
      <c r="J261" s="17">
        <f t="shared" si="14"/>
        <v>2737.0699999999997</v>
      </c>
      <c r="K261" s="32">
        <f t="shared" si="15"/>
        <v>3154.37</v>
      </c>
    </row>
    <row r="262" spans="1:11" s="15" customFormat="1" ht="14.25" customHeight="1">
      <c r="A262" s="29">
        <f>'до 150 кВт'!A262</f>
        <v>44631</v>
      </c>
      <c r="B262" s="16">
        <v>13</v>
      </c>
      <c r="C262" s="21">
        <v>1856.83</v>
      </c>
      <c r="D262" s="21">
        <v>15.29</v>
      </c>
      <c r="E262" s="21">
        <v>0</v>
      </c>
      <c r="F262" s="21">
        <v>1865.7</v>
      </c>
      <c r="G262" s="21">
        <v>217</v>
      </c>
      <c r="H262" s="17">
        <f t="shared" si="12"/>
        <v>2177.3099999999995</v>
      </c>
      <c r="I262" s="17">
        <f t="shared" si="13"/>
        <v>2447.8799999999997</v>
      </c>
      <c r="J262" s="17">
        <f t="shared" si="14"/>
        <v>2742.08</v>
      </c>
      <c r="K262" s="32">
        <f t="shared" si="15"/>
        <v>3159.3799999999997</v>
      </c>
    </row>
    <row r="263" spans="1:11" s="15" customFormat="1" ht="14.25" customHeight="1">
      <c r="A263" s="29">
        <f>'до 150 кВт'!A263</f>
        <v>44631</v>
      </c>
      <c r="B263" s="16">
        <v>14</v>
      </c>
      <c r="C263" s="21">
        <v>1853.77</v>
      </c>
      <c r="D263" s="21">
        <v>16.59</v>
      </c>
      <c r="E263" s="21">
        <v>0</v>
      </c>
      <c r="F263" s="21">
        <v>1862.64</v>
      </c>
      <c r="G263" s="21">
        <v>217</v>
      </c>
      <c r="H263" s="17">
        <f t="shared" si="12"/>
        <v>2174.25</v>
      </c>
      <c r="I263" s="17">
        <f t="shared" si="13"/>
        <v>2444.82</v>
      </c>
      <c r="J263" s="17">
        <f t="shared" si="14"/>
        <v>2739.0200000000004</v>
      </c>
      <c r="K263" s="32">
        <f t="shared" si="15"/>
        <v>3156.32</v>
      </c>
    </row>
    <row r="264" spans="1:11" s="15" customFormat="1" ht="14.25" customHeight="1">
      <c r="A264" s="29">
        <f>'до 150 кВт'!A264</f>
        <v>44631</v>
      </c>
      <c r="B264" s="16">
        <v>15</v>
      </c>
      <c r="C264" s="21">
        <v>1848.21</v>
      </c>
      <c r="D264" s="21">
        <v>18.75</v>
      </c>
      <c r="E264" s="21">
        <v>0</v>
      </c>
      <c r="F264" s="21">
        <v>1857.08</v>
      </c>
      <c r="G264" s="21">
        <v>217</v>
      </c>
      <c r="H264" s="17">
        <f t="shared" si="12"/>
        <v>2168.6899999999996</v>
      </c>
      <c r="I264" s="17">
        <f t="shared" si="13"/>
        <v>2439.2599999999998</v>
      </c>
      <c r="J264" s="17">
        <f t="shared" si="14"/>
        <v>2733.46</v>
      </c>
      <c r="K264" s="32">
        <f t="shared" si="15"/>
        <v>3150.7599999999998</v>
      </c>
    </row>
    <row r="265" spans="1:11" s="15" customFormat="1" ht="14.25" customHeight="1">
      <c r="A265" s="29">
        <f>'до 150 кВт'!A265</f>
        <v>44631</v>
      </c>
      <c r="B265" s="16">
        <v>16</v>
      </c>
      <c r="C265" s="21">
        <v>1841.92</v>
      </c>
      <c r="D265" s="21">
        <v>26.63</v>
      </c>
      <c r="E265" s="21">
        <v>0</v>
      </c>
      <c r="F265" s="21">
        <v>1850.79</v>
      </c>
      <c r="G265" s="21">
        <v>217</v>
      </c>
      <c r="H265" s="17">
        <f t="shared" si="12"/>
        <v>2162.3999999999996</v>
      </c>
      <c r="I265" s="17">
        <f t="shared" si="13"/>
        <v>2432.97</v>
      </c>
      <c r="J265" s="17">
        <f t="shared" si="14"/>
        <v>2727.17</v>
      </c>
      <c r="K265" s="32">
        <f t="shared" si="15"/>
        <v>3144.47</v>
      </c>
    </row>
    <row r="266" spans="1:11" s="15" customFormat="1" ht="14.25" customHeight="1">
      <c r="A266" s="29">
        <f>'до 150 кВт'!A266</f>
        <v>44631</v>
      </c>
      <c r="B266" s="16">
        <v>17</v>
      </c>
      <c r="C266" s="21">
        <v>1821.62</v>
      </c>
      <c r="D266" s="21">
        <v>33.05</v>
      </c>
      <c r="E266" s="21">
        <v>0</v>
      </c>
      <c r="F266" s="21">
        <v>1830.49</v>
      </c>
      <c r="G266" s="21">
        <v>217</v>
      </c>
      <c r="H266" s="17">
        <f aca="true" t="shared" si="16" ref="H266:H329">SUM($F266,$G266,$N$5,$N$7)</f>
        <v>2142.1</v>
      </c>
      <c r="I266" s="17">
        <f aca="true" t="shared" si="17" ref="I266:I329">SUM($F266,$G266,$O$5,$O$7)</f>
        <v>2412.67</v>
      </c>
      <c r="J266" s="17">
        <f aca="true" t="shared" si="18" ref="J266:J329">SUM($F266,$G266,$P$5,$P$7)</f>
        <v>2706.87</v>
      </c>
      <c r="K266" s="32">
        <f aca="true" t="shared" si="19" ref="K266:K329">SUM($F266,$G266,$Q$5,$Q$7)</f>
        <v>3124.17</v>
      </c>
    </row>
    <row r="267" spans="1:11" s="15" customFormat="1" ht="14.25" customHeight="1">
      <c r="A267" s="29">
        <f>'до 150 кВт'!A267</f>
        <v>44631</v>
      </c>
      <c r="B267" s="16">
        <v>18</v>
      </c>
      <c r="C267" s="21">
        <v>1826.09</v>
      </c>
      <c r="D267" s="21">
        <v>33.43</v>
      </c>
      <c r="E267" s="21">
        <v>0</v>
      </c>
      <c r="F267" s="21">
        <v>1834.96</v>
      </c>
      <c r="G267" s="21">
        <v>217</v>
      </c>
      <c r="H267" s="17">
        <f t="shared" si="16"/>
        <v>2146.5699999999997</v>
      </c>
      <c r="I267" s="17">
        <f t="shared" si="17"/>
        <v>2417.14</v>
      </c>
      <c r="J267" s="17">
        <f t="shared" si="18"/>
        <v>2711.34</v>
      </c>
      <c r="K267" s="32">
        <f t="shared" si="19"/>
        <v>3128.64</v>
      </c>
    </row>
    <row r="268" spans="1:11" s="15" customFormat="1" ht="14.25" customHeight="1">
      <c r="A268" s="29">
        <f>'до 150 кВт'!A268</f>
        <v>44631</v>
      </c>
      <c r="B268" s="16">
        <v>19</v>
      </c>
      <c r="C268" s="21">
        <v>1824.69</v>
      </c>
      <c r="D268" s="21">
        <v>16.58</v>
      </c>
      <c r="E268" s="21">
        <v>0</v>
      </c>
      <c r="F268" s="21">
        <v>1833.56</v>
      </c>
      <c r="G268" s="21">
        <v>217</v>
      </c>
      <c r="H268" s="17">
        <f t="shared" si="16"/>
        <v>2145.1699999999996</v>
      </c>
      <c r="I268" s="17">
        <f t="shared" si="17"/>
        <v>2415.74</v>
      </c>
      <c r="J268" s="17">
        <f t="shared" si="18"/>
        <v>2709.9399999999996</v>
      </c>
      <c r="K268" s="32">
        <f t="shared" si="19"/>
        <v>3127.24</v>
      </c>
    </row>
    <row r="269" spans="1:11" s="15" customFormat="1" ht="14.25" customHeight="1">
      <c r="A269" s="29">
        <f>'до 150 кВт'!A269</f>
        <v>44631</v>
      </c>
      <c r="B269" s="16">
        <v>20</v>
      </c>
      <c r="C269" s="21">
        <v>1826.83</v>
      </c>
      <c r="D269" s="21">
        <v>20.41</v>
      </c>
      <c r="E269" s="21">
        <v>0</v>
      </c>
      <c r="F269" s="21">
        <v>1835.7</v>
      </c>
      <c r="G269" s="21">
        <v>217</v>
      </c>
      <c r="H269" s="17">
        <f t="shared" si="16"/>
        <v>2147.3099999999995</v>
      </c>
      <c r="I269" s="17">
        <f t="shared" si="17"/>
        <v>2417.8799999999997</v>
      </c>
      <c r="J269" s="17">
        <f t="shared" si="18"/>
        <v>2712.08</v>
      </c>
      <c r="K269" s="32">
        <f t="shared" si="19"/>
        <v>3129.3799999999997</v>
      </c>
    </row>
    <row r="270" spans="1:11" s="15" customFormat="1" ht="14.25" customHeight="1">
      <c r="A270" s="29">
        <f>'до 150 кВт'!A270</f>
        <v>44631</v>
      </c>
      <c r="B270" s="16">
        <v>21</v>
      </c>
      <c r="C270" s="21">
        <v>1858.34</v>
      </c>
      <c r="D270" s="21">
        <v>7.95</v>
      </c>
      <c r="E270" s="21">
        <v>0</v>
      </c>
      <c r="F270" s="21">
        <v>1867.21</v>
      </c>
      <c r="G270" s="21">
        <v>217</v>
      </c>
      <c r="H270" s="17">
        <f t="shared" si="16"/>
        <v>2178.8199999999997</v>
      </c>
      <c r="I270" s="17">
        <f t="shared" si="17"/>
        <v>2449.39</v>
      </c>
      <c r="J270" s="17">
        <f t="shared" si="18"/>
        <v>2743.59</v>
      </c>
      <c r="K270" s="32">
        <f t="shared" si="19"/>
        <v>3160.89</v>
      </c>
    </row>
    <row r="271" spans="1:11" s="15" customFormat="1" ht="14.25" customHeight="1">
      <c r="A271" s="29">
        <f>'до 150 кВт'!A271</f>
        <v>44631</v>
      </c>
      <c r="B271" s="16">
        <v>22</v>
      </c>
      <c r="C271" s="21">
        <v>1803.1</v>
      </c>
      <c r="D271" s="21">
        <v>10.96</v>
      </c>
      <c r="E271" s="21">
        <v>0</v>
      </c>
      <c r="F271" s="21">
        <v>1811.97</v>
      </c>
      <c r="G271" s="21">
        <v>217</v>
      </c>
      <c r="H271" s="17">
        <f t="shared" si="16"/>
        <v>2123.58</v>
      </c>
      <c r="I271" s="17">
        <f t="shared" si="17"/>
        <v>2394.15</v>
      </c>
      <c r="J271" s="17">
        <f t="shared" si="18"/>
        <v>2688.35</v>
      </c>
      <c r="K271" s="32">
        <f t="shared" si="19"/>
        <v>3105.6499999999996</v>
      </c>
    </row>
    <row r="272" spans="1:11" s="15" customFormat="1" ht="14.25" customHeight="1">
      <c r="A272" s="29">
        <f>'до 150 кВт'!A272</f>
        <v>44631</v>
      </c>
      <c r="B272" s="16">
        <v>23</v>
      </c>
      <c r="C272" s="21">
        <v>1281.54</v>
      </c>
      <c r="D272" s="21">
        <v>0</v>
      </c>
      <c r="E272" s="21">
        <v>151.03</v>
      </c>
      <c r="F272" s="21">
        <v>1290.41</v>
      </c>
      <c r="G272" s="21">
        <v>217</v>
      </c>
      <c r="H272" s="17">
        <f t="shared" si="16"/>
        <v>1602.02</v>
      </c>
      <c r="I272" s="17">
        <f t="shared" si="17"/>
        <v>1872.59</v>
      </c>
      <c r="J272" s="17">
        <f t="shared" si="18"/>
        <v>2166.79</v>
      </c>
      <c r="K272" s="32">
        <f t="shared" si="19"/>
        <v>2584.09</v>
      </c>
    </row>
    <row r="273" spans="1:11" s="15" customFormat="1" ht="14.25" customHeight="1">
      <c r="A273" s="29">
        <f>'до 150 кВт'!A273</f>
        <v>44632</v>
      </c>
      <c r="B273" s="16">
        <v>0</v>
      </c>
      <c r="C273" s="21">
        <v>1233.49</v>
      </c>
      <c r="D273" s="21">
        <v>0</v>
      </c>
      <c r="E273" s="21">
        <v>83.87</v>
      </c>
      <c r="F273" s="21">
        <v>1242.36</v>
      </c>
      <c r="G273" s="21">
        <v>217</v>
      </c>
      <c r="H273" s="17">
        <f t="shared" si="16"/>
        <v>1553.9699999999998</v>
      </c>
      <c r="I273" s="17">
        <f t="shared" si="17"/>
        <v>1824.5399999999997</v>
      </c>
      <c r="J273" s="17">
        <f t="shared" si="18"/>
        <v>2118.74</v>
      </c>
      <c r="K273" s="32">
        <f t="shared" si="19"/>
        <v>2536.04</v>
      </c>
    </row>
    <row r="274" spans="1:11" s="15" customFormat="1" ht="14.25" customHeight="1">
      <c r="A274" s="29">
        <f>'до 150 кВт'!A274</f>
        <v>44632</v>
      </c>
      <c r="B274" s="16">
        <v>1</v>
      </c>
      <c r="C274" s="21">
        <v>1209.41</v>
      </c>
      <c r="D274" s="21">
        <v>0</v>
      </c>
      <c r="E274" s="21">
        <v>359.3</v>
      </c>
      <c r="F274" s="21">
        <v>1218.28</v>
      </c>
      <c r="G274" s="21">
        <v>217</v>
      </c>
      <c r="H274" s="17">
        <f t="shared" si="16"/>
        <v>1529.8899999999999</v>
      </c>
      <c r="I274" s="17">
        <f t="shared" si="17"/>
        <v>1800.4599999999998</v>
      </c>
      <c r="J274" s="17">
        <f t="shared" si="18"/>
        <v>2094.66</v>
      </c>
      <c r="K274" s="32">
        <f t="shared" si="19"/>
        <v>2511.96</v>
      </c>
    </row>
    <row r="275" spans="1:11" s="15" customFormat="1" ht="14.25" customHeight="1">
      <c r="A275" s="29">
        <f>'до 150 кВт'!A275</f>
        <v>44632</v>
      </c>
      <c r="B275" s="16">
        <v>2</v>
      </c>
      <c r="C275" s="21">
        <v>1171.71</v>
      </c>
      <c r="D275" s="21">
        <v>17.35</v>
      </c>
      <c r="E275" s="21">
        <v>0</v>
      </c>
      <c r="F275" s="21">
        <v>1180.58</v>
      </c>
      <c r="G275" s="21">
        <v>217</v>
      </c>
      <c r="H275" s="17">
        <f t="shared" si="16"/>
        <v>1492.1899999999998</v>
      </c>
      <c r="I275" s="17">
        <f t="shared" si="17"/>
        <v>1762.7599999999998</v>
      </c>
      <c r="J275" s="17">
        <f t="shared" si="18"/>
        <v>2056.96</v>
      </c>
      <c r="K275" s="32">
        <f t="shared" si="19"/>
        <v>2474.2599999999998</v>
      </c>
    </row>
    <row r="276" spans="1:11" s="15" customFormat="1" ht="14.25" customHeight="1">
      <c r="A276" s="29">
        <f>'до 150 кВт'!A276</f>
        <v>44632</v>
      </c>
      <c r="B276" s="16">
        <v>3</v>
      </c>
      <c r="C276" s="21">
        <v>1125</v>
      </c>
      <c r="D276" s="21">
        <v>73.33</v>
      </c>
      <c r="E276" s="21">
        <v>0</v>
      </c>
      <c r="F276" s="21">
        <v>1133.87</v>
      </c>
      <c r="G276" s="21">
        <v>217</v>
      </c>
      <c r="H276" s="17">
        <f t="shared" si="16"/>
        <v>1445.4799999999998</v>
      </c>
      <c r="I276" s="17">
        <f t="shared" si="17"/>
        <v>1716.0499999999997</v>
      </c>
      <c r="J276" s="17">
        <f t="shared" si="18"/>
        <v>2010.2499999999998</v>
      </c>
      <c r="K276" s="32">
        <f t="shared" si="19"/>
        <v>2427.5499999999997</v>
      </c>
    </row>
    <row r="277" spans="1:11" s="15" customFormat="1" ht="14.25" customHeight="1">
      <c r="A277" s="29">
        <f>'до 150 кВт'!A277</f>
        <v>44632</v>
      </c>
      <c r="B277" s="16">
        <v>4</v>
      </c>
      <c r="C277" s="21">
        <v>1158.07</v>
      </c>
      <c r="D277" s="21">
        <v>60.41</v>
      </c>
      <c r="E277" s="21">
        <v>0</v>
      </c>
      <c r="F277" s="21">
        <v>1166.94</v>
      </c>
      <c r="G277" s="21">
        <v>217</v>
      </c>
      <c r="H277" s="17">
        <f t="shared" si="16"/>
        <v>1478.55</v>
      </c>
      <c r="I277" s="17">
        <f t="shared" si="17"/>
        <v>1749.12</v>
      </c>
      <c r="J277" s="17">
        <f t="shared" si="18"/>
        <v>2043.32</v>
      </c>
      <c r="K277" s="32">
        <f t="shared" si="19"/>
        <v>2460.62</v>
      </c>
    </row>
    <row r="278" spans="1:11" s="15" customFormat="1" ht="14.25" customHeight="1">
      <c r="A278" s="29">
        <f>'до 150 кВт'!A278</f>
        <v>44632</v>
      </c>
      <c r="B278" s="16">
        <v>5</v>
      </c>
      <c r="C278" s="21">
        <v>1186.03</v>
      </c>
      <c r="D278" s="21">
        <v>52.15</v>
      </c>
      <c r="E278" s="21">
        <v>0</v>
      </c>
      <c r="F278" s="21">
        <v>1194.9</v>
      </c>
      <c r="G278" s="21">
        <v>217</v>
      </c>
      <c r="H278" s="17">
        <f t="shared" si="16"/>
        <v>1506.51</v>
      </c>
      <c r="I278" s="17">
        <f t="shared" si="17"/>
        <v>1777.08</v>
      </c>
      <c r="J278" s="17">
        <f t="shared" si="18"/>
        <v>2071.2799999999997</v>
      </c>
      <c r="K278" s="32">
        <f t="shared" si="19"/>
        <v>2488.58</v>
      </c>
    </row>
    <row r="279" spans="1:11" s="15" customFormat="1" ht="14.25" customHeight="1">
      <c r="A279" s="29">
        <f>'до 150 кВт'!A279</f>
        <v>44632</v>
      </c>
      <c r="B279" s="16">
        <v>6</v>
      </c>
      <c r="C279" s="21">
        <v>1242.99</v>
      </c>
      <c r="D279" s="21">
        <v>554.37</v>
      </c>
      <c r="E279" s="21">
        <v>0</v>
      </c>
      <c r="F279" s="21">
        <v>1251.86</v>
      </c>
      <c r="G279" s="21">
        <v>217</v>
      </c>
      <c r="H279" s="17">
        <f t="shared" si="16"/>
        <v>1563.4699999999998</v>
      </c>
      <c r="I279" s="17">
        <f t="shared" si="17"/>
        <v>1834.0399999999997</v>
      </c>
      <c r="J279" s="17">
        <f t="shared" si="18"/>
        <v>2128.24</v>
      </c>
      <c r="K279" s="32">
        <f t="shared" si="19"/>
        <v>2545.54</v>
      </c>
    </row>
    <row r="280" spans="1:11" s="15" customFormat="1" ht="14.25" customHeight="1">
      <c r="A280" s="29">
        <f>'до 150 кВт'!A280</f>
        <v>44632</v>
      </c>
      <c r="B280" s="16">
        <v>7</v>
      </c>
      <c r="C280" s="21">
        <v>1522.11</v>
      </c>
      <c r="D280" s="21">
        <v>321.73</v>
      </c>
      <c r="E280" s="21">
        <v>0</v>
      </c>
      <c r="F280" s="21">
        <v>1530.98</v>
      </c>
      <c r="G280" s="21">
        <v>217</v>
      </c>
      <c r="H280" s="17">
        <f t="shared" si="16"/>
        <v>1842.59</v>
      </c>
      <c r="I280" s="17">
        <f t="shared" si="17"/>
        <v>2113.16</v>
      </c>
      <c r="J280" s="17">
        <f t="shared" si="18"/>
        <v>2407.3599999999997</v>
      </c>
      <c r="K280" s="32">
        <f t="shared" si="19"/>
        <v>2824.66</v>
      </c>
    </row>
    <row r="281" spans="1:11" s="15" customFormat="1" ht="14.25" customHeight="1">
      <c r="A281" s="29">
        <f>'до 150 кВт'!A281</f>
        <v>44632</v>
      </c>
      <c r="B281" s="16">
        <v>8</v>
      </c>
      <c r="C281" s="21">
        <v>1835.21</v>
      </c>
      <c r="D281" s="21">
        <v>66.59</v>
      </c>
      <c r="E281" s="21">
        <v>0</v>
      </c>
      <c r="F281" s="21">
        <v>1844.08</v>
      </c>
      <c r="G281" s="21">
        <v>217</v>
      </c>
      <c r="H281" s="17">
        <f t="shared" si="16"/>
        <v>2155.6899999999996</v>
      </c>
      <c r="I281" s="17">
        <f t="shared" si="17"/>
        <v>2426.2599999999998</v>
      </c>
      <c r="J281" s="17">
        <f t="shared" si="18"/>
        <v>2720.46</v>
      </c>
      <c r="K281" s="32">
        <f t="shared" si="19"/>
        <v>3137.7599999999998</v>
      </c>
    </row>
    <row r="282" spans="1:11" s="15" customFormat="1" ht="14.25" customHeight="1">
      <c r="A282" s="29">
        <f>'до 150 кВт'!A282</f>
        <v>44632</v>
      </c>
      <c r="B282" s="16">
        <v>9</v>
      </c>
      <c r="C282" s="21">
        <v>1874.3</v>
      </c>
      <c r="D282" s="21">
        <v>17.86</v>
      </c>
      <c r="E282" s="21">
        <v>0</v>
      </c>
      <c r="F282" s="21">
        <v>1883.17</v>
      </c>
      <c r="G282" s="21">
        <v>217</v>
      </c>
      <c r="H282" s="17">
        <f t="shared" si="16"/>
        <v>2194.7799999999997</v>
      </c>
      <c r="I282" s="17">
        <f t="shared" si="17"/>
        <v>2465.35</v>
      </c>
      <c r="J282" s="17">
        <f t="shared" si="18"/>
        <v>2759.55</v>
      </c>
      <c r="K282" s="32">
        <f t="shared" si="19"/>
        <v>3176.85</v>
      </c>
    </row>
    <row r="283" spans="1:11" s="15" customFormat="1" ht="14.25" customHeight="1">
      <c r="A283" s="29">
        <f>'до 150 кВт'!A283</f>
        <v>44632</v>
      </c>
      <c r="B283" s="16">
        <v>10</v>
      </c>
      <c r="C283" s="21">
        <v>1884.46</v>
      </c>
      <c r="D283" s="21">
        <v>10.64</v>
      </c>
      <c r="E283" s="21">
        <v>0</v>
      </c>
      <c r="F283" s="21">
        <v>1893.33</v>
      </c>
      <c r="G283" s="21">
        <v>217</v>
      </c>
      <c r="H283" s="17">
        <f t="shared" si="16"/>
        <v>2204.9399999999996</v>
      </c>
      <c r="I283" s="17">
        <f t="shared" si="17"/>
        <v>2475.5099999999998</v>
      </c>
      <c r="J283" s="17">
        <f t="shared" si="18"/>
        <v>2769.71</v>
      </c>
      <c r="K283" s="32">
        <f t="shared" si="19"/>
        <v>3187.0099999999998</v>
      </c>
    </row>
    <row r="284" spans="1:11" s="15" customFormat="1" ht="14.25" customHeight="1">
      <c r="A284" s="29">
        <f>'до 150 кВт'!A284</f>
        <v>44632</v>
      </c>
      <c r="B284" s="16">
        <v>11</v>
      </c>
      <c r="C284" s="21">
        <v>1888.32</v>
      </c>
      <c r="D284" s="21">
        <v>16.07</v>
      </c>
      <c r="E284" s="21">
        <v>0</v>
      </c>
      <c r="F284" s="21">
        <v>1897.19</v>
      </c>
      <c r="G284" s="21">
        <v>217</v>
      </c>
      <c r="H284" s="17">
        <f t="shared" si="16"/>
        <v>2208.7999999999997</v>
      </c>
      <c r="I284" s="17">
        <f t="shared" si="17"/>
        <v>2479.37</v>
      </c>
      <c r="J284" s="17">
        <f t="shared" si="18"/>
        <v>2773.5699999999997</v>
      </c>
      <c r="K284" s="32">
        <f t="shared" si="19"/>
        <v>3190.87</v>
      </c>
    </row>
    <row r="285" spans="1:11" s="15" customFormat="1" ht="14.25" customHeight="1">
      <c r="A285" s="29">
        <f>'до 150 кВт'!A285</f>
        <v>44632</v>
      </c>
      <c r="B285" s="16">
        <v>12</v>
      </c>
      <c r="C285" s="21">
        <v>1886.65</v>
      </c>
      <c r="D285" s="21">
        <v>13.68</v>
      </c>
      <c r="E285" s="21">
        <v>0</v>
      </c>
      <c r="F285" s="21">
        <v>1895.52</v>
      </c>
      <c r="G285" s="21">
        <v>217</v>
      </c>
      <c r="H285" s="17">
        <f t="shared" si="16"/>
        <v>2207.1299999999997</v>
      </c>
      <c r="I285" s="17">
        <f t="shared" si="17"/>
        <v>2477.7</v>
      </c>
      <c r="J285" s="17">
        <f t="shared" si="18"/>
        <v>2771.8999999999996</v>
      </c>
      <c r="K285" s="32">
        <f t="shared" si="19"/>
        <v>3189.2</v>
      </c>
    </row>
    <row r="286" spans="1:11" s="15" customFormat="1" ht="14.25" customHeight="1">
      <c r="A286" s="29">
        <f>'до 150 кВт'!A286</f>
        <v>44632</v>
      </c>
      <c r="B286" s="16">
        <v>13</v>
      </c>
      <c r="C286" s="21">
        <v>1886.25</v>
      </c>
      <c r="D286" s="21">
        <v>16.69</v>
      </c>
      <c r="E286" s="21">
        <v>0</v>
      </c>
      <c r="F286" s="21">
        <v>1895.12</v>
      </c>
      <c r="G286" s="21">
        <v>217</v>
      </c>
      <c r="H286" s="17">
        <f t="shared" si="16"/>
        <v>2206.7299999999996</v>
      </c>
      <c r="I286" s="17">
        <f t="shared" si="17"/>
        <v>2477.2999999999997</v>
      </c>
      <c r="J286" s="17">
        <f t="shared" si="18"/>
        <v>2771.5</v>
      </c>
      <c r="K286" s="32">
        <f t="shared" si="19"/>
        <v>3188.7999999999997</v>
      </c>
    </row>
    <row r="287" spans="1:11" s="15" customFormat="1" ht="14.25" customHeight="1">
      <c r="A287" s="29">
        <f>'до 150 кВт'!A287</f>
        <v>44632</v>
      </c>
      <c r="B287" s="16">
        <v>14</v>
      </c>
      <c r="C287" s="21">
        <v>1880.71</v>
      </c>
      <c r="D287" s="21">
        <v>22.35</v>
      </c>
      <c r="E287" s="21">
        <v>0</v>
      </c>
      <c r="F287" s="21">
        <v>1889.58</v>
      </c>
      <c r="G287" s="21">
        <v>217</v>
      </c>
      <c r="H287" s="17">
        <f t="shared" si="16"/>
        <v>2201.1899999999996</v>
      </c>
      <c r="I287" s="17">
        <f t="shared" si="17"/>
        <v>2471.7599999999998</v>
      </c>
      <c r="J287" s="17">
        <f t="shared" si="18"/>
        <v>2765.96</v>
      </c>
      <c r="K287" s="32">
        <f t="shared" si="19"/>
        <v>3183.2599999999998</v>
      </c>
    </row>
    <row r="288" spans="1:11" s="15" customFormat="1" ht="14.25" customHeight="1">
      <c r="A288" s="29">
        <f>'до 150 кВт'!A288</f>
        <v>44632</v>
      </c>
      <c r="B288" s="16">
        <v>15</v>
      </c>
      <c r="C288" s="21">
        <v>1879.61</v>
      </c>
      <c r="D288" s="21">
        <v>23.64</v>
      </c>
      <c r="E288" s="21">
        <v>0</v>
      </c>
      <c r="F288" s="21">
        <v>1888.48</v>
      </c>
      <c r="G288" s="21">
        <v>217</v>
      </c>
      <c r="H288" s="17">
        <f t="shared" si="16"/>
        <v>2200.0899999999997</v>
      </c>
      <c r="I288" s="17">
        <f t="shared" si="17"/>
        <v>2470.66</v>
      </c>
      <c r="J288" s="17">
        <f t="shared" si="18"/>
        <v>2764.8599999999997</v>
      </c>
      <c r="K288" s="32">
        <f t="shared" si="19"/>
        <v>3182.16</v>
      </c>
    </row>
    <row r="289" spans="1:11" s="15" customFormat="1" ht="14.25" customHeight="1">
      <c r="A289" s="29">
        <f>'до 150 кВт'!A289</f>
        <v>44632</v>
      </c>
      <c r="B289" s="16">
        <v>16</v>
      </c>
      <c r="C289" s="21">
        <v>1877.86</v>
      </c>
      <c r="D289" s="21">
        <v>11.08</v>
      </c>
      <c r="E289" s="21">
        <v>0</v>
      </c>
      <c r="F289" s="21">
        <v>1886.73</v>
      </c>
      <c r="G289" s="21">
        <v>217</v>
      </c>
      <c r="H289" s="17">
        <f t="shared" si="16"/>
        <v>2198.3399999999997</v>
      </c>
      <c r="I289" s="17">
        <f t="shared" si="17"/>
        <v>2468.91</v>
      </c>
      <c r="J289" s="17">
        <f t="shared" si="18"/>
        <v>2763.1099999999997</v>
      </c>
      <c r="K289" s="32">
        <f t="shared" si="19"/>
        <v>3180.41</v>
      </c>
    </row>
    <row r="290" spans="1:11" s="15" customFormat="1" ht="14.25" customHeight="1">
      <c r="A290" s="29">
        <f>'до 150 кВт'!A290</f>
        <v>44632</v>
      </c>
      <c r="B290" s="16">
        <v>17</v>
      </c>
      <c r="C290" s="21">
        <v>1861.57</v>
      </c>
      <c r="D290" s="21">
        <v>61.92</v>
      </c>
      <c r="E290" s="21">
        <v>0</v>
      </c>
      <c r="F290" s="21">
        <v>1870.44</v>
      </c>
      <c r="G290" s="21">
        <v>217</v>
      </c>
      <c r="H290" s="17">
        <f t="shared" si="16"/>
        <v>2182.0499999999997</v>
      </c>
      <c r="I290" s="17">
        <f t="shared" si="17"/>
        <v>2452.62</v>
      </c>
      <c r="J290" s="17">
        <f t="shared" si="18"/>
        <v>2746.8199999999997</v>
      </c>
      <c r="K290" s="32">
        <f t="shared" si="19"/>
        <v>3164.12</v>
      </c>
    </row>
    <row r="291" spans="1:11" s="15" customFormat="1" ht="14.25" customHeight="1">
      <c r="A291" s="29">
        <f>'до 150 кВт'!A291</f>
        <v>44632</v>
      </c>
      <c r="B291" s="16">
        <v>18</v>
      </c>
      <c r="C291" s="21">
        <v>1868.73</v>
      </c>
      <c r="D291" s="21">
        <v>25.45</v>
      </c>
      <c r="E291" s="21">
        <v>0</v>
      </c>
      <c r="F291" s="21">
        <v>1877.6</v>
      </c>
      <c r="G291" s="21">
        <v>217</v>
      </c>
      <c r="H291" s="17">
        <f t="shared" si="16"/>
        <v>2189.2099999999996</v>
      </c>
      <c r="I291" s="17">
        <f t="shared" si="17"/>
        <v>2459.7799999999997</v>
      </c>
      <c r="J291" s="17">
        <f t="shared" si="18"/>
        <v>2753.9799999999996</v>
      </c>
      <c r="K291" s="32">
        <f t="shared" si="19"/>
        <v>3171.2799999999997</v>
      </c>
    </row>
    <row r="292" spans="1:11" s="15" customFormat="1" ht="14.25" customHeight="1">
      <c r="A292" s="29">
        <f>'до 150 кВт'!A292</f>
        <v>44632</v>
      </c>
      <c r="B292" s="16">
        <v>19</v>
      </c>
      <c r="C292" s="21">
        <v>1866.98</v>
      </c>
      <c r="D292" s="21">
        <v>11.09</v>
      </c>
      <c r="E292" s="21">
        <v>0</v>
      </c>
      <c r="F292" s="21">
        <v>1875.85</v>
      </c>
      <c r="G292" s="21">
        <v>217</v>
      </c>
      <c r="H292" s="17">
        <f t="shared" si="16"/>
        <v>2187.4599999999996</v>
      </c>
      <c r="I292" s="17">
        <f t="shared" si="17"/>
        <v>2458.0299999999997</v>
      </c>
      <c r="J292" s="17">
        <f t="shared" si="18"/>
        <v>2752.2299999999996</v>
      </c>
      <c r="K292" s="32">
        <f t="shared" si="19"/>
        <v>3169.5299999999997</v>
      </c>
    </row>
    <row r="293" spans="1:11" s="15" customFormat="1" ht="14.25" customHeight="1">
      <c r="A293" s="29">
        <f>'до 150 кВт'!A293</f>
        <v>44632</v>
      </c>
      <c r="B293" s="16">
        <v>20</v>
      </c>
      <c r="C293" s="21">
        <v>1884.45</v>
      </c>
      <c r="D293" s="21">
        <v>7.38</v>
      </c>
      <c r="E293" s="21">
        <v>0</v>
      </c>
      <c r="F293" s="21">
        <v>1893.32</v>
      </c>
      <c r="G293" s="21">
        <v>217</v>
      </c>
      <c r="H293" s="17">
        <f t="shared" si="16"/>
        <v>2204.9299999999994</v>
      </c>
      <c r="I293" s="17">
        <f t="shared" si="17"/>
        <v>2475.4999999999995</v>
      </c>
      <c r="J293" s="17">
        <f t="shared" si="18"/>
        <v>2769.7</v>
      </c>
      <c r="K293" s="32">
        <f t="shared" si="19"/>
        <v>3186.9999999999995</v>
      </c>
    </row>
    <row r="294" spans="1:11" s="15" customFormat="1" ht="14.25" customHeight="1">
      <c r="A294" s="29">
        <f>'до 150 кВт'!A294</f>
        <v>44632</v>
      </c>
      <c r="B294" s="16">
        <v>21</v>
      </c>
      <c r="C294" s="21">
        <v>1894.05</v>
      </c>
      <c r="D294" s="21">
        <v>0</v>
      </c>
      <c r="E294" s="21">
        <v>24.87</v>
      </c>
      <c r="F294" s="21">
        <v>1902.92</v>
      </c>
      <c r="G294" s="21">
        <v>217</v>
      </c>
      <c r="H294" s="17">
        <f t="shared" si="16"/>
        <v>2214.5299999999997</v>
      </c>
      <c r="I294" s="17">
        <f t="shared" si="17"/>
        <v>2485.1</v>
      </c>
      <c r="J294" s="17">
        <f t="shared" si="18"/>
        <v>2779.3</v>
      </c>
      <c r="K294" s="32">
        <f t="shared" si="19"/>
        <v>3196.6</v>
      </c>
    </row>
    <row r="295" spans="1:11" s="15" customFormat="1" ht="14.25" customHeight="1">
      <c r="A295" s="29">
        <f>'до 150 кВт'!A295</f>
        <v>44632</v>
      </c>
      <c r="B295" s="16">
        <v>22</v>
      </c>
      <c r="C295" s="21">
        <v>1867.71</v>
      </c>
      <c r="D295" s="21">
        <v>0</v>
      </c>
      <c r="E295" s="21">
        <v>67.69</v>
      </c>
      <c r="F295" s="21">
        <v>1876.58</v>
      </c>
      <c r="G295" s="21">
        <v>217</v>
      </c>
      <c r="H295" s="17">
        <f t="shared" si="16"/>
        <v>2188.1899999999996</v>
      </c>
      <c r="I295" s="17">
        <f t="shared" si="17"/>
        <v>2458.7599999999998</v>
      </c>
      <c r="J295" s="17">
        <f t="shared" si="18"/>
        <v>2752.96</v>
      </c>
      <c r="K295" s="32">
        <f t="shared" si="19"/>
        <v>3170.2599999999998</v>
      </c>
    </row>
    <row r="296" spans="1:11" s="15" customFormat="1" ht="14.25" customHeight="1">
      <c r="A296" s="29">
        <f>'до 150 кВт'!A296</f>
        <v>44632</v>
      </c>
      <c r="B296" s="16">
        <v>23</v>
      </c>
      <c r="C296" s="21">
        <v>1797.74</v>
      </c>
      <c r="D296" s="21">
        <v>0</v>
      </c>
      <c r="E296" s="21">
        <v>14.41</v>
      </c>
      <c r="F296" s="21">
        <v>1806.61</v>
      </c>
      <c r="G296" s="21">
        <v>217</v>
      </c>
      <c r="H296" s="17">
        <f t="shared" si="16"/>
        <v>2118.22</v>
      </c>
      <c r="I296" s="17">
        <f t="shared" si="17"/>
        <v>2388.79</v>
      </c>
      <c r="J296" s="17">
        <f t="shared" si="18"/>
        <v>2682.99</v>
      </c>
      <c r="K296" s="32">
        <f t="shared" si="19"/>
        <v>3100.29</v>
      </c>
    </row>
    <row r="297" spans="1:11" s="15" customFormat="1" ht="14.25" customHeight="1">
      <c r="A297" s="29">
        <f>'до 150 кВт'!A297</f>
        <v>44633</v>
      </c>
      <c r="B297" s="16">
        <v>0</v>
      </c>
      <c r="C297" s="21">
        <v>1569.3</v>
      </c>
      <c r="D297" s="21">
        <v>0</v>
      </c>
      <c r="E297" s="21">
        <v>421.93</v>
      </c>
      <c r="F297" s="21">
        <v>1578.17</v>
      </c>
      <c r="G297" s="21">
        <v>217</v>
      </c>
      <c r="H297" s="17">
        <f t="shared" si="16"/>
        <v>1889.78</v>
      </c>
      <c r="I297" s="17">
        <f t="shared" si="17"/>
        <v>2160.35</v>
      </c>
      <c r="J297" s="17">
        <f t="shared" si="18"/>
        <v>2454.55</v>
      </c>
      <c r="K297" s="32">
        <f t="shared" si="19"/>
        <v>2871.85</v>
      </c>
    </row>
    <row r="298" spans="1:11" s="15" customFormat="1" ht="14.25" customHeight="1">
      <c r="A298" s="29">
        <f>'до 150 кВт'!A298</f>
        <v>44633</v>
      </c>
      <c r="B298" s="16">
        <v>1</v>
      </c>
      <c r="C298" s="21">
        <v>1273</v>
      </c>
      <c r="D298" s="21">
        <v>83.22</v>
      </c>
      <c r="E298" s="21">
        <v>0</v>
      </c>
      <c r="F298" s="21">
        <v>1281.87</v>
      </c>
      <c r="G298" s="21">
        <v>217</v>
      </c>
      <c r="H298" s="17">
        <f t="shared" si="16"/>
        <v>1593.4799999999998</v>
      </c>
      <c r="I298" s="17">
        <f t="shared" si="17"/>
        <v>1864.0499999999997</v>
      </c>
      <c r="J298" s="17">
        <f t="shared" si="18"/>
        <v>2158.25</v>
      </c>
      <c r="K298" s="32">
        <f t="shared" si="19"/>
        <v>2575.5499999999997</v>
      </c>
    </row>
    <row r="299" spans="1:11" s="15" customFormat="1" ht="14.25" customHeight="1">
      <c r="A299" s="29">
        <f>'до 150 кВт'!A299</f>
        <v>44633</v>
      </c>
      <c r="B299" s="16">
        <v>2</v>
      </c>
      <c r="C299" s="21">
        <v>1181.14</v>
      </c>
      <c r="D299" s="21">
        <v>121.9</v>
      </c>
      <c r="E299" s="21">
        <v>0</v>
      </c>
      <c r="F299" s="21">
        <v>1190.01</v>
      </c>
      <c r="G299" s="21">
        <v>217</v>
      </c>
      <c r="H299" s="17">
        <f t="shared" si="16"/>
        <v>1501.62</v>
      </c>
      <c r="I299" s="17">
        <f t="shared" si="17"/>
        <v>1772.1899999999998</v>
      </c>
      <c r="J299" s="17">
        <f t="shared" si="18"/>
        <v>2066.39</v>
      </c>
      <c r="K299" s="32">
        <f t="shared" si="19"/>
        <v>2483.6899999999996</v>
      </c>
    </row>
    <row r="300" spans="1:11" s="15" customFormat="1" ht="14.25" customHeight="1">
      <c r="A300" s="29">
        <f>'до 150 кВт'!A300</f>
        <v>44633</v>
      </c>
      <c r="B300" s="16">
        <v>3</v>
      </c>
      <c r="C300" s="21">
        <v>1123.86</v>
      </c>
      <c r="D300" s="21">
        <v>124.51</v>
      </c>
      <c r="E300" s="21">
        <v>0</v>
      </c>
      <c r="F300" s="21">
        <v>1132.73</v>
      </c>
      <c r="G300" s="21">
        <v>217</v>
      </c>
      <c r="H300" s="17">
        <f t="shared" si="16"/>
        <v>1444.34</v>
      </c>
      <c r="I300" s="17">
        <f t="shared" si="17"/>
        <v>1714.9099999999999</v>
      </c>
      <c r="J300" s="17">
        <f t="shared" si="18"/>
        <v>2009.11</v>
      </c>
      <c r="K300" s="32">
        <f t="shared" si="19"/>
        <v>2426.41</v>
      </c>
    </row>
    <row r="301" spans="1:11" s="15" customFormat="1" ht="14.25" customHeight="1">
      <c r="A301" s="29">
        <f>'до 150 кВт'!A301</f>
        <v>44633</v>
      </c>
      <c r="B301" s="16">
        <v>4</v>
      </c>
      <c r="C301" s="21">
        <v>1123.96</v>
      </c>
      <c r="D301" s="21">
        <v>133.47</v>
      </c>
      <c r="E301" s="21">
        <v>0</v>
      </c>
      <c r="F301" s="21">
        <v>1132.83</v>
      </c>
      <c r="G301" s="21">
        <v>217</v>
      </c>
      <c r="H301" s="17">
        <f t="shared" si="16"/>
        <v>1444.4399999999998</v>
      </c>
      <c r="I301" s="17">
        <f t="shared" si="17"/>
        <v>1715.0099999999998</v>
      </c>
      <c r="J301" s="17">
        <f t="shared" si="18"/>
        <v>2009.2099999999998</v>
      </c>
      <c r="K301" s="32">
        <f t="shared" si="19"/>
        <v>2426.5099999999998</v>
      </c>
    </row>
    <row r="302" spans="1:11" s="15" customFormat="1" ht="14.25" customHeight="1">
      <c r="A302" s="29">
        <f>'до 150 кВт'!A302</f>
        <v>44633</v>
      </c>
      <c r="B302" s="16">
        <v>5</v>
      </c>
      <c r="C302" s="21">
        <v>1171.33</v>
      </c>
      <c r="D302" s="21">
        <v>131.39</v>
      </c>
      <c r="E302" s="21">
        <v>0</v>
      </c>
      <c r="F302" s="21">
        <v>1180.2</v>
      </c>
      <c r="G302" s="21">
        <v>217</v>
      </c>
      <c r="H302" s="17">
        <f t="shared" si="16"/>
        <v>1491.81</v>
      </c>
      <c r="I302" s="17">
        <f t="shared" si="17"/>
        <v>1762.3799999999999</v>
      </c>
      <c r="J302" s="17">
        <f t="shared" si="18"/>
        <v>2056.58</v>
      </c>
      <c r="K302" s="32">
        <f t="shared" si="19"/>
        <v>2473.88</v>
      </c>
    </row>
    <row r="303" spans="1:11" s="15" customFormat="1" ht="14.25" customHeight="1">
      <c r="A303" s="29">
        <f>'до 150 кВт'!A303</f>
        <v>44633</v>
      </c>
      <c r="B303" s="16">
        <v>6</v>
      </c>
      <c r="C303" s="21">
        <v>1241.43</v>
      </c>
      <c r="D303" s="21">
        <v>349.99</v>
      </c>
      <c r="E303" s="21">
        <v>0</v>
      </c>
      <c r="F303" s="21">
        <v>1250.3</v>
      </c>
      <c r="G303" s="21">
        <v>217</v>
      </c>
      <c r="H303" s="17">
        <f t="shared" si="16"/>
        <v>1561.9099999999999</v>
      </c>
      <c r="I303" s="17">
        <f t="shared" si="17"/>
        <v>1832.4799999999998</v>
      </c>
      <c r="J303" s="17">
        <f t="shared" si="18"/>
        <v>2126.68</v>
      </c>
      <c r="K303" s="32">
        <f t="shared" si="19"/>
        <v>2543.9799999999996</v>
      </c>
    </row>
    <row r="304" spans="1:11" s="15" customFormat="1" ht="14.25" customHeight="1">
      <c r="A304" s="29">
        <f>'до 150 кВт'!A304</f>
        <v>44633</v>
      </c>
      <c r="B304" s="16">
        <v>7</v>
      </c>
      <c r="C304" s="21">
        <v>1343.46</v>
      </c>
      <c r="D304" s="21">
        <v>451.22</v>
      </c>
      <c r="E304" s="21">
        <v>0</v>
      </c>
      <c r="F304" s="21">
        <v>1352.33</v>
      </c>
      <c r="G304" s="21">
        <v>217</v>
      </c>
      <c r="H304" s="17">
        <f t="shared" si="16"/>
        <v>1663.9399999999998</v>
      </c>
      <c r="I304" s="17">
        <f t="shared" si="17"/>
        <v>1934.5099999999998</v>
      </c>
      <c r="J304" s="17">
        <f t="shared" si="18"/>
        <v>2228.71</v>
      </c>
      <c r="K304" s="32">
        <f t="shared" si="19"/>
        <v>2646.0099999999998</v>
      </c>
    </row>
    <row r="305" spans="1:11" s="15" customFormat="1" ht="14.25" customHeight="1">
      <c r="A305" s="29">
        <f>'до 150 кВт'!A305</f>
        <v>44633</v>
      </c>
      <c r="B305" s="16">
        <v>8</v>
      </c>
      <c r="C305" s="21">
        <v>1769.47</v>
      </c>
      <c r="D305" s="21">
        <v>77.98</v>
      </c>
      <c r="E305" s="21">
        <v>0</v>
      </c>
      <c r="F305" s="21">
        <v>1778.34</v>
      </c>
      <c r="G305" s="21">
        <v>217</v>
      </c>
      <c r="H305" s="17">
        <f t="shared" si="16"/>
        <v>2089.95</v>
      </c>
      <c r="I305" s="17">
        <f t="shared" si="17"/>
        <v>2360.52</v>
      </c>
      <c r="J305" s="17">
        <f t="shared" si="18"/>
        <v>2654.72</v>
      </c>
      <c r="K305" s="32">
        <f t="shared" si="19"/>
        <v>3072.0199999999995</v>
      </c>
    </row>
    <row r="306" spans="1:11" s="15" customFormat="1" ht="14.25" customHeight="1">
      <c r="A306" s="29">
        <f>'до 150 кВт'!A306</f>
        <v>44633</v>
      </c>
      <c r="B306" s="16">
        <v>9</v>
      </c>
      <c r="C306" s="21">
        <v>1867.17</v>
      </c>
      <c r="D306" s="21">
        <v>4.41</v>
      </c>
      <c r="E306" s="21">
        <v>0</v>
      </c>
      <c r="F306" s="21">
        <v>1876.04</v>
      </c>
      <c r="G306" s="21">
        <v>217</v>
      </c>
      <c r="H306" s="17">
        <f t="shared" si="16"/>
        <v>2187.6499999999996</v>
      </c>
      <c r="I306" s="17">
        <f t="shared" si="17"/>
        <v>2458.22</v>
      </c>
      <c r="J306" s="17">
        <f t="shared" si="18"/>
        <v>2752.42</v>
      </c>
      <c r="K306" s="32">
        <f t="shared" si="19"/>
        <v>3169.72</v>
      </c>
    </row>
    <row r="307" spans="1:11" s="15" customFormat="1" ht="14.25" customHeight="1">
      <c r="A307" s="29">
        <f>'до 150 кВт'!A307</f>
        <v>44633</v>
      </c>
      <c r="B307" s="16">
        <v>10</v>
      </c>
      <c r="C307" s="21">
        <v>1878.11</v>
      </c>
      <c r="D307" s="21">
        <v>0</v>
      </c>
      <c r="E307" s="21">
        <v>3.81</v>
      </c>
      <c r="F307" s="21">
        <v>1886.98</v>
      </c>
      <c r="G307" s="21">
        <v>217</v>
      </c>
      <c r="H307" s="17">
        <f t="shared" si="16"/>
        <v>2198.5899999999997</v>
      </c>
      <c r="I307" s="17">
        <f t="shared" si="17"/>
        <v>2469.16</v>
      </c>
      <c r="J307" s="17">
        <f t="shared" si="18"/>
        <v>2763.3599999999997</v>
      </c>
      <c r="K307" s="32">
        <f t="shared" si="19"/>
        <v>3180.66</v>
      </c>
    </row>
    <row r="308" spans="1:11" s="15" customFormat="1" ht="14.25" customHeight="1">
      <c r="A308" s="29">
        <f>'до 150 кВт'!A308</f>
        <v>44633</v>
      </c>
      <c r="B308" s="16">
        <v>11</v>
      </c>
      <c r="C308" s="21">
        <v>1881.13</v>
      </c>
      <c r="D308" s="21">
        <v>0</v>
      </c>
      <c r="E308" s="21">
        <v>3.64</v>
      </c>
      <c r="F308" s="21">
        <v>1890</v>
      </c>
      <c r="G308" s="21">
        <v>217</v>
      </c>
      <c r="H308" s="17">
        <f t="shared" si="16"/>
        <v>2201.6099999999997</v>
      </c>
      <c r="I308" s="17">
        <f t="shared" si="17"/>
        <v>2472.18</v>
      </c>
      <c r="J308" s="17">
        <f t="shared" si="18"/>
        <v>2766.38</v>
      </c>
      <c r="K308" s="32">
        <f t="shared" si="19"/>
        <v>3183.68</v>
      </c>
    </row>
    <row r="309" spans="1:11" s="15" customFormat="1" ht="14.25" customHeight="1">
      <c r="A309" s="29">
        <f>'до 150 кВт'!A309</f>
        <v>44633</v>
      </c>
      <c r="B309" s="16">
        <v>12</v>
      </c>
      <c r="C309" s="21">
        <v>1877.95</v>
      </c>
      <c r="D309" s="21">
        <v>0</v>
      </c>
      <c r="E309" s="21">
        <v>32.68</v>
      </c>
      <c r="F309" s="21">
        <v>1886.82</v>
      </c>
      <c r="G309" s="21">
        <v>217</v>
      </c>
      <c r="H309" s="17">
        <f t="shared" si="16"/>
        <v>2198.4299999999994</v>
      </c>
      <c r="I309" s="17">
        <f t="shared" si="17"/>
        <v>2468.9999999999995</v>
      </c>
      <c r="J309" s="17">
        <f t="shared" si="18"/>
        <v>2763.2</v>
      </c>
      <c r="K309" s="32">
        <f t="shared" si="19"/>
        <v>3180.4999999999995</v>
      </c>
    </row>
    <row r="310" spans="1:11" s="15" customFormat="1" ht="14.25" customHeight="1">
      <c r="A310" s="29">
        <f>'до 150 кВт'!A310</f>
        <v>44633</v>
      </c>
      <c r="B310" s="16">
        <v>13</v>
      </c>
      <c r="C310" s="21">
        <v>1879.77</v>
      </c>
      <c r="D310" s="21">
        <v>0</v>
      </c>
      <c r="E310" s="21">
        <v>28.86</v>
      </c>
      <c r="F310" s="21">
        <v>1888.64</v>
      </c>
      <c r="G310" s="21">
        <v>217</v>
      </c>
      <c r="H310" s="17">
        <f t="shared" si="16"/>
        <v>2200.25</v>
      </c>
      <c r="I310" s="17">
        <f t="shared" si="17"/>
        <v>2470.82</v>
      </c>
      <c r="J310" s="17">
        <f t="shared" si="18"/>
        <v>2765.0200000000004</v>
      </c>
      <c r="K310" s="32">
        <f t="shared" si="19"/>
        <v>3182.32</v>
      </c>
    </row>
    <row r="311" spans="1:11" s="15" customFormat="1" ht="14.25" customHeight="1">
      <c r="A311" s="29">
        <f>'до 150 кВт'!A311</f>
        <v>44633</v>
      </c>
      <c r="B311" s="16">
        <v>14</v>
      </c>
      <c r="C311" s="21">
        <v>1875.84</v>
      </c>
      <c r="D311" s="21">
        <v>0</v>
      </c>
      <c r="E311" s="21">
        <v>28.61</v>
      </c>
      <c r="F311" s="21">
        <v>1884.71</v>
      </c>
      <c r="G311" s="21">
        <v>217</v>
      </c>
      <c r="H311" s="17">
        <f t="shared" si="16"/>
        <v>2196.3199999999997</v>
      </c>
      <c r="I311" s="17">
        <f t="shared" si="17"/>
        <v>2466.89</v>
      </c>
      <c r="J311" s="17">
        <f t="shared" si="18"/>
        <v>2761.09</v>
      </c>
      <c r="K311" s="32">
        <f t="shared" si="19"/>
        <v>3178.39</v>
      </c>
    </row>
    <row r="312" spans="1:11" s="15" customFormat="1" ht="14.25" customHeight="1">
      <c r="A312" s="29">
        <f>'до 150 кВт'!A312</f>
        <v>44633</v>
      </c>
      <c r="B312" s="16">
        <v>15</v>
      </c>
      <c r="C312" s="21">
        <v>1875.21</v>
      </c>
      <c r="D312" s="21">
        <v>0</v>
      </c>
      <c r="E312" s="21">
        <v>29.23</v>
      </c>
      <c r="F312" s="21">
        <v>1884.08</v>
      </c>
      <c r="G312" s="21">
        <v>217</v>
      </c>
      <c r="H312" s="17">
        <f t="shared" si="16"/>
        <v>2195.6899999999996</v>
      </c>
      <c r="I312" s="17">
        <f t="shared" si="17"/>
        <v>2466.2599999999998</v>
      </c>
      <c r="J312" s="17">
        <f t="shared" si="18"/>
        <v>2760.46</v>
      </c>
      <c r="K312" s="32">
        <f t="shared" si="19"/>
        <v>3177.7599999999998</v>
      </c>
    </row>
    <row r="313" spans="1:11" s="15" customFormat="1" ht="14.25" customHeight="1">
      <c r="A313" s="29">
        <f>'до 150 кВт'!A313</f>
        <v>44633</v>
      </c>
      <c r="B313" s="16">
        <v>16</v>
      </c>
      <c r="C313" s="21">
        <v>1875.47</v>
      </c>
      <c r="D313" s="21">
        <v>0</v>
      </c>
      <c r="E313" s="21">
        <v>40.27</v>
      </c>
      <c r="F313" s="21">
        <v>1884.34</v>
      </c>
      <c r="G313" s="21">
        <v>217</v>
      </c>
      <c r="H313" s="17">
        <f t="shared" si="16"/>
        <v>2195.95</v>
      </c>
      <c r="I313" s="17">
        <f t="shared" si="17"/>
        <v>2466.52</v>
      </c>
      <c r="J313" s="17">
        <f t="shared" si="18"/>
        <v>2760.7200000000003</v>
      </c>
      <c r="K313" s="32">
        <f t="shared" si="19"/>
        <v>3178.02</v>
      </c>
    </row>
    <row r="314" spans="1:11" s="15" customFormat="1" ht="14.25" customHeight="1">
      <c r="A314" s="29">
        <f>'до 150 кВт'!A314</f>
        <v>44633</v>
      </c>
      <c r="B314" s="16">
        <v>17</v>
      </c>
      <c r="C314" s="21">
        <v>1862.1</v>
      </c>
      <c r="D314" s="21">
        <v>0.33</v>
      </c>
      <c r="E314" s="21">
        <v>0</v>
      </c>
      <c r="F314" s="21">
        <v>1870.97</v>
      </c>
      <c r="G314" s="21">
        <v>217</v>
      </c>
      <c r="H314" s="17">
        <f t="shared" si="16"/>
        <v>2182.58</v>
      </c>
      <c r="I314" s="17">
        <f t="shared" si="17"/>
        <v>2453.15</v>
      </c>
      <c r="J314" s="17">
        <f t="shared" si="18"/>
        <v>2747.3500000000004</v>
      </c>
      <c r="K314" s="32">
        <f t="shared" si="19"/>
        <v>3164.65</v>
      </c>
    </row>
    <row r="315" spans="1:11" s="15" customFormat="1" ht="14.25" customHeight="1">
      <c r="A315" s="29">
        <f>'до 150 кВт'!A315</f>
        <v>44633</v>
      </c>
      <c r="B315" s="16">
        <v>18</v>
      </c>
      <c r="C315" s="21">
        <v>1866.41</v>
      </c>
      <c r="D315" s="21">
        <v>3.53</v>
      </c>
      <c r="E315" s="21">
        <v>0</v>
      </c>
      <c r="F315" s="21">
        <v>1875.28</v>
      </c>
      <c r="G315" s="21">
        <v>217</v>
      </c>
      <c r="H315" s="17">
        <f t="shared" si="16"/>
        <v>2186.8899999999994</v>
      </c>
      <c r="I315" s="17">
        <f t="shared" si="17"/>
        <v>2457.4599999999996</v>
      </c>
      <c r="J315" s="17">
        <f t="shared" si="18"/>
        <v>2751.66</v>
      </c>
      <c r="K315" s="32">
        <f t="shared" si="19"/>
        <v>3168.9599999999996</v>
      </c>
    </row>
    <row r="316" spans="1:11" s="15" customFormat="1" ht="14.25" customHeight="1">
      <c r="A316" s="29">
        <f>'до 150 кВт'!A316</f>
        <v>44633</v>
      </c>
      <c r="B316" s="16">
        <v>19</v>
      </c>
      <c r="C316" s="21">
        <v>1859.05</v>
      </c>
      <c r="D316" s="21">
        <v>0</v>
      </c>
      <c r="E316" s="21">
        <v>5.09</v>
      </c>
      <c r="F316" s="21">
        <v>1867.92</v>
      </c>
      <c r="G316" s="21">
        <v>217</v>
      </c>
      <c r="H316" s="17">
        <f t="shared" si="16"/>
        <v>2179.5299999999997</v>
      </c>
      <c r="I316" s="17">
        <f t="shared" si="17"/>
        <v>2450.1</v>
      </c>
      <c r="J316" s="17">
        <f t="shared" si="18"/>
        <v>2744.3</v>
      </c>
      <c r="K316" s="32">
        <f t="shared" si="19"/>
        <v>3161.6</v>
      </c>
    </row>
    <row r="317" spans="1:11" s="15" customFormat="1" ht="14.25" customHeight="1">
      <c r="A317" s="29">
        <f>'до 150 кВт'!A317</f>
        <v>44633</v>
      </c>
      <c r="B317" s="16">
        <v>20</v>
      </c>
      <c r="C317" s="21">
        <v>1879.65</v>
      </c>
      <c r="D317" s="21">
        <v>0</v>
      </c>
      <c r="E317" s="21">
        <v>37.75</v>
      </c>
      <c r="F317" s="21">
        <v>1888.52</v>
      </c>
      <c r="G317" s="21">
        <v>217</v>
      </c>
      <c r="H317" s="17">
        <f t="shared" si="16"/>
        <v>2200.1299999999997</v>
      </c>
      <c r="I317" s="17">
        <f t="shared" si="17"/>
        <v>2470.7</v>
      </c>
      <c r="J317" s="17">
        <f t="shared" si="18"/>
        <v>2764.8999999999996</v>
      </c>
      <c r="K317" s="32">
        <f t="shared" si="19"/>
        <v>3182.2</v>
      </c>
    </row>
    <row r="318" spans="1:11" s="15" customFormat="1" ht="14.25" customHeight="1">
      <c r="A318" s="29">
        <f>'до 150 кВт'!A318</f>
        <v>44633</v>
      </c>
      <c r="B318" s="16">
        <v>21</v>
      </c>
      <c r="C318" s="21">
        <v>1898.91</v>
      </c>
      <c r="D318" s="21">
        <v>0</v>
      </c>
      <c r="E318" s="21">
        <v>40.4</v>
      </c>
      <c r="F318" s="21">
        <v>1907.78</v>
      </c>
      <c r="G318" s="21">
        <v>217</v>
      </c>
      <c r="H318" s="17">
        <f t="shared" si="16"/>
        <v>2219.3899999999994</v>
      </c>
      <c r="I318" s="17">
        <f t="shared" si="17"/>
        <v>2489.9599999999996</v>
      </c>
      <c r="J318" s="17">
        <f t="shared" si="18"/>
        <v>2784.16</v>
      </c>
      <c r="K318" s="32">
        <f t="shared" si="19"/>
        <v>3201.4599999999996</v>
      </c>
    </row>
    <row r="319" spans="1:11" s="15" customFormat="1" ht="14.25" customHeight="1">
      <c r="A319" s="29">
        <f>'до 150 кВт'!A319</f>
        <v>44633</v>
      </c>
      <c r="B319" s="16">
        <v>22</v>
      </c>
      <c r="C319" s="21">
        <v>1852.53</v>
      </c>
      <c r="D319" s="21">
        <v>4.64</v>
      </c>
      <c r="E319" s="21">
        <v>0</v>
      </c>
      <c r="F319" s="21">
        <v>1861.4</v>
      </c>
      <c r="G319" s="21">
        <v>217</v>
      </c>
      <c r="H319" s="17">
        <f t="shared" si="16"/>
        <v>2173.0099999999998</v>
      </c>
      <c r="I319" s="17">
        <f t="shared" si="17"/>
        <v>2443.58</v>
      </c>
      <c r="J319" s="17">
        <f t="shared" si="18"/>
        <v>2737.7799999999997</v>
      </c>
      <c r="K319" s="32">
        <f t="shared" si="19"/>
        <v>3155.08</v>
      </c>
    </row>
    <row r="320" spans="1:11" s="15" customFormat="1" ht="14.25" customHeight="1">
      <c r="A320" s="29">
        <f>'до 150 кВт'!A320</f>
        <v>44633</v>
      </c>
      <c r="B320" s="16">
        <v>23</v>
      </c>
      <c r="C320" s="21">
        <v>1817.02</v>
      </c>
      <c r="D320" s="21">
        <v>31.59</v>
      </c>
      <c r="E320" s="21">
        <v>0</v>
      </c>
      <c r="F320" s="21">
        <v>1825.89</v>
      </c>
      <c r="G320" s="21">
        <v>217</v>
      </c>
      <c r="H320" s="17">
        <f t="shared" si="16"/>
        <v>2137.5</v>
      </c>
      <c r="I320" s="17">
        <f t="shared" si="17"/>
        <v>2408.07</v>
      </c>
      <c r="J320" s="17">
        <f t="shared" si="18"/>
        <v>2702.27</v>
      </c>
      <c r="K320" s="32">
        <f t="shared" si="19"/>
        <v>3119.5699999999997</v>
      </c>
    </row>
    <row r="321" spans="1:11" s="15" customFormat="1" ht="14.25" customHeight="1">
      <c r="A321" s="29">
        <f>'до 150 кВт'!A321</f>
        <v>44634</v>
      </c>
      <c r="B321" s="16">
        <v>0</v>
      </c>
      <c r="C321" s="21">
        <v>1359.64</v>
      </c>
      <c r="D321" s="21">
        <v>498.91</v>
      </c>
      <c r="E321" s="21">
        <v>0</v>
      </c>
      <c r="F321" s="21">
        <v>1368.51</v>
      </c>
      <c r="G321" s="21">
        <v>217</v>
      </c>
      <c r="H321" s="17">
        <f t="shared" si="16"/>
        <v>1680.12</v>
      </c>
      <c r="I321" s="17">
        <f t="shared" si="17"/>
        <v>1950.6899999999998</v>
      </c>
      <c r="J321" s="17">
        <f t="shared" si="18"/>
        <v>2244.89</v>
      </c>
      <c r="K321" s="32">
        <f t="shared" si="19"/>
        <v>2662.1899999999996</v>
      </c>
    </row>
    <row r="322" spans="1:11" s="15" customFormat="1" ht="14.25" customHeight="1">
      <c r="A322" s="29">
        <f>'до 150 кВт'!A322</f>
        <v>44634</v>
      </c>
      <c r="B322" s="16">
        <v>1</v>
      </c>
      <c r="C322" s="21">
        <v>1260.46</v>
      </c>
      <c r="D322" s="21">
        <v>48.06</v>
      </c>
      <c r="E322" s="21">
        <v>0</v>
      </c>
      <c r="F322" s="21">
        <v>1269.33</v>
      </c>
      <c r="G322" s="21">
        <v>217</v>
      </c>
      <c r="H322" s="17">
        <f t="shared" si="16"/>
        <v>1580.9399999999998</v>
      </c>
      <c r="I322" s="17">
        <f t="shared" si="17"/>
        <v>1851.5099999999998</v>
      </c>
      <c r="J322" s="17">
        <f t="shared" si="18"/>
        <v>2145.71</v>
      </c>
      <c r="K322" s="32">
        <f t="shared" si="19"/>
        <v>2563.0099999999998</v>
      </c>
    </row>
    <row r="323" spans="1:11" s="15" customFormat="1" ht="14.25" customHeight="1">
      <c r="A323" s="29">
        <f>'до 150 кВт'!A323</f>
        <v>44634</v>
      </c>
      <c r="B323" s="16">
        <v>2</v>
      </c>
      <c r="C323" s="21">
        <v>1234.78</v>
      </c>
      <c r="D323" s="21">
        <v>167.85</v>
      </c>
      <c r="E323" s="21">
        <v>0</v>
      </c>
      <c r="F323" s="21">
        <v>1243.65</v>
      </c>
      <c r="G323" s="21">
        <v>217</v>
      </c>
      <c r="H323" s="17">
        <f t="shared" si="16"/>
        <v>1555.26</v>
      </c>
      <c r="I323" s="17">
        <f t="shared" si="17"/>
        <v>1825.83</v>
      </c>
      <c r="J323" s="17">
        <f t="shared" si="18"/>
        <v>2120.0299999999997</v>
      </c>
      <c r="K323" s="32">
        <f t="shared" si="19"/>
        <v>2537.33</v>
      </c>
    </row>
    <row r="324" spans="1:11" s="15" customFormat="1" ht="14.25" customHeight="1">
      <c r="A324" s="29">
        <f>'до 150 кВт'!A324</f>
        <v>44634</v>
      </c>
      <c r="B324" s="16">
        <v>3</v>
      </c>
      <c r="C324" s="21">
        <v>1216.16</v>
      </c>
      <c r="D324" s="21">
        <v>25.97</v>
      </c>
      <c r="E324" s="21">
        <v>0</v>
      </c>
      <c r="F324" s="21">
        <v>1225.03</v>
      </c>
      <c r="G324" s="21">
        <v>217</v>
      </c>
      <c r="H324" s="17">
        <f t="shared" si="16"/>
        <v>1536.6399999999999</v>
      </c>
      <c r="I324" s="17">
        <f t="shared" si="17"/>
        <v>1807.2099999999998</v>
      </c>
      <c r="J324" s="17">
        <f t="shared" si="18"/>
        <v>2101.41</v>
      </c>
      <c r="K324" s="32">
        <f t="shared" si="19"/>
        <v>2518.71</v>
      </c>
    </row>
    <row r="325" spans="1:11" s="15" customFormat="1" ht="14.25" customHeight="1">
      <c r="A325" s="29">
        <f>'до 150 кВт'!A325</f>
        <v>44634</v>
      </c>
      <c r="B325" s="16">
        <v>4</v>
      </c>
      <c r="C325" s="21">
        <v>1226.85</v>
      </c>
      <c r="D325" s="21">
        <v>278.62</v>
      </c>
      <c r="E325" s="21">
        <v>0</v>
      </c>
      <c r="F325" s="21">
        <v>1235.72</v>
      </c>
      <c r="G325" s="21">
        <v>217</v>
      </c>
      <c r="H325" s="17">
        <f t="shared" si="16"/>
        <v>1547.33</v>
      </c>
      <c r="I325" s="17">
        <f t="shared" si="17"/>
        <v>1817.8999999999999</v>
      </c>
      <c r="J325" s="17">
        <f t="shared" si="18"/>
        <v>2112.1</v>
      </c>
      <c r="K325" s="32">
        <f t="shared" si="19"/>
        <v>2529.3999999999996</v>
      </c>
    </row>
    <row r="326" spans="1:11" s="15" customFormat="1" ht="14.25" customHeight="1">
      <c r="A326" s="29">
        <f>'до 150 кВт'!A326</f>
        <v>44634</v>
      </c>
      <c r="B326" s="16">
        <v>5</v>
      </c>
      <c r="C326" s="21">
        <v>1300.03</v>
      </c>
      <c r="D326" s="21">
        <v>255.61</v>
      </c>
      <c r="E326" s="21">
        <v>0</v>
      </c>
      <c r="F326" s="21">
        <v>1308.9</v>
      </c>
      <c r="G326" s="21">
        <v>217</v>
      </c>
      <c r="H326" s="17">
        <f t="shared" si="16"/>
        <v>1620.51</v>
      </c>
      <c r="I326" s="17">
        <f t="shared" si="17"/>
        <v>1891.08</v>
      </c>
      <c r="J326" s="17">
        <f t="shared" si="18"/>
        <v>2185.2799999999997</v>
      </c>
      <c r="K326" s="32">
        <f t="shared" si="19"/>
        <v>2602.58</v>
      </c>
    </row>
    <row r="327" spans="1:11" s="15" customFormat="1" ht="14.25" customHeight="1">
      <c r="A327" s="29">
        <f>'до 150 кВт'!A327</f>
        <v>44634</v>
      </c>
      <c r="B327" s="16">
        <v>6</v>
      </c>
      <c r="C327" s="21">
        <v>1776.68</v>
      </c>
      <c r="D327" s="21">
        <v>84.92</v>
      </c>
      <c r="E327" s="21">
        <v>0</v>
      </c>
      <c r="F327" s="21">
        <v>1785.55</v>
      </c>
      <c r="G327" s="21">
        <v>217</v>
      </c>
      <c r="H327" s="17">
        <f t="shared" si="16"/>
        <v>2097.16</v>
      </c>
      <c r="I327" s="17">
        <f t="shared" si="17"/>
        <v>2367.73</v>
      </c>
      <c r="J327" s="17">
        <f t="shared" si="18"/>
        <v>2661.93</v>
      </c>
      <c r="K327" s="32">
        <f t="shared" si="19"/>
        <v>3079.2299999999996</v>
      </c>
    </row>
    <row r="328" spans="1:11" s="15" customFormat="1" ht="14.25" customHeight="1">
      <c r="A328" s="29">
        <f>'до 150 кВт'!A328</f>
        <v>44634</v>
      </c>
      <c r="B328" s="16">
        <v>7</v>
      </c>
      <c r="C328" s="21">
        <v>1823.8</v>
      </c>
      <c r="D328" s="21">
        <v>34.69</v>
      </c>
      <c r="E328" s="21">
        <v>0</v>
      </c>
      <c r="F328" s="21">
        <v>1832.67</v>
      </c>
      <c r="G328" s="21">
        <v>217</v>
      </c>
      <c r="H328" s="17">
        <f t="shared" si="16"/>
        <v>2144.2799999999997</v>
      </c>
      <c r="I328" s="17">
        <f t="shared" si="17"/>
        <v>2414.85</v>
      </c>
      <c r="J328" s="17">
        <f t="shared" si="18"/>
        <v>2709.05</v>
      </c>
      <c r="K328" s="32">
        <f t="shared" si="19"/>
        <v>3126.35</v>
      </c>
    </row>
    <row r="329" spans="1:11" s="15" customFormat="1" ht="14.25" customHeight="1">
      <c r="A329" s="29">
        <f>'до 150 кВт'!A329</f>
        <v>44634</v>
      </c>
      <c r="B329" s="16">
        <v>8</v>
      </c>
      <c r="C329" s="21">
        <v>1858.09</v>
      </c>
      <c r="D329" s="21">
        <v>22.14</v>
      </c>
      <c r="E329" s="21">
        <v>0</v>
      </c>
      <c r="F329" s="21">
        <v>1866.96</v>
      </c>
      <c r="G329" s="21">
        <v>217</v>
      </c>
      <c r="H329" s="17">
        <f t="shared" si="16"/>
        <v>2178.5699999999997</v>
      </c>
      <c r="I329" s="17">
        <f t="shared" si="17"/>
        <v>2449.14</v>
      </c>
      <c r="J329" s="17">
        <f t="shared" si="18"/>
        <v>2743.34</v>
      </c>
      <c r="K329" s="32">
        <f t="shared" si="19"/>
        <v>3160.64</v>
      </c>
    </row>
    <row r="330" spans="1:11" s="15" customFormat="1" ht="14.25" customHeight="1">
      <c r="A330" s="29">
        <f>'до 150 кВт'!A330</f>
        <v>44634</v>
      </c>
      <c r="B330" s="16">
        <v>9</v>
      </c>
      <c r="C330" s="21">
        <v>1869.23</v>
      </c>
      <c r="D330" s="21">
        <v>401.81</v>
      </c>
      <c r="E330" s="21">
        <v>0</v>
      </c>
      <c r="F330" s="21">
        <v>1878.1</v>
      </c>
      <c r="G330" s="21">
        <v>217</v>
      </c>
      <c r="H330" s="17">
        <f aca="true" t="shared" si="20" ref="H330:H393">SUM($F330,$G330,$N$5,$N$7)</f>
        <v>2189.7099999999996</v>
      </c>
      <c r="I330" s="17">
        <f aca="true" t="shared" si="21" ref="I330:I393">SUM($F330,$G330,$O$5,$O$7)</f>
        <v>2460.2799999999997</v>
      </c>
      <c r="J330" s="17">
        <f aca="true" t="shared" si="22" ref="J330:J393">SUM($F330,$G330,$P$5,$P$7)</f>
        <v>2754.4799999999996</v>
      </c>
      <c r="K330" s="32">
        <f aca="true" t="shared" si="23" ref="K330:K393">SUM($F330,$G330,$Q$5,$Q$7)</f>
        <v>3171.7799999999997</v>
      </c>
    </row>
    <row r="331" spans="1:11" s="15" customFormat="1" ht="14.25" customHeight="1">
      <c r="A331" s="29">
        <f>'до 150 кВт'!A331</f>
        <v>44634</v>
      </c>
      <c r="B331" s="16">
        <v>10</v>
      </c>
      <c r="C331" s="21">
        <v>1868.67</v>
      </c>
      <c r="D331" s="21">
        <v>401.24</v>
      </c>
      <c r="E331" s="21">
        <v>0</v>
      </c>
      <c r="F331" s="21">
        <v>1877.54</v>
      </c>
      <c r="G331" s="21">
        <v>217</v>
      </c>
      <c r="H331" s="17">
        <f t="shared" si="20"/>
        <v>2189.1499999999996</v>
      </c>
      <c r="I331" s="17">
        <f t="shared" si="21"/>
        <v>2459.72</v>
      </c>
      <c r="J331" s="17">
        <f t="shared" si="22"/>
        <v>2753.92</v>
      </c>
      <c r="K331" s="32">
        <f t="shared" si="23"/>
        <v>3171.22</v>
      </c>
    </row>
    <row r="332" spans="1:11" s="15" customFormat="1" ht="14.25" customHeight="1">
      <c r="A332" s="29">
        <f>'до 150 кВт'!A332</f>
        <v>44634</v>
      </c>
      <c r="B332" s="16">
        <v>11</v>
      </c>
      <c r="C332" s="21">
        <v>1876.41</v>
      </c>
      <c r="D332" s="21">
        <v>427.69</v>
      </c>
      <c r="E332" s="21">
        <v>0</v>
      </c>
      <c r="F332" s="21">
        <v>1885.28</v>
      </c>
      <c r="G332" s="21">
        <v>217</v>
      </c>
      <c r="H332" s="17">
        <f t="shared" si="20"/>
        <v>2196.8899999999994</v>
      </c>
      <c r="I332" s="17">
        <f t="shared" si="21"/>
        <v>2467.4599999999996</v>
      </c>
      <c r="J332" s="17">
        <f t="shared" si="22"/>
        <v>2761.66</v>
      </c>
      <c r="K332" s="32">
        <f t="shared" si="23"/>
        <v>3178.9599999999996</v>
      </c>
    </row>
    <row r="333" spans="1:11" s="15" customFormat="1" ht="14.25" customHeight="1">
      <c r="A333" s="29">
        <f>'до 150 кВт'!A333</f>
        <v>44634</v>
      </c>
      <c r="B333" s="16">
        <v>12</v>
      </c>
      <c r="C333" s="21">
        <v>1872.66</v>
      </c>
      <c r="D333" s="21">
        <v>422.28</v>
      </c>
      <c r="E333" s="21">
        <v>0</v>
      </c>
      <c r="F333" s="21">
        <v>1881.53</v>
      </c>
      <c r="G333" s="21">
        <v>217</v>
      </c>
      <c r="H333" s="17">
        <f t="shared" si="20"/>
        <v>2193.1399999999994</v>
      </c>
      <c r="I333" s="17">
        <f t="shared" si="21"/>
        <v>2463.7099999999996</v>
      </c>
      <c r="J333" s="17">
        <f t="shared" si="22"/>
        <v>2757.91</v>
      </c>
      <c r="K333" s="32">
        <f t="shared" si="23"/>
        <v>3175.2099999999996</v>
      </c>
    </row>
    <row r="334" spans="1:11" s="15" customFormat="1" ht="14.25" customHeight="1">
      <c r="A334" s="29">
        <f>'до 150 кВт'!A334</f>
        <v>44634</v>
      </c>
      <c r="B334" s="16">
        <v>13</v>
      </c>
      <c r="C334" s="21">
        <v>1875.47</v>
      </c>
      <c r="D334" s="21">
        <v>389.52</v>
      </c>
      <c r="E334" s="21">
        <v>0</v>
      </c>
      <c r="F334" s="21">
        <v>1884.34</v>
      </c>
      <c r="G334" s="21">
        <v>217</v>
      </c>
      <c r="H334" s="17">
        <f t="shared" si="20"/>
        <v>2195.95</v>
      </c>
      <c r="I334" s="17">
        <f t="shared" si="21"/>
        <v>2466.52</v>
      </c>
      <c r="J334" s="17">
        <f t="shared" si="22"/>
        <v>2760.7200000000003</v>
      </c>
      <c r="K334" s="32">
        <f t="shared" si="23"/>
        <v>3178.02</v>
      </c>
    </row>
    <row r="335" spans="1:11" s="15" customFormat="1" ht="14.25" customHeight="1">
      <c r="A335" s="29">
        <f>'до 150 кВт'!A335</f>
        <v>44634</v>
      </c>
      <c r="B335" s="16">
        <v>14</v>
      </c>
      <c r="C335" s="21">
        <v>1871.58</v>
      </c>
      <c r="D335" s="21">
        <v>428.01</v>
      </c>
      <c r="E335" s="21">
        <v>0</v>
      </c>
      <c r="F335" s="21">
        <v>1880.45</v>
      </c>
      <c r="G335" s="21">
        <v>217</v>
      </c>
      <c r="H335" s="17">
        <f t="shared" si="20"/>
        <v>2192.0599999999995</v>
      </c>
      <c r="I335" s="17">
        <f t="shared" si="21"/>
        <v>2462.6299999999997</v>
      </c>
      <c r="J335" s="17">
        <f t="shared" si="22"/>
        <v>2756.83</v>
      </c>
      <c r="K335" s="32">
        <f t="shared" si="23"/>
        <v>3174.1299999999997</v>
      </c>
    </row>
    <row r="336" spans="1:11" s="15" customFormat="1" ht="14.25" customHeight="1">
      <c r="A336" s="29">
        <f>'до 150 кВт'!A336</f>
        <v>44634</v>
      </c>
      <c r="B336" s="16">
        <v>15</v>
      </c>
      <c r="C336" s="21">
        <v>1849.18</v>
      </c>
      <c r="D336" s="21">
        <v>408.35</v>
      </c>
      <c r="E336" s="21">
        <v>0</v>
      </c>
      <c r="F336" s="21">
        <v>1858.05</v>
      </c>
      <c r="G336" s="21">
        <v>217</v>
      </c>
      <c r="H336" s="17">
        <f t="shared" si="20"/>
        <v>2169.66</v>
      </c>
      <c r="I336" s="17">
        <f t="shared" si="21"/>
        <v>2440.23</v>
      </c>
      <c r="J336" s="17">
        <f t="shared" si="22"/>
        <v>2734.4300000000003</v>
      </c>
      <c r="K336" s="32">
        <f t="shared" si="23"/>
        <v>3151.73</v>
      </c>
    </row>
    <row r="337" spans="1:11" s="15" customFormat="1" ht="14.25" customHeight="1">
      <c r="A337" s="29">
        <f>'до 150 кВт'!A337</f>
        <v>44634</v>
      </c>
      <c r="B337" s="16">
        <v>16</v>
      </c>
      <c r="C337" s="21">
        <v>1851.59</v>
      </c>
      <c r="D337" s="21">
        <v>406.42</v>
      </c>
      <c r="E337" s="21">
        <v>0</v>
      </c>
      <c r="F337" s="21">
        <v>1860.46</v>
      </c>
      <c r="G337" s="21">
        <v>217</v>
      </c>
      <c r="H337" s="17">
        <f t="shared" si="20"/>
        <v>2172.0699999999997</v>
      </c>
      <c r="I337" s="17">
        <f t="shared" si="21"/>
        <v>2442.64</v>
      </c>
      <c r="J337" s="17">
        <f t="shared" si="22"/>
        <v>2736.84</v>
      </c>
      <c r="K337" s="32">
        <f t="shared" si="23"/>
        <v>3154.14</v>
      </c>
    </row>
    <row r="338" spans="1:11" s="15" customFormat="1" ht="14.25" customHeight="1">
      <c r="A338" s="29">
        <f>'до 150 кВт'!A338</f>
        <v>44634</v>
      </c>
      <c r="B338" s="16">
        <v>17</v>
      </c>
      <c r="C338" s="21">
        <v>1840.86</v>
      </c>
      <c r="D338" s="21">
        <v>481.08</v>
      </c>
      <c r="E338" s="21">
        <v>0</v>
      </c>
      <c r="F338" s="21">
        <v>1849.73</v>
      </c>
      <c r="G338" s="21">
        <v>217</v>
      </c>
      <c r="H338" s="17">
        <f t="shared" si="20"/>
        <v>2161.3399999999997</v>
      </c>
      <c r="I338" s="17">
        <f t="shared" si="21"/>
        <v>2431.91</v>
      </c>
      <c r="J338" s="17">
        <f t="shared" si="22"/>
        <v>2726.1099999999997</v>
      </c>
      <c r="K338" s="32">
        <f t="shared" si="23"/>
        <v>3143.41</v>
      </c>
    </row>
    <row r="339" spans="1:11" s="15" customFormat="1" ht="14.25" customHeight="1">
      <c r="A339" s="29">
        <f>'до 150 кВт'!A339</f>
        <v>44634</v>
      </c>
      <c r="B339" s="16">
        <v>18</v>
      </c>
      <c r="C339" s="21">
        <v>1847.76</v>
      </c>
      <c r="D339" s="21">
        <v>473.51</v>
      </c>
      <c r="E339" s="21">
        <v>0</v>
      </c>
      <c r="F339" s="21">
        <v>1856.63</v>
      </c>
      <c r="G339" s="21">
        <v>217</v>
      </c>
      <c r="H339" s="17">
        <f t="shared" si="20"/>
        <v>2168.24</v>
      </c>
      <c r="I339" s="17">
        <f t="shared" si="21"/>
        <v>2438.81</v>
      </c>
      <c r="J339" s="17">
        <f t="shared" si="22"/>
        <v>2733.01</v>
      </c>
      <c r="K339" s="32">
        <f t="shared" si="23"/>
        <v>3150.31</v>
      </c>
    </row>
    <row r="340" spans="1:11" s="15" customFormat="1" ht="14.25" customHeight="1">
      <c r="A340" s="29">
        <f>'до 150 кВт'!A340</f>
        <v>44634</v>
      </c>
      <c r="B340" s="16">
        <v>19</v>
      </c>
      <c r="C340" s="21">
        <v>1807.47</v>
      </c>
      <c r="D340" s="21">
        <v>479.9</v>
      </c>
      <c r="E340" s="21">
        <v>0</v>
      </c>
      <c r="F340" s="21">
        <v>1816.34</v>
      </c>
      <c r="G340" s="21">
        <v>217</v>
      </c>
      <c r="H340" s="17">
        <f t="shared" si="20"/>
        <v>2127.95</v>
      </c>
      <c r="I340" s="17">
        <f t="shared" si="21"/>
        <v>2398.52</v>
      </c>
      <c r="J340" s="17">
        <f t="shared" si="22"/>
        <v>2692.72</v>
      </c>
      <c r="K340" s="32">
        <f t="shared" si="23"/>
        <v>3110.0199999999995</v>
      </c>
    </row>
    <row r="341" spans="1:11" s="15" customFormat="1" ht="14.25" customHeight="1">
      <c r="A341" s="29">
        <f>'до 150 кВт'!A341</f>
        <v>44634</v>
      </c>
      <c r="B341" s="16">
        <v>20</v>
      </c>
      <c r="C341" s="21">
        <v>1838.81</v>
      </c>
      <c r="D341" s="21">
        <v>436.38</v>
      </c>
      <c r="E341" s="21">
        <v>0</v>
      </c>
      <c r="F341" s="21">
        <v>1847.68</v>
      </c>
      <c r="G341" s="21">
        <v>217</v>
      </c>
      <c r="H341" s="17">
        <f t="shared" si="20"/>
        <v>2159.29</v>
      </c>
      <c r="I341" s="17">
        <f t="shared" si="21"/>
        <v>2429.86</v>
      </c>
      <c r="J341" s="17">
        <f t="shared" si="22"/>
        <v>2724.0600000000004</v>
      </c>
      <c r="K341" s="32">
        <f t="shared" si="23"/>
        <v>3141.36</v>
      </c>
    </row>
    <row r="342" spans="1:11" s="15" customFormat="1" ht="14.25" customHeight="1">
      <c r="A342" s="29">
        <f>'до 150 кВт'!A342</f>
        <v>44634</v>
      </c>
      <c r="B342" s="16">
        <v>21</v>
      </c>
      <c r="C342" s="21">
        <v>1848.75</v>
      </c>
      <c r="D342" s="21">
        <v>18.65</v>
      </c>
      <c r="E342" s="21">
        <v>0</v>
      </c>
      <c r="F342" s="21">
        <v>1857.62</v>
      </c>
      <c r="G342" s="21">
        <v>217</v>
      </c>
      <c r="H342" s="17">
        <f t="shared" si="20"/>
        <v>2169.2299999999996</v>
      </c>
      <c r="I342" s="17">
        <f t="shared" si="21"/>
        <v>2439.7999999999997</v>
      </c>
      <c r="J342" s="17">
        <f t="shared" si="22"/>
        <v>2734</v>
      </c>
      <c r="K342" s="32">
        <f t="shared" si="23"/>
        <v>3151.2999999999997</v>
      </c>
    </row>
    <row r="343" spans="1:11" s="15" customFormat="1" ht="14.25" customHeight="1">
      <c r="A343" s="29">
        <f>'до 150 кВт'!A343</f>
        <v>44634</v>
      </c>
      <c r="B343" s="16">
        <v>22</v>
      </c>
      <c r="C343" s="21">
        <v>1828.75</v>
      </c>
      <c r="D343" s="21">
        <v>8.28</v>
      </c>
      <c r="E343" s="21">
        <v>0</v>
      </c>
      <c r="F343" s="21">
        <v>1837.62</v>
      </c>
      <c r="G343" s="21">
        <v>217</v>
      </c>
      <c r="H343" s="17">
        <f t="shared" si="20"/>
        <v>2149.2299999999996</v>
      </c>
      <c r="I343" s="17">
        <f t="shared" si="21"/>
        <v>2419.7999999999997</v>
      </c>
      <c r="J343" s="17">
        <f t="shared" si="22"/>
        <v>2714</v>
      </c>
      <c r="K343" s="32">
        <f t="shared" si="23"/>
        <v>3131.2999999999997</v>
      </c>
    </row>
    <row r="344" spans="1:11" s="15" customFormat="1" ht="14.25" customHeight="1">
      <c r="A344" s="29">
        <f>'до 150 кВт'!A344</f>
        <v>44634</v>
      </c>
      <c r="B344" s="16">
        <v>23</v>
      </c>
      <c r="C344" s="21">
        <v>1775.42</v>
      </c>
      <c r="D344" s="21">
        <v>0.16</v>
      </c>
      <c r="E344" s="21">
        <v>0.01</v>
      </c>
      <c r="F344" s="21">
        <v>1784.29</v>
      </c>
      <c r="G344" s="21">
        <v>217</v>
      </c>
      <c r="H344" s="17">
        <f t="shared" si="20"/>
        <v>2095.8999999999996</v>
      </c>
      <c r="I344" s="17">
        <f t="shared" si="21"/>
        <v>2366.47</v>
      </c>
      <c r="J344" s="17">
        <f t="shared" si="22"/>
        <v>2660.67</v>
      </c>
      <c r="K344" s="32">
        <f t="shared" si="23"/>
        <v>3077.97</v>
      </c>
    </row>
    <row r="345" spans="1:11" s="15" customFormat="1" ht="14.25" customHeight="1">
      <c r="A345" s="29">
        <f>'до 150 кВт'!A345</f>
        <v>44635</v>
      </c>
      <c r="B345" s="16">
        <v>0</v>
      </c>
      <c r="C345" s="21">
        <v>1209.94</v>
      </c>
      <c r="D345" s="21">
        <v>0</v>
      </c>
      <c r="E345" s="21">
        <v>16.03</v>
      </c>
      <c r="F345" s="21">
        <v>1218.81</v>
      </c>
      <c r="G345" s="21">
        <v>217</v>
      </c>
      <c r="H345" s="17">
        <f t="shared" si="20"/>
        <v>1530.4199999999998</v>
      </c>
      <c r="I345" s="17">
        <f t="shared" si="21"/>
        <v>1800.9899999999998</v>
      </c>
      <c r="J345" s="17">
        <f t="shared" si="22"/>
        <v>2095.1899999999996</v>
      </c>
      <c r="K345" s="32">
        <f t="shared" si="23"/>
        <v>2512.49</v>
      </c>
    </row>
    <row r="346" spans="1:11" s="15" customFormat="1" ht="14.25" customHeight="1">
      <c r="A346" s="29">
        <f>'до 150 кВт'!A346</f>
        <v>44635</v>
      </c>
      <c r="B346" s="16">
        <v>1</v>
      </c>
      <c r="C346" s="21">
        <v>1159.56</v>
      </c>
      <c r="D346" s="21">
        <v>0</v>
      </c>
      <c r="E346" s="21">
        <v>379.47</v>
      </c>
      <c r="F346" s="21">
        <v>1168.43</v>
      </c>
      <c r="G346" s="21">
        <v>217</v>
      </c>
      <c r="H346" s="17">
        <f t="shared" si="20"/>
        <v>1480.04</v>
      </c>
      <c r="I346" s="17">
        <f t="shared" si="21"/>
        <v>1750.61</v>
      </c>
      <c r="J346" s="17">
        <f t="shared" si="22"/>
        <v>2044.81</v>
      </c>
      <c r="K346" s="32">
        <f t="shared" si="23"/>
        <v>2462.1099999999997</v>
      </c>
    </row>
    <row r="347" spans="1:11" s="15" customFormat="1" ht="14.25" customHeight="1">
      <c r="A347" s="29">
        <f>'до 150 кВт'!A347</f>
        <v>44635</v>
      </c>
      <c r="B347" s="16">
        <v>2</v>
      </c>
      <c r="C347" s="21">
        <v>1091.8</v>
      </c>
      <c r="D347" s="21">
        <v>0.3</v>
      </c>
      <c r="E347" s="21">
        <v>0</v>
      </c>
      <c r="F347" s="21">
        <v>1100.67</v>
      </c>
      <c r="G347" s="21">
        <v>217</v>
      </c>
      <c r="H347" s="17">
        <f t="shared" si="20"/>
        <v>1412.28</v>
      </c>
      <c r="I347" s="17">
        <f t="shared" si="21"/>
        <v>1682.85</v>
      </c>
      <c r="J347" s="17">
        <f t="shared" si="22"/>
        <v>1977.05</v>
      </c>
      <c r="K347" s="32">
        <f t="shared" si="23"/>
        <v>2394.35</v>
      </c>
    </row>
    <row r="348" spans="1:11" s="15" customFormat="1" ht="14.25" customHeight="1">
      <c r="A348" s="29">
        <f>'до 150 кВт'!A348</f>
        <v>44635</v>
      </c>
      <c r="B348" s="16">
        <v>3</v>
      </c>
      <c r="C348" s="21">
        <v>1089.76</v>
      </c>
      <c r="D348" s="21">
        <v>0</v>
      </c>
      <c r="E348" s="21">
        <v>155.1</v>
      </c>
      <c r="F348" s="21">
        <v>1098.63</v>
      </c>
      <c r="G348" s="21">
        <v>217</v>
      </c>
      <c r="H348" s="17">
        <f t="shared" si="20"/>
        <v>1410.24</v>
      </c>
      <c r="I348" s="17">
        <f t="shared" si="21"/>
        <v>1680.81</v>
      </c>
      <c r="J348" s="17">
        <f t="shared" si="22"/>
        <v>1975.01</v>
      </c>
      <c r="K348" s="32">
        <f t="shared" si="23"/>
        <v>2392.31</v>
      </c>
    </row>
    <row r="349" spans="1:11" s="15" customFormat="1" ht="14.25" customHeight="1">
      <c r="A349" s="29">
        <f>'до 150 кВт'!A349</f>
        <v>44635</v>
      </c>
      <c r="B349" s="16">
        <v>4</v>
      </c>
      <c r="C349" s="21">
        <v>1096.14</v>
      </c>
      <c r="D349" s="21">
        <v>0</v>
      </c>
      <c r="E349" s="21">
        <v>3.54</v>
      </c>
      <c r="F349" s="21">
        <v>1105.01</v>
      </c>
      <c r="G349" s="21">
        <v>217</v>
      </c>
      <c r="H349" s="17">
        <f t="shared" si="20"/>
        <v>1416.62</v>
      </c>
      <c r="I349" s="17">
        <f t="shared" si="21"/>
        <v>1687.1899999999998</v>
      </c>
      <c r="J349" s="17">
        <f t="shared" si="22"/>
        <v>1981.3899999999999</v>
      </c>
      <c r="K349" s="32">
        <f t="shared" si="23"/>
        <v>2398.6899999999996</v>
      </c>
    </row>
    <row r="350" spans="1:11" s="15" customFormat="1" ht="14.25" customHeight="1">
      <c r="A350" s="29">
        <f>'до 150 кВт'!A350</f>
        <v>44635</v>
      </c>
      <c r="B350" s="16">
        <v>5</v>
      </c>
      <c r="C350" s="21">
        <v>1176.39</v>
      </c>
      <c r="D350" s="21">
        <v>162.16</v>
      </c>
      <c r="E350" s="21">
        <v>0</v>
      </c>
      <c r="F350" s="21">
        <v>1185.26</v>
      </c>
      <c r="G350" s="21">
        <v>217</v>
      </c>
      <c r="H350" s="17">
        <f t="shared" si="20"/>
        <v>1496.87</v>
      </c>
      <c r="I350" s="17">
        <f t="shared" si="21"/>
        <v>1767.4399999999998</v>
      </c>
      <c r="J350" s="17">
        <f t="shared" si="22"/>
        <v>2061.64</v>
      </c>
      <c r="K350" s="32">
        <f t="shared" si="23"/>
        <v>2478.9399999999996</v>
      </c>
    </row>
    <row r="351" spans="1:11" s="15" customFormat="1" ht="14.25" customHeight="1">
      <c r="A351" s="29">
        <f>'до 150 кВт'!A351</f>
        <v>44635</v>
      </c>
      <c r="B351" s="16">
        <v>6</v>
      </c>
      <c r="C351" s="21">
        <v>1690.21</v>
      </c>
      <c r="D351" s="21">
        <v>0</v>
      </c>
      <c r="E351" s="21">
        <v>6.14</v>
      </c>
      <c r="F351" s="21">
        <v>1699.08</v>
      </c>
      <c r="G351" s="21">
        <v>217</v>
      </c>
      <c r="H351" s="17">
        <f t="shared" si="20"/>
        <v>2010.6899999999998</v>
      </c>
      <c r="I351" s="17">
        <f t="shared" si="21"/>
        <v>2281.2599999999998</v>
      </c>
      <c r="J351" s="17">
        <f t="shared" si="22"/>
        <v>2575.46</v>
      </c>
      <c r="K351" s="32">
        <f t="shared" si="23"/>
        <v>2992.7599999999998</v>
      </c>
    </row>
    <row r="352" spans="1:11" s="15" customFormat="1" ht="14.25" customHeight="1">
      <c r="A352" s="29">
        <f>'до 150 кВт'!A352</f>
        <v>44635</v>
      </c>
      <c r="B352" s="16">
        <v>7</v>
      </c>
      <c r="C352" s="21">
        <v>1748.72</v>
      </c>
      <c r="D352" s="21">
        <v>61.1</v>
      </c>
      <c r="E352" s="21">
        <v>0</v>
      </c>
      <c r="F352" s="21">
        <v>1757.59</v>
      </c>
      <c r="G352" s="21">
        <v>217</v>
      </c>
      <c r="H352" s="17">
        <f t="shared" si="20"/>
        <v>2069.2</v>
      </c>
      <c r="I352" s="17">
        <f t="shared" si="21"/>
        <v>2339.77</v>
      </c>
      <c r="J352" s="17">
        <f t="shared" si="22"/>
        <v>2633.97</v>
      </c>
      <c r="K352" s="32">
        <f t="shared" si="23"/>
        <v>3051.2699999999995</v>
      </c>
    </row>
    <row r="353" spans="1:11" s="15" customFormat="1" ht="14.25" customHeight="1">
      <c r="A353" s="29">
        <f>'до 150 кВт'!A353</f>
        <v>44635</v>
      </c>
      <c r="B353" s="16">
        <v>8</v>
      </c>
      <c r="C353" s="21">
        <v>1812.91</v>
      </c>
      <c r="D353" s="21">
        <v>38.62</v>
      </c>
      <c r="E353" s="21">
        <v>0</v>
      </c>
      <c r="F353" s="21">
        <v>1821.78</v>
      </c>
      <c r="G353" s="21">
        <v>217</v>
      </c>
      <c r="H353" s="17">
        <f t="shared" si="20"/>
        <v>2133.39</v>
      </c>
      <c r="I353" s="17">
        <f t="shared" si="21"/>
        <v>2403.96</v>
      </c>
      <c r="J353" s="17">
        <f t="shared" si="22"/>
        <v>2698.16</v>
      </c>
      <c r="K353" s="32">
        <f t="shared" si="23"/>
        <v>3115.46</v>
      </c>
    </row>
    <row r="354" spans="1:11" s="15" customFormat="1" ht="14.25" customHeight="1">
      <c r="A354" s="29">
        <f>'до 150 кВт'!A354</f>
        <v>44635</v>
      </c>
      <c r="B354" s="16">
        <v>9</v>
      </c>
      <c r="C354" s="21">
        <v>1824.64</v>
      </c>
      <c r="D354" s="21">
        <v>0</v>
      </c>
      <c r="E354" s="21">
        <v>21.28</v>
      </c>
      <c r="F354" s="21">
        <v>1833.51</v>
      </c>
      <c r="G354" s="21">
        <v>217</v>
      </c>
      <c r="H354" s="17">
        <f t="shared" si="20"/>
        <v>2145.12</v>
      </c>
      <c r="I354" s="17">
        <f t="shared" si="21"/>
        <v>2415.69</v>
      </c>
      <c r="J354" s="17">
        <f t="shared" si="22"/>
        <v>2709.8900000000003</v>
      </c>
      <c r="K354" s="32">
        <f t="shared" si="23"/>
        <v>3127.19</v>
      </c>
    </row>
    <row r="355" spans="1:11" s="15" customFormat="1" ht="14.25" customHeight="1">
      <c r="A355" s="29">
        <f>'до 150 кВт'!A355</f>
        <v>44635</v>
      </c>
      <c r="B355" s="16">
        <v>10</v>
      </c>
      <c r="C355" s="21">
        <v>1822.15</v>
      </c>
      <c r="D355" s="21">
        <v>0</v>
      </c>
      <c r="E355" s="21">
        <v>73.23</v>
      </c>
      <c r="F355" s="21">
        <v>1831.02</v>
      </c>
      <c r="G355" s="21">
        <v>217</v>
      </c>
      <c r="H355" s="17">
        <f t="shared" si="20"/>
        <v>2142.6299999999997</v>
      </c>
      <c r="I355" s="17">
        <f t="shared" si="21"/>
        <v>2413.2</v>
      </c>
      <c r="J355" s="17">
        <f t="shared" si="22"/>
        <v>2707.3999999999996</v>
      </c>
      <c r="K355" s="32">
        <f t="shared" si="23"/>
        <v>3124.7</v>
      </c>
    </row>
    <row r="356" spans="1:11" s="15" customFormat="1" ht="14.25" customHeight="1">
      <c r="A356" s="29">
        <f>'до 150 кВт'!A356</f>
        <v>44635</v>
      </c>
      <c r="B356" s="16">
        <v>11</v>
      </c>
      <c r="C356" s="21">
        <v>1821.73</v>
      </c>
      <c r="D356" s="21">
        <v>0</v>
      </c>
      <c r="E356" s="21">
        <v>71.88</v>
      </c>
      <c r="F356" s="21">
        <v>1830.6</v>
      </c>
      <c r="G356" s="21">
        <v>217</v>
      </c>
      <c r="H356" s="17">
        <f t="shared" si="20"/>
        <v>2142.2099999999996</v>
      </c>
      <c r="I356" s="17">
        <f t="shared" si="21"/>
        <v>2412.7799999999997</v>
      </c>
      <c r="J356" s="17">
        <f t="shared" si="22"/>
        <v>2706.9799999999996</v>
      </c>
      <c r="K356" s="32">
        <f t="shared" si="23"/>
        <v>3124.2799999999997</v>
      </c>
    </row>
    <row r="357" spans="1:11" s="15" customFormat="1" ht="14.25" customHeight="1">
      <c r="A357" s="29">
        <f>'до 150 кВт'!A357</f>
        <v>44635</v>
      </c>
      <c r="B357" s="16">
        <v>12</v>
      </c>
      <c r="C357" s="21">
        <v>1819.19</v>
      </c>
      <c r="D357" s="21">
        <v>0</v>
      </c>
      <c r="E357" s="21">
        <v>103.59</v>
      </c>
      <c r="F357" s="21">
        <v>1828.06</v>
      </c>
      <c r="G357" s="21">
        <v>217</v>
      </c>
      <c r="H357" s="17">
        <f t="shared" si="20"/>
        <v>2139.6699999999996</v>
      </c>
      <c r="I357" s="17">
        <f t="shared" si="21"/>
        <v>2410.24</v>
      </c>
      <c r="J357" s="17">
        <f t="shared" si="22"/>
        <v>2704.4399999999996</v>
      </c>
      <c r="K357" s="32">
        <f t="shared" si="23"/>
        <v>3121.74</v>
      </c>
    </row>
    <row r="358" spans="1:11" s="15" customFormat="1" ht="14.25" customHeight="1">
      <c r="A358" s="29">
        <f>'до 150 кВт'!A358</f>
        <v>44635</v>
      </c>
      <c r="B358" s="16">
        <v>13</v>
      </c>
      <c r="C358" s="21">
        <v>1821.61</v>
      </c>
      <c r="D358" s="21">
        <v>0</v>
      </c>
      <c r="E358" s="21">
        <v>144.69</v>
      </c>
      <c r="F358" s="21">
        <v>1830.48</v>
      </c>
      <c r="G358" s="21">
        <v>217</v>
      </c>
      <c r="H358" s="17">
        <f t="shared" si="20"/>
        <v>2142.0899999999997</v>
      </c>
      <c r="I358" s="17">
        <f t="shared" si="21"/>
        <v>2412.66</v>
      </c>
      <c r="J358" s="17">
        <f t="shared" si="22"/>
        <v>2706.8599999999997</v>
      </c>
      <c r="K358" s="32">
        <f t="shared" si="23"/>
        <v>3124.16</v>
      </c>
    </row>
    <row r="359" spans="1:11" s="15" customFormat="1" ht="14.25" customHeight="1">
      <c r="A359" s="29">
        <f>'до 150 кВт'!A359</f>
        <v>44635</v>
      </c>
      <c r="B359" s="16">
        <v>14</v>
      </c>
      <c r="C359" s="21">
        <v>1814.73</v>
      </c>
      <c r="D359" s="21">
        <v>0</v>
      </c>
      <c r="E359" s="21">
        <v>132.02</v>
      </c>
      <c r="F359" s="21">
        <v>1823.6</v>
      </c>
      <c r="G359" s="21">
        <v>217</v>
      </c>
      <c r="H359" s="17">
        <f t="shared" si="20"/>
        <v>2135.2099999999996</v>
      </c>
      <c r="I359" s="17">
        <f t="shared" si="21"/>
        <v>2405.7799999999997</v>
      </c>
      <c r="J359" s="17">
        <f t="shared" si="22"/>
        <v>2699.9799999999996</v>
      </c>
      <c r="K359" s="32">
        <f t="shared" si="23"/>
        <v>3117.2799999999997</v>
      </c>
    </row>
    <row r="360" spans="1:11" s="15" customFormat="1" ht="14.25" customHeight="1">
      <c r="A360" s="29">
        <f>'до 150 кВт'!A360</f>
        <v>44635</v>
      </c>
      <c r="B360" s="16">
        <v>15</v>
      </c>
      <c r="C360" s="21">
        <v>1811.29</v>
      </c>
      <c r="D360" s="21">
        <v>0</v>
      </c>
      <c r="E360" s="21">
        <v>108.32</v>
      </c>
      <c r="F360" s="21">
        <v>1820.16</v>
      </c>
      <c r="G360" s="21">
        <v>217</v>
      </c>
      <c r="H360" s="17">
        <f t="shared" si="20"/>
        <v>2131.77</v>
      </c>
      <c r="I360" s="17">
        <f t="shared" si="21"/>
        <v>2402.34</v>
      </c>
      <c r="J360" s="17">
        <f t="shared" si="22"/>
        <v>2696.54</v>
      </c>
      <c r="K360" s="32">
        <f t="shared" si="23"/>
        <v>3113.84</v>
      </c>
    </row>
    <row r="361" spans="1:11" s="15" customFormat="1" ht="14.25" customHeight="1">
      <c r="A361" s="29">
        <f>'до 150 кВт'!A361</f>
        <v>44635</v>
      </c>
      <c r="B361" s="16">
        <v>16</v>
      </c>
      <c r="C361" s="21">
        <v>1814.13</v>
      </c>
      <c r="D361" s="21">
        <v>0</v>
      </c>
      <c r="E361" s="21">
        <v>136.31</v>
      </c>
      <c r="F361" s="21">
        <v>1823</v>
      </c>
      <c r="G361" s="21">
        <v>217</v>
      </c>
      <c r="H361" s="17">
        <f t="shared" si="20"/>
        <v>2134.6099999999997</v>
      </c>
      <c r="I361" s="17">
        <f t="shared" si="21"/>
        <v>2405.18</v>
      </c>
      <c r="J361" s="17">
        <f t="shared" si="22"/>
        <v>2699.38</v>
      </c>
      <c r="K361" s="32">
        <f t="shared" si="23"/>
        <v>3116.68</v>
      </c>
    </row>
    <row r="362" spans="1:11" s="15" customFormat="1" ht="14.25" customHeight="1">
      <c r="A362" s="29">
        <f>'до 150 кВт'!A362</f>
        <v>44635</v>
      </c>
      <c r="B362" s="16">
        <v>17</v>
      </c>
      <c r="C362" s="21">
        <v>1817.83</v>
      </c>
      <c r="D362" s="21">
        <v>0</v>
      </c>
      <c r="E362" s="21">
        <v>67.84</v>
      </c>
      <c r="F362" s="21">
        <v>1826.7</v>
      </c>
      <c r="G362" s="21">
        <v>217</v>
      </c>
      <c r="H362" s="17">
        <f t="shared" si="20"/>
        <v>2138.31</v>
      </c>
      <c r="I362" s="17">
        <f t="shared" si="21"/>
        <v>2408.88</v>
      </c>
      <c r="J362" s="17">
        <f t="shared" si="22"/>
        <v>2703.08</v>
      </c>
      <c r="K362" s="32">
        <f t="shared" si="23"/>
        <v>3120.38</v>
      </c>
    </row>
    <row r="363" spans="1:11" s="15" customFormat="1" ht="14.25" customHeight="1">
      <c r="A363" s="29">
        <f>'до 150 кВт'!A363</f>
        <v>44635</v>
      </c>
      <c r="B363" s="16">
        <v>18</v>
      </c>
      <c r="C363" s="21">
        <v>1825.61</v>
      </c>
      <c r="D363" s="21">
        <v>0</v>
      </c>
      <c r="E363" s="21">
        <v>116.19</v>
      </c>
      <c r="F363" s="21">
        <v>1834.48</v>
      </c>
      <c r="G363" s="21">
        <v>217</v>
      </c>
      <c r="H363" s="17">
        <f t="shared" si="20"/>
        <v>2146.0899999999997</v>
      </c>
      <c r="I363" s="17">
        <f t="shared" si="21"/>
        <v>2416.66</v>
      </c>
      <c r="J363" s="17">
        <f t="shared" si="22"/>
        <v>2710.8599999999997</v>
      </c>
      <c r="K363" s="32">
        <f t="shared" si="23"/>
        <v>3128.16</v>
      </c>
    </row>
    <row r="364" spans="1:11" s="15" customFormat="1" ht="14.25" customHeight="1">
      <c r="A364" s="29">
        <f>'до 150 кВт'!A364</f>
        <v>44635</v>
      </c>
      <c r="B364" s="16">
        <v>19</v>
      </c>
      <c r="C364" s="21">
        <v>1817.22</v>
      </c>
      <c r="D364" s="21">
        <v>0</v>
      </c>
      <c r="E364" s="21">
        <v>114.97</v>
      </c>
      <c r="F364" s="21">
        <v>1826.09</v>
      </c>
      <c r="G364" s="21">
        <v>217</v>
      </c>
      <c r="H364" s="17">
        <f t="shared" si="20"/>
        <v>2137.7</v>
      </c>
      <c r="I364" s="17">
        <f t="shared" si="21"/>
        <v>2408.27</v>
      </c>
      <c r="J364" s="17">
        <f t="shared" si="22"/>
        <v>2702.47</v>
      </c>
      <c r="K364" s="32">
        <f t="shared" si="23"/>
        <v>3119.7699999999995</v>
      </c>
    </row>
    <row r="365" spans="1:11" s="15" customFormat="1" ht="14.25" customHeight="1">
      <c r="A365" s="29">
        <f>'до 150 кВт'!A365</f>
        <v>44635</v>
      </c>
      <c r="B365" s="16">
        <v>20</v>
      </c>
      <c r="C365" s="21">
        <v>1819.67</v>
      </c>
      <c r="D365" s="21">
        <v>0</v>
      </c>
      <c r="E365" s="21">
        <v>320.73</v>
      </c>
      <c r="F365" s="21">
        <v>1828.54</v>
      </c>
      <c r="G365" s="21">
        <v>217</v>
      </c>
      <c r="H365" s="17">
        <f t="shared" si="20"/>
        <v>2140.1499999999996</v>
      </c>
      <c r="I365" s="17">
        <f t="shared" si="21"/>
        <v>2410.72</v>
      </c>
      <c r="J365" s="17">
        <f t="shared" si="22"/>
        <v>2704.92</v>
      </c>
      <c r="K365" s="32">
        <f t="shared" si="23"/>
        <v>3122.22</v>
      </c>
    </row>
    <row r="366" spans="1:11" s="15" customFormat="1" ht="14.25" customHeight="1">
      <c r="A366" s="29">
        <f>'до 150 кВт'!A366</f>
        <v>44635</v>
      </c>
      <c r="B366" s="16">
        <v>21</v>
      </c>
      <c r="C366" s="21">
        <v>1828.56</v>
      </c>
      <c r="D366" s="21">
        <v>5.93</v>
      </c>
      <c r="E366" s="21">
        <v>0</v>
      </c>
      <c r="F366" s="21">
        <v>1837.43</v>
      </c>
      <c r="G366" s="21">
        <v>217</v>
      </c>
      <c r="H366" s="17">
        <f t="shared" si="20"/>
        <v>2149.04</v>
      </c>
      <c r="I366" s="17">
        <f t="shared" si="21"/>
        <v>2419.61</v>
      </c>
      <c r="J366" s="17">
        <f t="shared" si="22"/>
        <v>2713.8100000000004</v>
      </c>
      <c r="K366" s="32">
        <f t="shared" si="23"/>
        <v>3131.11</v>
      </c>
    </row>
    <row r="367" spans="1:11" s="15" customFormat="1" ht="14.25" customHeight="1">
      <c r="A367" s="29">
        <f>'до 150 кВт'!A367</f>
        <v>44635</v>
      </c>
      <c r="B367" s="16">
        <v>22</v>
      </c>
      <c r="C367" s="21">
        <v>1797.54</v>
      </c>
      <c r="D367" s="21">
        <v>0</v>
      </c>
      <c r="E367" s="21">
        <v>700.64</v>
      </c>
      <c r="F367" s="21">
        <v>1806.41</v>
      </c>
      <c r="G367" s="21">
        <v>217</v>
      </c>
      <c r="H367" s="17">
        <f t="shared" si="20"/>
        <v>2118.02</v>
      </c>
      <c r="I367" s="17">
        <f t="shared" si="21"/>
        <v>2388.59</v>
      </c>
      <c r="J367" s="17">
        <f t="shared" si="22"/>
        <v>2682.79</v>
      </c>
      <c r="K367" s="32">
        <f t="shared" si="23"/>
        <v>3100.09</v>
      </c>
    </row>
    <row r="368" spans="1:11" s="15" customFormat="1" ht="14.25" customHeight="1">
      <c r="A368" s="29">
        <f>'до 150 кВт'!A368</f>
        <v>44635</v>
      </c>
      <c r="B368" s="16">
        <v>23</v>
      </c>
      <c r="C368" s="21">
        <v>1708.76</v>
      </c>
      <c r="D368" s="21">
        <v>0</v>
      </c>
      <c r="E368" s="21">
        <v>785.07</v>
      </c>
      <c r="F368" s="21">
        <v>1717.63</v>
      </c>
      <c r="G368" s="21">
        <v>217</v>
      </c>
      <c r="H368" s="17">
        <f t="shared" si="20"/>
        <v>2029.24</v>
      </c>
      <c r="I368" s="17">
        <f t="shared" si="21"/>
        <v>2299.81</v>
      </c>
      <c r="J368" s="17">
        <f t="shared" si="22"/>
        <v>2594.01</v>
      </c>
      <c r="K368" s="32">
        <f t="shared" si="23"/>
        <v>3011.31</v>
      </c>
    </row>
    <row r="369" spans="1:11" s="15" customFormat="1" ht="14.25" customHeight="1">
      <c r="A369" s="29">
        <f>'до 150 кВт'!A369</f>
        <v>44636</v>
      </c>
      <c r="B369" s="16">
        <v>0</v>
      </c>
      <c r="C369" s="21">
        <v>1220.36</v>
      </c>
      <c r="D369" s="21">
        <v>0</v>
      </c>
      <c r="E369" s="21">
        <v>53.65</v>
      </c>
      <c r="F369" s="21">
        <v>1229.23</v>
      </c>
      <c r="G369" s="21">
        <v>217</v>
      </c>
      <c r="H369" s="17">
        <f t="shared" si="20"/>
        <v>1540.84</v>
      </c>
      <c r="I369" s="17">
        <f t="shared" si="21"/>
        <v>1811.4099999999999</v>
      </c>
      <c r="J369" s="17">
        <f t="shared" si="22"/>
        <v>2105.6099999999997</v>
      </c>
      <c r="K369" s="32">
        <f t="shared" si="23"/>
        <v>2522.91</v>
      </c>
    </row>
    <row r="370" spans="1:11" s="15" customFormat="1" ht="14.25" customHeight="1">
      <c r="A370" s="29">
        <f>'до 150 кВт'!A370</f>
        <v>44636</v>
      </c>
      <c r="B370" s="16">
        <v>1</v>
      </c>
      <c r="C370" s="21">
        <v>1168</v>
      </c>
      <c r="D370" s="21">
        <v>0</v>
      </c>
      <c r="E370" s="21">
        <v>284.57</v>
      </c>
      <c r="F370" s="21">
        <v>1176.87</v>
      </c>
      <c r="G370" s="21">
        <v>217</v>
      </c>
      <c r="H370" s="17">
        <f t="shared" si="20"/>
        <v>1488.4799999999998</v>
      </c>
      <c r="I370" s="17">
        <f t="shared" si="21"/>
        <v>1759.0499999999997</v>
      </c>
      <c r="J370" s="17">
        <f t="shared" si="22"/>
        <v>2053.25</v>
      </c>
      <c r="K370" s="32">
        <f t="shared" si="23"/>
        <v>2470.5499999999997</v>
      </c>
    </row>
    <row r="371" spans="1:11" s="15" customFormat="1" ht="14.25" customHeight="1">
      <c r="A371" s="29">
        <f>'до 150 кВт'!A371</f>
        <v>44636</v>
      </c>
      <c r="B371" s="16">
        <v>2</v>
      </c>
      <c r="C371" s="21">
        <v>1142.9</v>
      </c>
      <c r="D371" s="21">
        <v>0</v>
      </c>
      <c r="E371" s="21">
        <v>248.23</v>
      </c>
      <c r="F371" s="21">
        <v>1151.77</v>
      </c>
      <c r="G371" s="21">
        <v>217</v>
      </c>
      <c r="H371" s="17">
        <f t="shared" si="20"/>
        <v>1463.3799999999999</v>
      </c>
      <c r="I371" s="17">
        <f t="shared" si="21"/>
        <v>1733.9499999999998</v>
      </c>
      <c r="J371" s="17">
        <f t="shared" si="22"/>
        <v>2028.1499999999999</v>
      </c>
      <c r="K371" s="32">
        <f t="shared" si="23"/>
        <v>2445.45</v>
      </c>
    </row>
    <row r="372" spans="1:11" s="15" customFormat="1" ht="14.25" customHeight="1">
      <c r="A372" s="29">
        <f>'до 150 кВт'!A372</f>
        <v>44636</v>
      </c>
      <c r="B372" s="16">
        <v>3</v>
      </c>
      <c r="C372" s="21">
        <v>1137.48</v>
      </c>
      <c r="D372" s="21">
        <v>0</v>
      </c>
      <c r="E372" s="21">
        <v>97.79</v>
      </c>
      <c r="F372" s="21">
        <v>1146.35</v>
      </c>
      <c r="G372" s="21">
        <v>217</v>
      </c>
      <c r="H372" s="17">
        <f t="shared" si="20"/>
        <v>1457.9599999999998</v>
      </c>
      <c r="I372" s="17">
        <f t="shared" si="21"/>
        <v>1728.5299999999997</v>
      </c>
      <c r="J372" s="17">
        <f t="shared" si="22"/>
        <v>2022.7299999999998</v>
      </c>
      <c r="K372" s="32">
        <f t="shared" si="23"/>
        <v>2440.0299999999997</v>
      </c>
    </row>
    <row r="373" spans="1:11" s="15" customFormat="1" ht="14.25" customHeight="1">
      <c r="A373" s="29">
        <f>'до 150 кВт'!A373</f>
        <v>44636</v>
      </c>
      <c r="B373" s="16">
        <v>4</v>
      </c>
      <c r="C373" s="21">
        <v>1163.28</v>
      </c>
      <c r="D373" s="21">
        <v>13.91</v>
      </c>
      <c r="E373" s="21">
        <v>0</v>
      </c>
      <c r="F373" s="21">
        <v>1172.15</v>
      </c>
      <c r="G373" s="21">
        <v>217</v>
      </c>
      <c r="H373" s="17">
        <f t="shared" si="20"/>
        <v>1483.76</v>
      </c>
      <c r="I373" s="17">
        <f t="shared" si="21"/>
        <v>1754.33</v>
      </c>
      <c r="J373" s="17">
        <f t="shared" si="22"/>
        <v>2048.53</v>
      </c>
      <c r="K373" s="32">
        <f t="shared" si="23"/>
        <v>2465.83</v>
      </c>
    </row>
    <row r="374" spans="1:11" s="15" customFormat="1" ht="14.25" customHeight="1">
      <c r="A374" s="29">
        <f>'до 150 кВт'!A374</f>
        <v>44636</v>
      </c>
      <c r="B374" s="16">
        <v>5</v>
      </c>
      <c r="C374" s="21">
        <v>1227.2</v>
      </c>
      <c r="D374" s="21">
        <v>149.28</v>
      </c>
      <c r="E374" s="21">
        <v>0</v>
      </c>
      <c r="F374" s="21">
        <v>1236.07</v>
      </c>
      <c r="G374" s="21">
        <v>217</v>
      </c>
      <c r="H374" s="17">
        <f t="shared" si="20"/>
        <v>1547.6799999999998</v>
      </c>
      <c r="I374" s="17">
        <f t="shared" si="21"/>
        <v>1818.2499999999998</v>
      </c>
      <c r="J374" s="17">
        <f t="shared" si="22"/>
        <v>2112.45</v>
      </c>
      <c r="K374" s="32">
        <f t="shared" si="23"/>
        <v>2529.75</v>
      </c>
    </row>
    <row r="375" spans="1:11" s="15" customFormat="1" ht="14.25" customHeight="1">
      <c r="A375" s="29">
        <f>'до 150 кВт'!A375</f>
        <v>44636</v>
      </c>
      <c r="B375" s="16">
        <v>6</v>
      </c>
      <c r="C375" s="21">
        <v>1565.38</v>
      </c>
      <c r="D375" s="21">
        <v>174.56</v>
      </c>
      <c r="E375" s="21">
        <v>0</v>
      </c>
      <c r="F375" s="21">
        <v>1574.25</v>
      </c>
      <c r="G375" s="21">
        <v>217</v>
      </c>
      <c r="H375" s="17">
        <f t="shared" si="20"/>
        <v>1885.86</v>
      </c>
      <c r="I375" s="17">
        <f t="shared" si="21"/>
        <v>2156.43</v>
      </c>
      <c r="J375" s="17">
        <f t="shared" si="22"/>
        <v>2450.63</v>
      </c>
      <c r="K375" s="32">
        <f t="shared" si="23"/>
        <v>2867.93</v>
      </c>
    </row>
    <row r="376" spans="1:11" s="15" customFormat="1" ht="14.25" customHeight="1">
      <c r="A376" s="29">
        <f>'до 150 кВт'!A376</f>
        <v>44636</v>
      </c>
      <c r="B376" s="16">
        <v>7</v>
      </c>
      <c r="C376" s="21">
        <v>1809.78</v>
      </c>
      <c r="D376" s="21">
        <v>42.29</v>
      </c>
      <c r="E376" s="21">
        <v>0</v>
      </c>
      <c r="F376" s="21">
        <v>1818.65</v>
      </c>
      <c r="G376" s="21">
        <v>217</v>
      </c>
      <c r="H376" s="17">
        <f t="shared" si="20"/>
        <v>2130.2599999999998</v>
      </c>
      <c r="I376" s="17">
        <f t="shared" si="21"/>
        <v>2400.83</v>
      </c>
      <c r="J376" s="17">
        <f t="shared" si="22"/>
        <v>2695.0299999999997</v>
      </c>
      <c r="K376" s="32">
        <f t="shared" si="23"/>
        <v>3112.33</v>
      </c>
    </row>
    <row r="377" spans="1:11" s="15" customFormat="1" ht="14.25" customHeight="1">
      <c r="A377" s="29">
        <f>'до 150 кВт'!A377</f>
        <v>44636</v>
      </c>
      <c r="B377" s="16">
        <v>8</v>
      </c>
      <c r="C377" s="21">
        <v>1865.38</v>
      </c>
      <c r="D377" s="21">
        <v>19.49</v>
      </c>
      <c r="E377" s="21">
        <v>0</v>
      </c>
      <c r="F377" s="21">
        <v>1874.25</v>
      </c>
      <c r="G377" s="21">
        <v>217</v>
      </c>
      <c r="H377" s="17">
        <f t="shared" si="20"/>
        <v>2185.8599999999997</v>
      </c>
      <c r="I377" s="17">
        <f t="shared" si="21"/>
        <v>2456.43</v>
      </c>
      <c r="J377" s="17">
        <f t="shared" si="22"/>
        <v>2750.63</v>
      </c>
      <c r="K377" s="32">
        <f t="shared" si="23"/>
        <v>3167.93</v>
      </c>
    </row>
    <row r="378" spans="1:11" s="15" customFormat="1" ht="14.25" customHeight="1">
      <c r="A378" s="29">
        <f>'до 150 кВт'!A378</f>
        <v>44636</v>
      </c>
      <c r="B378" s="16">
        <v>9</v>
      </c>
      <c r="C378" s="21">
        <v>1877.18</v>
      </c>
      <c r="D378" s="21">
        <v>11.36</v>
      </c>
      <c r="E378" s="21">
        <v>0</v>
      </c>
      <c r="F378" s="21">
        <v>1886.05</v>
      </c>
      <c r="G378" s="21">
        <v>217</v>
      </c>
      <c r="H378" s="17">
        <f t="shared" si="20"/>
        <v>2197.66</v>
      </c>
      <c r="I378" s="17">
        <f t="shared" si="21"/>
        <v>2468.23</v>
      </c>
      <c r="J378" s="17">
        <f t="shared" si="22"/>
        <v>2762.4300000000003</v>
      </c>
      <c r="K378" s="32">
        <f t="shared" si="23"/>
        <v>3179.73</v>
      </c>
    </row>
    <row r="379" spans="1:11" s="15" customFormat="1" ht="14.25" customHeight="1">
      <c r="A379" s="29">
        <f>'до 150 кВт'!A379</f>
        <v>44636</v>
      </c>
      <c r="B379" s="16">
        <v>10</v>
      </c>
      <c r="C379" s="21">
        <v>1875.88</v>
      </c>
      <c r="D379" s="21">
        <v>1.07</v>
      </c>
      <c r="E379" s="21">
        <v>0</v>
      </c>
      <c r="F379" s="21">
        <v>1884.75</v>
      </c>
      <c r="G379" s="21">
        <v>217</v>
      </c>
      <c r="H379" s="17">
        <f t="shared" si="20"/>
        <v>2196.3599999999997</v>
      </c>
      <c r="I379" s="17">
        <f t="shared" si="21"/>
        <v>2466.93</v>
      </c>
      <c r="J379" s="17">
        <f t="shared" si="22"/>
        <v>2761.13</v>
      </c>
      <c r="K379" s="32">
        <f t="shared" si="23"/>
        <v>3178.43</v>
      </c>
    </row>
    <row r="380" spans="1:11" s="15" customFormat="1" ht="14.25" customHeight="1">
      <c r="A380" s="29">
        <f>'до 150 кВт'!A380</f>
        <v>44636</v>
      </c>
      <c r="B380" s="16">
        <v>11</v>
      </c>
      <c r="C380" s="21">
        <v>1876.42</v>
      </c>
      <c r="D380" s="21">
        <v>0</v>
      </c>
      <c r="E380" s="21">
        <v>5.12</v>
      </c>
      <c r="F380" s="21">
        <v>1885.29</v>
      </c>
      <c r="G380" s="21">
        <v>217</v>
      </c>
      <c r="H380" s="17">
        <f t="shared" si="20"/>
        <v>2196.8999999999996</v>
      </c>
      <c r="I380" s="17">
        <f t="shared" si="21"/>
        <v>2467.47</v>
      </c>
      <c r="J380" s="17">
        <f t="shared" si="22"/>
        <v>2761.67</v>
      </c>
      <c r="K380" s="32">
        <f t="shared" si="23"/>
        <v>3178.97</v>
      </c>
    </row>
    <row r="381" spans="1:11" s="15" customFormat="1" ht="14.25" customHeight="1">
      <c r="A381" s="29">
        <f>'до 150 кВт'!A381</f>
        <v>44636</v>
      </c>
      <c r="B381" s="16">
        <v>12</v>
      </c>
      <c r="C381" s="21">
        <v>1876.38</v>
      </c>
      <c r="D381" s="21">
        <v>0</v>
      </c>
      <c r="E381" s="21">
        <v>9.82</v>
      </c>
      <c r="F381" s="21">
        <v>1885.25</v>
      </c>
      <c r="G381" s="21">
        <v>217</v>
      </c>
      <c r="H381" s="17">
        <f t="shared" si="20"/>
        <v>2196.8599999999997</v>
      </c>
      <c r="I381" s="17">
        <f t="shared" si="21"/>
        <v>2467.43</v>
      </c>
      <c r="J381" s="17">
        <f t="shared" si="22"/>
        <v>2761.63</v>
      </c>
      <c r="K381" s="32">
        <f t="shared" si="23"/>
        <v>3178.93</v>
      </c>
    </row>
    <row r="382" spans="1:11" s="15" customFormat="1" ht="14.25" customHeight="1">
      <c r="A382" s="29">
        <f>'до 150 кВт'!A382</f>
        <v>44636</v>
      </c>
      <c r="B382" s="16">
        <v>13</v>
      </c>
      <c r="C382" s="21">
        <v>1881.1</v>
      </c>
      <c r="D382" s="21">
        <v>0</v>
      </c>
      <c r="E382" s="21">
        <v>13.73</v>
      </c>
      <c r="F382" s="21">
        <v>1889.97</v>
      </c>
      <c r="G382" s="21">
        <v>217</v>
      </c>
      <c r="H382" s="17">
        <f t="shared" si="20"/>
        <v>2201.58</v>
      </c>
      <c r="I382" s="17">
        <f t="shared" si="21"/>
        <v>2472.15</v>
      </c>
      <c r="J382" s="17">
        <f t="shared" si="22"/>
        <v>2766.3500000000004</v>
      </c>
      <c r="K382" s="32">
        <f t="shared" si="23"/>
        <v>3183.65</v>
      </c>
    </row>
    <row r="383" spans="1:11" s="15" customFormat="1" ht="14.25" customHeight="1">
      <c r="A383" s="29">
        <f>'до 150 кВт'!A383</f>
        <v>44636</v>
      </c>
      <c r="B383" s="16">
        <v>14</v>
      </c>
      <c r="C383" s="21">
        <v>1853.82</v>
      </c>
      <c r="D383" s="21">
        <v>10.29</v>
      </c>
      <c r="E383" s="21">
        <v>0</v>
      </c>
      <c r="F383" s="21">
        <v>1862.69</v>
      </c>
      <c r="G383" s="21">
        <v>217</v>
      </c>
      <c r="H383" s="17">
        <f t="shared" si="20"/>
        <v>2174.2999999999997</v>
      </c>
      <c r="I383" s="17">
        <f t="shared" si="21"/>
        <v>2444.87</v>
      </c>
      <c r="J383" s="17">
        <f t="shared" si="22"/>
        <v>2739.0699999999997</v>
      </c>
      <c r="K383" s="32">
        <f t="shared" si="23"/>
        <v>3156.37</v>
      </c>
    </row>
    <row r="384" spans="1:11" s="15" customFormat="1" ht="14.25" customHeight="1">
      <c r="A384" s="29">
        <f>'до 150 кВт'!A384</f>
        <v>44636</v>
      </c>
      <c r="B384" s="16">
        <v>15</v>
      </c>
      <c r="C384" s="21">
        <v>1852.06</v>
      </c>
      <c r="D384" s="21">
        <v>17.66</v>
      </c>
      <c r="E384" s="21">
        <v>0</v>
      </c>
      <c r="F384" s="21">
        <v>1860.93</v>
      </c>
      <c r="G384" s="21">
        <v>217</v>
      </c>
      <c r="H384" s="17">
        <f t="shared" si="20"/>
        <v>2172.54</v>
      </c>
      <c r="I384" s="17">
        <f t="shared" si="21"/>
        <v>2443.11</v>
      </c>
      <c r="J384" s="17">
        <f t="shared" si="22"/>
        <v>2737.3100000000004</v>
      </c>
      <c r="K384" s="32">
        <f t="shared" si="23"/>
        <v>3154.61</v>
      </c>
    </row>
    <row r="385" spans="1:11" s="15" customFormat="1" ht="14.25" customHeight="1">
      <c r="A385" s="29">
        <f>'до 150 кВт'!A385</f>
        <v>44636</v>
      </c>
      <c r="B385" s="16">
        <v>16</v>
      </c>
      <c r="C385" s="21">
        <v>1875.86</v>
      </c>
      <c r="D385" s="21">
        <v>0</v>
      </c>
      <c r="E385" s="21">
        <v>5.84</v>
      </c>
      <c r="F385" s="21">
        <v>1884.73</v>
      </c>
      <c r="G385" s="21">
        <v>217</v>
      </c>
      <c r="H385" s="17">
        <f t="shared" si="20"/>
        <v>2196.3399999999997</v>
      </c>
      <c r="I385" s="17">
        <f t="shared" si="21"/>
        <v>2466.91</v>
      </c>
      <c r="J385" s="17">
        <f t="shared" si="22"/>
        <v>2761.1099999999997</v>
      </c>
      <c r="K385" s="32">
        <f t="shared" si="23"/>
        <v>3178.41</v>
      </c>
    </row>
    <row r="386" spans="1:11" s="15" customFormat="1" ht="14.25" customHeight="1">
      <c r="A386" s="29">
        <f>'до 150 кВт'!A386</f>
        <v>44636</v>
      </c>
      <c r="B386" s="16">
        <v>17</v>
      </c>
      <c r="C386" s="21">
        <v>1857.38</v>
      </c>
      <c r="D386" s="21">
        <v>7.56</v>
      </c>
      <c r="E386" s="21">
        <v>0</v>
      </c>
      <c r="F386" s="21">
        <v>1866.25</v>
      </c>
      <c r="G386" s="21">
        <v>217</v>
      </c>
      <c r="H386" s="17">
        <f t="shared" si="20"/>
        <v>2177.8599999999997</v>
      </c>
      <c r="I386" s="17">
        <f t="shared" si="21"/>
        <v>2448.43</v>
      </c>
      <c r="J386" s="17">
        <f t="shared" si="22"/>
        <v>2742.63</v>
      </c>
      <c r="K386" s="32">
        <f t="shared" si="23"/>
        <v>3159.93</v>
      </c>
    </row>
    <row r="387" spans="1:11" s="15" customFormat="1" ht="14.25" customHeight="1">
      <c r="A387" s="29">
        <f>'до 150 кВт'!A387</f>
        <v>44636</v>
      </c>
      <c r="B387" s="16">
        <v>18</v>
      </c>
      <c r="C387" s="21">
        <v>1868.65</v>
      </c>
      <c r="D387" s="21">
        <v>0.97</v>
      </c>
      <c r="E387" s="21">
        <v>0</v>
      </c>
      <c r="F387" s="21">
        <v>1877.52</v>
      </c>
      <c r="G387" s="21">
        <v>217</v>
      </c>
      <c r="H387" s="17">
        <f t="shared" si="20"/>
        <v>2189.1299999999997</v>
      </c>
      <c r="I387" s="17">
        <f t="shared" si="21"/>
        <v>2459.7</v>
      </c>
      <c r="J387" s="17">
        <f t="shared" si="22"/>
        <v>2753.8999999999996</v>
      </c>
      <c r="K387" s="32">
        <f t="shared" si="23"/>
        <v>3171.2</v>
      </c>
    </row>
    <row r="388" spans="1:11" s="15" customFormat="1" ht="14.25" customHeight="1">
      <c r="A388" s="29">
        <f>'до 150 кВт'!A388</f>
        <v>44636</v>
      </c>
      <c r="B388" s="16">
        <v>19</v>
      </c>
      <c r="C388" s="21">
        <v>1830.91</v>
      </c>
      <c r="D388" s="21">
        <v>15.98</v>
      </c>
      <c r="E388" s="21">
        <v>0</v>
      </c>
      <c r="F388" s="21">
        <v>1839.78</v>
      </c>
      <c r="G388" s="21">
        <v>217</v>
      </c>
      <c r="H388" s="17">
        <f t="shared" si="20"/>
        <v>2151.3899999999994</v>
      </c>
      <c r="I388" s="17">
        <f t="shared" si="21"/>
        <v>2421.9599999999996</v>
      </c>
      <c r="J388" s="17">
        <f t="shared" si="22"/>
        <v>2716.16</v>
      </c>
      <c r="K388" s="32">
        <f t="shared" si="23"/>
        <v>3133.4599999999996</v>
      </c>
    </row>
    <row r="389" spans="1:11" s="15" customFormat="1" ht="14.25" customHeight="1">
      <c r="A389" s="29">
        <f>'до 150 кВт'!A389</f>
        <v>44636</v>
      </c>
      <c r="B389" s="16">
        <v>20</v>
      </c>
      <c r="C389" s="21">
        <v>1843.58</v>
      </c>
      <c r="D389" s="21">
        <v>2.46</v>
      </c>
      <c r="E389" s="21">
        <v>0</v>
      </c>
      <c r="F389" s="21">
        <v>1852.45</v>
      </c>
      <c r="G389" s="21">
        <v>217</v>
      </c>
      <c r="H389" s="17">
        <f t="shared" si="20"/>
        <v>2164.0599999999995</v>
      </c>
      <c r="I389" s="17">
        <f t="shared" si="21"/>
        <v>2434.6299999999997</v>
      </c>
      <c r="J389" s="17">
        <f t="shared" si="22"/>
        <v>2728.83</v>
      </c>
      <c r="K389" s="32">
        <f t="shared" si="23"/>
        <v>3146.1299999999997</v>
      </c>
    </row>
    <row r="390" spans="1:11" s="15" customFormat="1" ht="14.25" customHeight="1">
      <c r="A390" s="29">
        <f>'до 150 кВт'!A390</f>
        <v>44636</v>
      </c>
      <c r="B390" s="16">
        <v>21</v>
      </c>
      <c r="C390" s="21">
        <v>1859.79</v>
      </c>
      <c r="D390" s="21">
        <v>1.75</v>
      </c>
      <c r="E390" s="21">
        <v>0</v>
      </c>
      <c r="F390" s="21">
        <v>1868.66</v>
      </c>
      <c r="G390" s="21">
        <v>217</v>
      </c>
      <c r="H390" s="17">
        <f t="shared" si="20"/>
        <v>2180.2699999999995</v>
      </c>
      <c r="I390" s="17">
        <f t="shared" si="21"/>
        <v>2450.8399999999997</v>
      </c>
      <c r="J390" s="17">
        <f t="shared" si="22"/>
        <v>2745.04</v>
      </c>
      <c r="K390" s="32">
        <f t="shared" si="23"/>
        <v>3162.3399999999997</v>
      </c>
    </row>
    <row r="391" spans="1:11" s="15" customFormat="1" ht="14.25" customHeight="1">
      <c r="A391" s="29">
        <f>'до 150 кВт'!A391</f>
        <v>44636</v>
      </c>
      <c r="B391" s="16">
        <v>22</v>
      </c>
      <c r="C391" s="21">
        <v>1827.78</v>
      </c>
      <c r="D391" s="21">
        <v>0</v>
      </c>
      <c r="E391" s="21">
        <v>5.83</v>
      </c>
      <c r="F391" s="21">
        <v>1836.65</v>
      </c>
      <c r="G391" s="21">
        <v>217</v>
      </c>
      <c r="H391" s="17">
        <f t="shared" si="20"/>
        <v>2148.2599999999998</v>
      </c>
      <c r="I391" s="17">
        <f t="shared" si="21"/>
        <v>2418.83</v>
      </c>
      <c r="J391" s="17">
        <f t="shared" si="22"/>
        <v>2713.0299999999997</v>
      </c>
      <c r="K391" s="32">
        <f t="shared" si="23"/>
        <v>3130.33</v>
      </c>
    </row>
    <row r="392" spans="1:11" s="15" customFormat="1" ht="14.25" customHeight="1">
      <c r="A392" s="29">
        <f>'до 150 кВт'!A392</f>
        <v>44636</v>
      </c>
      <c r="B392" s="16">
        <v>23</v>
      </c>
      <c r="C392" s="21">
        <v>1775.48</v>
      </c>
      <c r="D392" s="21">
        <v>0</v>
      </c>
      <c r="E392" s="21">
        <v>682.76</v>
      </c>
      <c r="F392" s="21">
        <v>1784.35</v>
      </c>
      <c r="G392" s="21">
        <v>217</v>
      </c>
      <c r="H392" s="17">
        <f t="shared" si="20"/>
        <v>2095.9599999999996</v>
      </c>
      <c r="I392" s="17">
        <f t="shared" si="21"/>
        <v>2366.5299999999997</v>
      </c>
      <c r="J392" s="17">
        <f t="shared" si="22"/>
        <v>2660.7299999999996</v>
      </c>
      <c r="K392" s="32">
        <f t="shared" si="23"/>
        <v>3078.0299999999997</v>
      </c>
    </row>
    <row r="393" spans="1:11" s="15" customFormat="1" ht="14.25" customHeight="1">
      <c r="A393" s="29">
        <f>'до 150 кВт'!A393</f>
        <v>44637</v>
      </c>
      <c r="B393" s="16">
        <v>0</v>
      </c>
      <c r="C393" s="21">
        <v>1264.92</v>
      </c>
      <c r="D393" s="21">
        <v>0</v>
      </c>
      <c r="E393" s="21">
        <v>11.24</v>
      </c>
      <c r="F393" s="21">
        <v>1273.79</v>
      </c>
      <c r="G393" s="21">
        <v>217</v>
      </c>
      <c r="H393" s="17">
        <f t="shared" si="20"/>
        <v>1585.3999999999999</v>
      </c>
      <c r="I393" s="17">
        <f t="shared" si="21"/>
        <v>1855.9699999999998</v>
      </c>
      <c r="J393" s="17">
        <f t="shared" si="22"/>
        <v>2150.17</v>
      </c>
      <c r="K393" s="32">
        <f t="shared" si="23"/>
        <v>2567.47</v>
      </c>
    </row>
    <row r="394" spans="1:11" s="15" customFormat="1" ht="14.25" customHeight="1">
      <c r="A394" s="29">
        <f>'до 150 кВт'!A394</f>
        <v>44637</v>
      </c>
      <c r="B394" s="16">
        <v>1</v>
      </c>
      <c r="C394" s="21">
        <v>1185.45</v>
      </c>
      <c r="D394" s="21">
        <v>0</v>
      </c>
      <c r="E394" s="21">
        <v>10.21</v>
      </c>
      <c r="F394" s="21">
        <v>1194.32</v>
      </c>
      <c r="G394" s="21">
        <v>217</v>
      </c>
      <c r="H394" s="17">
        <f aca="true" t="shared" si="24" ref="H394:H457">SUM($F394,$G394,$N$5,$N$7)</f>
        <v>1505.9299999999998</v>
      </c>
      <c r="I394" s="17">
        <f aca="true" t="shared" si="25" ref="I394:I457">SUM($F394,$G394,$O$5,$O$7)</f>
        <v>1776.4999999999998</v>
      </c>
      <c r="J394" s="17">
        <f aca="true" t="shared" si="26" ref="J394:J457">SUM($F394,$G394,$P$5,$P$7)</f>
        <v>2070.7</v>
      </c>
      <c r="K394" s="32">
        <f aca="true" t="shared" si="27" ref="K394:K457">SUM($F394,$G394,$Q$5,$Q$7)</f>
        <v>2488</v>
      </c>
    </row>
    <row r="395" spans="1:11" s="15" customFormat="1" ht="14.25" customHeight="1">
      <c r="A395" s="29">
        <f>'до 150 кВт'!A395</f>
        <v>44637</v>
      </c>
      <c r="B395" s="16">
        <v>2</v>
      </c>
      <c r="C395" s="21">
        <v>1161.61</v>
      </c>
      <c r="D395" s="21">
        <v>0</v>
      </c>
      <c r="E395" s="21">
        <v>217.98</v>
      </c>
      <c r="F395" s="21">
        <v>1170.48</v>
      </c>
      <c r="G395" s="21">
        <v>217</v>
      </c>
      <c r="H395" s="17">
        <f t="shared" si="24"/>
        <v>1482.09</v>
      </c>
      <c r="I395" s="17">
        <f t="shared" si="25"/>
        <v>1752.6599999999999</v>
      </c>
      <c r="J395" s="17">
        <f t="shared" si="26"/>
        <v>2046.86</v>
      </c>
      <c r="K395" s="32">
        <f t="shared" si="27"/>
        <v>2464.16</v>
      </c>
    </row>
    <row r="396" spans="1:11" s="15" customFormat="1" ht="14.25" customHeight="1">
      <c r="A396" s="29">
        <f>'до 150 кВт'!A396</f>
        <v>44637</v>
      </c>
      <c r="B396" s="16">
        <v>3</v>
      </c>
      <c r="C396" s="21">
        <v>1160.69</v>
      </c>
      <c r="D396" s="21">
        <v>0</v>
      </c>
      <c r="E396" s="21">
        <v>69.68</v>
      </c>
      <c r="F396" s="21">
        <v>1169.56</v>
      </c>
      <c r="G396" s="21">
        <v>217</v>
      </c>
      <c r="H396" s="17">
        <f t="shared" si="24"/>
        <v>1481.1699999999998</v>
      </c>
      <c r="I396" s="17">
        <f t="shared" si="25"/>
        <v>1751.7399999999998</v>
      </c>
      <c r="J396" s="17">
        <f t="shared" si="26"/>
        <v>2045.9399999999998</v>
      </c>
      <c r="K396" s="32">
        <f t="shared" si="27"/>
        <v>2463.24</v>
      </c>
    </row>
    <row r="397" spans="1:11" s="15" customFormat="1" ht="14.25" customHeight="1">
      <c r="A397" s="29">
        <f>'до 150 кВт'!A397</f>
        <v>44637</v>
      </c>
      <c r="B397" s="16">
        <v>4</v>
      </c>
      <c r="C397" s="21">
        <v>1193.64</v>
      </c>
      <c r="D397" s="21">
        <v>35.02</v>
      </c>
      <c r="E397" s="21">
        <v>0</v>
      </c>
      <c r="F397" s="21">
        <v>1202.51</v>
      </c>
      <c r="G397" s="21">
        <v>217</v>
      </c>
      <c r="H397" s="17">
        <f t="shared" si="24"/>
        <v>1514.12</v>
      </c>
      <c r="I397" s="17">
        <f t="shared" si="25"/>
        <v>1784.6899999999998</v>
      </c>
      <c r="J397" s="17">
        <f t="shared" si="26"/>
        <v>2078.89</v>
      </c>
      <c r="K397" s="32">
        <f t="shared" si="27"/>
        <v>2496.1899999999996</v>
      </c>
    </row>
    <row r="398" spans="1:11" s="15" customFormat="1" ht="14.25" customHeight="1">
      <c r="A398" s="29">
        <f>'до 150 кВт'!A398</f>
        <v>44637</v>
      </c>
      <c r="B398" s="16">
        <v>5</v>
      </c>
      <c r="C398" s="21">
        <v>1239.31</v>
      </c>
      <c r="D398" s="21">
        <v>213.78</v>
      </c>
      <c r="E398" s="21">
        <v>0</v>
      </c>
      <c r="F398" s="21">
        <v>1248.18</v>
      </c>
      <c r="G398" s="21">
        <v>217</v>
      </c>
      <c r="H398" s="17">
        <f t="shared" si="24"/>
        <v>1559.79</v>
      </c>
      <c r="I398" s="17">
        <f t="shared" si="25"/>
        <v>1830.36</v>
      </c>
      <c r="J398" s="17">
        <f t="shared" si="26"/>
        <v>2124.56</v>
      </c>
      <c r="K398" s="32">
        <f t="shared" si="27"/>
        <v>2541.8599999999997</v>
      </c>
    </row>
    <row r="399" spans="1:11" s="15" customFormat="1" ht="14.25" customHeight="1">
      <c r="A399" s="29">
        <f>'до 150 кВт'!A399</f>
        <v>44637</v>
      </c>
      <c r="B399" s="16">
        <v>6</v>
      </c>
      <c r="C399" s="21">
        <v>1601.44</v>
      </c>
      <c r="D399" s="21">
        <v>154.64</v>
      </c>
      <c r="E399" s="21">
        <v>0</v>
      </c>
      <c r="F399" s="21">
        <v>1610.31</v>
      </c>
      <c r="G399" s="21">
        <v>217</v>
      </c>
      <c r="H399" s="17">
        <f t="shared" si="24"/>
        <v>1921.9199999999998</v>
      </c>
      <c r="I399" s="17">
        <f t="shared" si="25"/>
        <v>2192.49</v>
      </c>
      <c r="J399" s="17">
        <f t="shared" si="26"/>
        <v>2486.6899999999996</v>
      </c>
      <c r="K399" s="32">
        <f t="shared" si="27"/>
        <v>2903.99</v>
      </c>
    </row>
    <row r="400" spans="1:11" s="15" customFormat="1" ht="14.25" customHeight="1">
      <c r="A400" s="29">
        <f>'до 150 кВт'!A400</f>
        <v>44637</v>
      </c>
      <c r="B400" s="16">
        <v>7</v>
      </c>
      <c r="C400" s="21">
        <v>1811.13</v>
      </c>
      <c r="D400" s="21">
        <v>50.48</v>
      </c>
      <c r="E400" s="21">
        <v>0</v>
      </c>
      <c r="F400" s="21">
        <v>1820</v>
      </c>
      <c r="G400" s="21">
        <v>217</v>
      </c>
      <c r="H400" s="17">
        <f t="shared" si="24"/>
        <v>2131.6099999999997</v>
      </c>
      <c r="I400" s="17">
        <f t="shared" si="25"/>
        <v>2402.18</v>
      </c>
      <c r="J400" s="17">
        <f t="shared" si="26"/>
        <v>2696.38</v>
      </c>
      <c r="K400" s="32">
        <f t="shared" si="27"/>
        <v>3113.68</v>
      </c>
    </row>
    <row r="401" spans="1:11" s="15" customFormat="1" ht="14.25" customHeight="1">
      <c r="A401" s="29">
        <f>'до 150 кВт'!A401</f>
        <v>44637</v>
      </c>
      <c r="B401" s="16">
        <v>8</v>
      </c>
      <c r="C401" s="21">
        <v>1865.43</v>
      </c>
      <c r="D401" s="21">
        <v>60.96</v>
      </c>
      <c r="E401" s="21">
        <v>0</v>
      </c>
      <c r="F401" s="21">
        <v>1874.3</v>
      </c>
      <c r="G401" s="21">
        <v>217</v>
      </c>
      <c r="H401" s="17">
        <f t="shared" si="24"/>
        <v>2185.91</v>
      </c>
      <c r="I401" s="17">
        <f t="shared" si="25"/>
        <v>2456.48</v>
      </c>
      <c r="J401" s="17">
        <f t="shared" si="26"/>
        <v>2750.6800000000003</v>
      </c>
      <c r="K401" s="32">
        <f t="shared" si="27"/>
        <v>3167.98</v>
      </c>
    </row>
    <row r="402" spans="1:11" s="15" customFormat="1" ht="14.25" customHeight="1">
      <c r="A402" s="29">
        <f>'до 150 кВт'!A402</f>
        <v>44637</v>
      </c>
      <c r="B402" s="16">
        <v>9</v>
      </c>
      <c r="C402" s="21">
        <v>1881.96</v>
      </c>
      <c r="D402" s="21">
        <v>79.16</v>
      </c>
      <c r="E402" s="21">
        <v>0</v>
      </c>
      <c r="F402" s="21">
        <v>1890.83</v>
      </c>
      <c r="G402" s="21">
        <v>217</v>
      </c>
      <c r="H402" s="17">
        <f t="shared" si="24"/>
        <v>2202.4399999999996</v>
      </c>
      <c r="I402" s="17">
        <f t="shared" si="25"/>
        <v>2473.0099999999998</v>
      </c>
      <c r="J402" s="17">
        <f t="shared" si="26"/>
        <v>2767.21</v>
      </c>
      <c r="K402" s="32">
        <f t="shared" si="27"/>
        <v>3184.5099999999998</v>
      </c>
    </row>
    <row r="403" spans="1:11" s="15" customFormat="1" ht="14.25" customHeight="1">
      <c r="A403" s="29">
        <f>'до 150 кВт'!A403</f>
        <v>44637</v>
      </c>
      <c r="B403" s="16">
        <v>10</v>
      </c>
      <c r="C403" s="21">
        <v>1882.96</v>
      </c>
      <c r="D403" s="21">
        <v>40.07</v>
      </c>
      <c r="E403" s="21">
        <v>0</v>
      </c>
      <c r="F403" s="21">
        <v>1891.83</v>
      </c>
      <c r="G403" s="21">
        <v>217</v>
      </c>
      <c r="H403" s="17">
        <f t="shared" si="24"/>
        <v>2203.4399999999996</v>
      </c>
      <c r="I403" s="17">
        <f t="shared" si="25"/>
        <v>2474.0099999999998</v>
      </c>
      <c r="J403" s="17">
        <f t="shared" si="26"/>
        <v>2768.21</v>
      </c>
      <c r="K403" s="32">
        <f t="shared" si="27"/>
        <v>3185.5099999999998</v>
      </c>
    </row>
    <row r="404" spans="1:11" s="15" customFormat="1" ht="14.25" customHeight="1">
      <c r="A404" s="29">
        <f>'до 150 кВт'!A404</f>
        <v>44637</v>
      </c>
      <c r="B404" s="16">
        <v>11</v>
      </c>
      <c r="C404" s="21">
        <v>1882.03</v>
      </c>
      <c r="D404" s="21">
        <v>3.33</v>
      </c>
      <c r="E404" s="21">
        <v>0</v>
      </c>
      <c r="F404" s="21">
        <v>1890.9</v>
      </c>
      <c r="G404" s="21">
        <v>217</v>
      </c>
      <c r="H404" s="17">
        <f t="shared" si="24"/>
        <v>2202.5099999999998</v>
      </c>
      <c r="I404" s="17">
        <f t="shared" si="25"/>
        <v>2473.08</v>
      </c>
      <c r="J404" s="17">
        <f t="shared" si="26"/>
        <v>2767.2799999999997</v>
      </c>
      <c r="K404" s="32">
        <f t="shared" si="27"/>
        <v>3184.58</v>
      </c>
    </row>
    <row r="405" spans="1:11" s="15" customFormat="1" ht="14.25" customHeight="1">
      <c r="A405" s="29">
        <f>'до 150 кВт'!A405</f>
        <v>44637</v>
      </c>
      <c r="B405" s="16">
        <v>12</v>
      </c>
      <c r="C405" s="21">
        <v>1881.71</v>
      </c>
      <c r="D405" s="21">
        <v>11.72</v>
      </c>
      <c r="E405" s="21">
        <v>0</v>
      </c>
      <c r="F405" s="21">
        <v>1890.58</v>
      </c>
      <c r="G405" s="21">
        <v>217</v>
      </c>
      <c r="H405" s="17">
        <f t="shared" si="24"/>
        <v>2202.1899999999996</v>
      </c>
      <c r="I405" s="17">
        <f t="shared" si="25"/>
        <v>2472.7599999999998</v>
      </c>
      <c r="J405" s="17">
        <f t="shared" si="26"/>
        <v>2766.96</v>
      </c>
      <c r="K405" s="32">
        <f t="shared" si="27"/>
        <v>3184.2599999999998</v>
      </c>
    </row>
    <row r="406" spans="1:11" s="15" customFormat="1" ht="14.25" customHeight="1">
      <c r="A406" s="29">
        <f>'до 150 кВт'!A406</f>
        <v>44637</v>
      </c>
      <c r="B406" s="16">
        <v>13</v>
      </c>
      <c r="C406" s="21">
        <v>1877.73</v>
      </c>
      <c r="D406" s="21">
        <v>12.87</v>
      </c>
      <c r="E406" s="21">
        <v>0</v>
      </c>
      <c r="F406" s="21">
        <v>1886.6</v>
      </c>
      <c r="G406" s="21">
        <v>217</v>
      </c>
      <c r="H406" s="17">
        <f t="shared" si="24"/>
        <v>2198.2099999999996</v>
      </c>
      <c r="I406" s="17">
        <f t="shared" si="25"/>
        <v>2468.7799999999997</v>
      </c>
      <c r="J406" s="17">
        <f t="shared" si="26"/>
        <v>2762.9799999999996</v>
      </c>
      <c r="K406" s="32">
        <f t="shared" si="27"/>
        <v>3180.2799999999997</v>
      </c>
    </row>
    <row r="407" spans="1:11" s="15" customFormat="1" ht="14.25" customHeight="1">
      <c r="A407" s="29">
        <f>'до 150 кВт'!A407</f>
        <v>44637</v>
      </c>
      <c r="B407" s="16">
        <v>14</v>
      </c>
      <c r="C407" s="21">
        <v>1877.32</v>
      </c>
      <c r="D407" s="21">
        <v>16.87</v>
      </c>
      <c r="E407" s="21">
        <v>0</v>
      </c>
      <c r="F407" s="21">
        <v>1886.19</v>
      </c>
      <c r="G407" s="21">
        <v>217</v>
      </c>
      <c r="H407" s="17">
        <f t="shared" si="24"/>
        <v>2197.7999999999997</v>
      </c>
      <c r="I407" s="17">
        <f t="shared" si="25"/>
        <v>2468.37</v>
      </c>
      <c r="J407" s="17">
        <f t="shared" si="26"/>
        <v>2762.5699999999997</v>
      </c>
      <c r="K407" s="32">
        <f t="shared" si="27"/>
        <v>3179.87</v>
      </c>
    </row>
    <row r="408" spans="1:11" s="15" customFormat="1" ht="14.25" customHeight="1">
      <c r="A408" s="29">
        <f>'до 150 кВт'!A408</f>
        <v>44637</v>
      </c>
      <c r="B408" s="16">
        <v>15</v>
      </c>
      <c r="C408" s="21">
        <v>1874.48</v>
      </c>
      <c r="D408" s="21">
        <v>12.73</v>
      </c>
      <c r="E408" s="21">
        <v>0</v>
      </c>
      <c r="F408" s="21">
        <v>1883.35</v>
      </c>
      <c r="G408" s="21">
        <v>217</v>
      </c>
      <c r="H408" s="17">
        <f t="shared" si="24"/>
        <v>2194.9599999999996</v>
      </c>
      <c r="I408" s="17">
        <f t="shared" si="25"/>
        <v>2465.5299999999997</v>
      </c>
      <c r="J408" s="17">
        <f t="shared" si="26"/>
        <v>2759.7299999999996</v>
      </c>
      <c r="K408" s="32">
        <f t="shared" si="27"/>
        <v>3177.0299999999997</v>
      </c>
    </row>
    <row r="409" spans="1:11" s="15" customFormat="1" ht="14.25" customHeight="1">
      <c r="A409" s="29">
        <f>'до 150 кВт'!A409</f>
        <v>44637</v>
      </c>
      <c r="B409" s="16">
        <v>16</v>
      </c>
      <c r="C409" s="21">
        <v>1872.62</v>
      </c>
      <c r="D409" s="21">
        <v>12.6</v>
      </c>
      <c r="E409" s="21">
        <v>0</v>
      </c>
      <c r="F409" s="21">
        <v>1881.49</v>
      </c>
      <c r="G409" s="21">
        <v>217</v>
      </c>
      <c r="H409" s="17">
        <f t="shared" si="24"/>
        <v>2193.0999999999995</v>
      </c>
      <c r="I409" s="17">
        <f t="shared" si="25"/>
        <v>2463.6699999999996</v>
      </c>
      <c r="J409" s="17">
        <f t="shared" si="26"/>
        <v>2757.87</v>
      </c>
      <c r="K409" s="32">
        <f t="shared" si="27"/>
        <v>3175.1699999999996</v>
      </c>
    </row>
    <row r="410" spans="1:11" s="15" customFormat="1" ht="14.25" customHeight="1">
      <c r="A410" s="29">
        <f>'до 150 кВт'!A410</f>
        <v>44637</v>
      </c>
      <c r="B410" s="16">
        <v>17</v>
      </c>
      <c r="C410" s="21">
        <v>1868.45</v>
      </c>
      <c r="D410" s="21">
        <v>76.86</v>
      </c>
      <c r="E410" s="21">
        <v>0</v>
      </c>
      <c r="F410" s="21">
        <v>1877.32</v>
      </c>
      <c r="G410" s="21">
        <v>217</v>
      </c>
      <c r="H410" s="17">
        <f t="shared" si="24"/>
        <v>2188.9299999999994</v>
      </c>
      <c r="I410" s="17">
        <f t="shared" si="25"/>
        <v>2459.4999999999995</v>
      </c>
      <c r="J410" s="17">
        <f t="shared" si="26"/>
        <v>2753.7</v>
      </c>
      <c r="K410" s="32">
        <f t="shared" si="27"/>
        <v>3170.9999999999995</v>
      </c>
    </row>
    <row r="411" spans="1:11" s="15" customFormat="1" ht="14.25" customHeight="1">
      <c r="A411" s="29">
        <f>'до 150 кВт'!A411</f>
        <v>44637</v>
      </c>
      <c r="B411" s="16">
        <v>18</v>
      </c>
      <c r="C411" s="21">
        <v>1876.06</v>
      </c>
      <c r="D411" s="21">
        <v>54.77</v>
      </c>
      <c r="E411" s="21">
        <v>0</v>
      </c>
      <c r="F411" s="21">
        <v>1884.93</v>
      </c>
      <c r="G411" s="21">
        <v>217</v>
      </c>
      <c r="H411" s="17">
        <f t="shared" si="24"/>
        <v>2196.54</v>
      </c>
      <c r="I411" s="17">
        <f t="shared" si="25"/>
        <v>2467.11</v>
      </c>
      <c r="J411" s="17">
        <f t="shared" si="26"/>
        <v>2761.3100000000004</v>
      </c>
      <c r="K411" s="32">
        <f t="shared" si="27"/>
        <v>3178.61</v>
      </c>
    </row>
    <row r="412" spans="1:11" s="15" customFormat="1" ht="14.25" customHeight="1">
      <c r="A412" s="29">
        <f>'до 150 кВт'!A412</f>
        <v>44637</v>
      </c>
      <c r="B412" s="16">
        <v>19</v>
      </c>
      <c r="C412" s="21">
        <v>1854.77</v>
      </c>
      <c r="D412" s="21">
        <v>24.43</v>
      </c>
      <c r="E412" s="21">
        <v>0</v>
      </c>
      <c r="F412" s="21">
        <v>1863.64</v>
      </c>
      <c r="G412" s="21">
        <v>217</v>
      </c>
      <c r="H412" s="17">
        <f t="shared" si="24"/>
        <v>2175.25</v>
      </c>
      <c r="I412" s="17">
        <f t="shared" si="25"/>
        <v>2445.82</v>
      </c>
      <c r="J412" s="17">
        <f t="shared" si="26"/>
        <v>2740.0200000000004</v>
      </c>
      <c r="K412" s="32">
        <f t="shared" si="27"/>
        <v>3157.32</v>
      </c>
    </row>
    <row r="413" spans="1:11" s="15" customFormat="1" ht="14.25" customHeight="1">
      <c r="A413" s="29">
        <f>'до 150 кВт'!A413</f>
        <v>44637</v>
      </c>
      <c r="B413" s="16">
        <v>20</v>
      </c>
      <c r="C413" s="21">
        <v>1865.37</v>
      </c>
      <c r="D413" s="21">
        <v>1.87</v>
      </c>
      <c r="E413" s="21">
        <v>0</v>
      </c>
      <c r="F413" s="21">
        <v>1874.24</v>
      </c>
      <c r="G413" s="21">
        <v>217</v>
      </c>
      <c r="H413" s="17">
        <f t="shared" si="24"/>
        <v>2185.8499999999995</v>
      </c>
      <c r="I413" s="17">
        <f t="shared" si="25"/>
        <v>2456.4199999999996</v>
      </c>
      <c r="J413" s="17">
        <f t="shared" si="26"/>
        <v>2750.62</v>
      </c>
      <c r="K413" s="32">
        <f t="shared" si="27"/>
        <v>3167.9199999999996</v>
      </c>
    </row>
    <row r="414" spans="1:11" s="15" customFormat="1" ht="14.25" customHeight="1">
      <c r="A414" s="29">
        <f>'до 150 кВт'!A414</f>
        <v>44637</v>
      </c>
      <c r="B414" s="16">
        <v>21</v>
      </c>
      <c r="C414" s="21">
        <v>1859.98</v>
      </c>
      <c r="D414" s="21">
        <v>250.71</v>
      </c>
      <c r="E414" s="21">
        <v>0</v>
      </c>
      <c r="F414" s="21">
        <v>1868.85</v>
      </c>
      <c r="G414" s="21">
        <v>217</v>
      </c>
      <c r="H414" s="17">
        <f t="shared" si="24"/>
        <v>2180.4599999999996</v>
      </c>
      <c r="I414" s="17">
        <f t="shared" si="25"/>
        <v>2451.0299999999997</v>
      </c>
      <c r="J414" s="17">
        <f t="shared" si="26"/>
        <v>2745.2299999999996</v>
      </c>
      <c r="K414" s="32">
        <f t="shared" si="27"/>
        <v>3162.5299999999997</v>
      </c>
    </row>
    <row r="415" spans="1:11" s="15" customFormat="1" ht="14.25" customHeight="1">
      <c r="A415" s="29">
        <f>'до 150 кВт'!A415</f>
        <v>44637</v>
      </c>
      <c r="B415" s="16">
        <v>22</v>
      </c>
      <c r="C415" s="21">
        <v>1830.84</v>
      </c>
      <c r="D415" s="21">
        <v>0</v>
      </c>
      <c r="E415" s="21">
        <v>1.45</v>
      </c>
      <c r="F415" s="21">
        <v>1839.71</v>
      </c>
      <c r="G415" s="21">
        <v>217</v>
      </c>
      <c r="H415" s="17">
        <f t="shared" si="24"/>
        <v>2151.3199999999997</v>
      </c>
      <c r="I415" s="17">
        <f t="shared" si="25"/>
        <v>2421.89</v>
      </c>
      <c r="J415" s="17">
        <f t="shared" si="26"/>
        <v>2716.09</v>
      </c>
      <c r="K415" s="32">
        <f t="shared" si="27"/>
        <v>3133.39</v>
      </c>
    </row>
    <row r="416" spans="1:11" s="15" customFormat="1" ht="14.25" customHeight="1">
      <c r="A416" s="29">
        <f>'до 150 кВт'!A416</f>
        <v>44637</v>
      </c>
      <c r="B416" s="16">
        <v>23</v>
      </c>
      <c r="C416" s="21">
        <v>1374.23</v>
      </c>
      <c r="D416" s="21">
        <v>0</v>
      </c>
      <c r="E416" s="21">
        <v>331.13</v>
      </c>
      <c r="F416" s="21">
        <v>1383.1</v>
      </c>
      <c r="G416" s="21">
        <v>217</v>
      </c>
      <c r="H416" s="17">
        <f t="shared" si="24"/>
        <v>1694.7099999999998</v>
      </c>
      <c r="I416" s="17">
        <f t="shared" si="25"/>
        <v>1965.2799999999997</v>
      </c>
      <c r="J416" s="17">
        <f t="shared" si="26"/>
        <v>2259.4799999999996</v>
      </c>
      <c r="K416" s="32">
        <f t="shared" si="27"/>
        <v>2676.7799999999997</v>
      </c>
    </row>
    <row r="417" spans="1:11" s="15" customFormat="1" ht="14.25" customHeight="1">
      <c r="A417" s="29">
        <f>'до 150 кВт'!A417</f>
        <v>44638</v>
      </c>
      <c r="B417" s="16">
        <v>0</v>
      </c>
      <c r="C417" s="21">
        <v>1255.75</v>
      </c>
      <c r="D417" s="21">
        <v>0</v>
      </c>
      <c r="E417" s="21">
        <v>284.53</v>
      </c>
      <c r="F417" s="21">
        <v>1264.62</v>
      </c>
      <c r="G417" s="21">
        <v>217</v>
      </c>
      <c r="H417" s="17">
        <f t="shared" si="24"/>
        <v>1576.2299999999998</v>
      </c>
      <c r="I417" s="17">
        <f t="shared" si="25"/>
        <v>1846.7999999999997</v>
      </c>
      <c r="J417" s="17">
        <f t="shared" si="26"/>
        <v>2141</v>
      </c>
      <c r="K417" s="32">
        <f t="shared" si="27"/>
        <v>2558.2999999999997</v>
      </c>
    </row>
    <row r="418" spans="1:11" s="15" customFormat="1" ht="14.25" customHeight="1">
      <c r="A418" s="29">
        <f>'до 150 кВт'!A418</f>
        <v>44638</v>
      </c>
      <c r="B418" s="16">
        <v>1</v>
      </c>
      <c r="C418" s="21">
        <v>1178.83</v>
      </c>
      <c r="D418" s="21">
        <v>0</v>
      </c>
      <c r="E418" s="21">
        <v>240.25</v>
      </c>
      <c r="F418" s="21">
        <v>1187.7</v>
      </c>
      <c r="G418" s="21">
        <v>217</v>
      </c>
      <c r="H418" s="17">
        <f t="shared" si="24"/>
        <v>1499.31</v>
      </c>
      <c r="I418" s="17">
        <f t="shared" si="25"/>
        <v>1769.8799999999999</v>
      </c>
      <c r="J418" s="17">
        <f t="shared" si="26"/>
        <v>2064.08</v>
      </c>
      <c r="K418" s="32">
        <f t="shared" si="27"/>
        <v>2481.38</v>
      </c>
    </row>
    <row r="419" spans="1:11" s="15" customFormat="1" ht="14.25" customHeight="1">
      <c r="A419" s="29">
        <f>'до 150 кВт'!A419</f>
        <v>44638</v>
      </c>
      <c r="B419" s="16">
        <v>2</v>
      </c>
      <c r="C419" s="21">
        <v>1128.87</v>
      </c>
      <c r="D419" s="21">
        <v>0</v>
      </c>
      <c r="E419" s="21">
        <v>170.76</v>
      </c>
      <c r="F419" s="21">
        <v>1137.74</v>
      </c>
      <c r="G419" s="21">
        <v>217</v>
      </c>
      <c r="H419" s="17">
        <f t="shared" si="24"/>
        <v>1449.35</v>
      </c>
      <c r="I419" s="17">
        <f t="shared" si="25"/>
        <v>1719.9199999999998</v>
      </c>
      <c r="J419" s="17">
        <f t="shared" si="26"/>
        <v>2014.12</v>
      </c>
      <c r="K419" s="32">
        <f t="shared" si="27"/>
        <v>2431.42</v>
      </c>
    </row>
    <row r="420" spans="1:11" s="15" customFormat="1" ht="14.25" customHeight="1">
      <c r="A420" s="29">
        <f>'до 150 кВт'!A420</f>
        <v>44638</v>
      </c>
      <c r="B420" s="16">
        <v>3</v>
      </c>
      <c r="C420" s="21">
        <v>1113.23</v>
      </c>
      <c r="D420" s="21">
        <v>0</v>
      </c>
      <c r="E420" s="21">
        <v>95.9</v>
      </c>
      <c r="F420" s="21">
        <v>1122.1</v>
      </c>
      <c r="G420" s="21">
        <v>217</v>
      </c>
      <c r="H420" s="17">
        <f t="shared" si="24"/>
        <v>1433.7099999999998</v>
      </c>
      <c r="I420" s="17">
        <f t="shared" si="25"/>
        <v>1704.2799999999997</v>
      </c>
      <c r="J420" s="17">
        <f t="shared" si="26"/>
        <v>1998.4799999999998</v>
      </c>
      <c r="K420" s="32">
        <f t="shared" si="27"/>
        <v>2415.7799999999997</v>
      </c>
    </row>
    <row r="421" spans="1:11" s="15" customFormat="1" ht="14.25" customHeight="1">
      <c r="A421" s="29">
        <f>'до 150 кВт'!A421</f>
        <v>44638</v>
      </c>
      <c r="B421" s="16">
        <v>4</v>
      </c>
      <c r="C421" s="21">
        <v>1176.19</v>
      </c>
      <c r="D421" s="21">
        <v>131.21</v>
      </c>
      <c r="E421" s="21">
        <v>0</v>
      </c>
      <c r="F421" s="21">
        <v>1185.06</v>
      </c>
      <c r="G421" s="21">
        <v>217</v>
      </c>
      <c r="H421" s="17">
        <f t="shared" si="24"/>
        <v>1496.6699999999998</v>
      </c>
      <c r="I421" s="17">
        <f t="shared" si="25"/>
        <v>1767.2399999999998</v>
      </c>
      <c r="J421" s="17">
        <f t="shared" si="26"/>
        <v>2061.4399999999996</v>
      </c>
      <c r="K421" s="32">
        <f t="shared" si="27"/>
        <v>2478.74</v>
      </c>
    </row>
    <row r="422" spans="1:11" s="15" customFormat="1" ht="14.25" customHeight="1">
      <c r="A422" s="29">
        <f>'до 150 кВт'!A422</f>
        <v>44638</v>
      </c>
      <c r="B422" s="16">
        <v>5</v>
      </c>
      <c r="C422" s="21">
        <v>1224.76</v>
      </c>
      <c r="D422" s="21">
        <v>84.07</v>
      </c>
      <c r="E422" s="21">
        <v>0</v>
      </c>
      <c r="F422" s="21">
        <v>1233.63</v>
      </c>
      <c r="G422" s="21">
        <v>217</v>
      </c>
      <c r="H422" s="17">
        <f t="shared" si="24"/>
        <v>1545.24</v>
      </c>
      <c r="I422" s="17">
        <f t="shared" si="25"/>
        <v>1815.81</v>
      </c>
      <c r="J422" s="17">
        <f t="shared" si="26"/>
        <v>2110.01</v>
      </c>
      <c r="K422" s="32">
        <f t="shared" si="27"/>
        <v>2527.31</v>
      </c>
    </row>
    <row r="423" spans="1:11" s="15" customFormat="1" ht="14.25" customHeight="1">
      <c r="A423" s="29">
        <f>'до 150 кВт'!A423</f>
        <v>44638</v>
      </c>
      <c r="B423" s="16">
        <v>6</v>
      </c>
      <c r="C423" s="21">
        <v>1511.39</v>
      </c>
      <c r="D423" s="21">
        <v>174.9</v>
      </c>
      <c r="E423" s="21">
        <v>0</v>
      </c>
      <c r="F423" s="21">
        <v>1520.26</v>
      </c>
      <c r="G423" s="21">
        <v>217</v>
      </c>
      <c r="H423" s="17">
        <f t="shared" si="24"/>
        <v>1831.87</v>
      </c>
      <c r="I423" s="17">
        <f t="shared" si="25"/>
        <v>2102.44</v>
      </c>
      <c r="J423" s="17">
        <f t="shared" si="26"/>
        <v>2396.64</v>
      </c>
      <c r="K423" s="32">
        <f t="shared" si="27"/>
        <v>2813.9399999999996</v>
      </c>
    </row>
    <row r="424" spans="1:11" s="15" customFormat="1" ht="14.25" customHeight="1">
      <c r="A424" s="29">
        <f>'до 150 кВт'!A424</f>
        <v>44638</v>
      </c>
      <c r="B424" s="16">
        <v>7</v>
      </c>
      <c r="C424" s="21">
        <v>1786.51</v>
      </c>
      <c r="D424" s="21">
        <v>73.31</v>
      </c>
      <c r="E424" s="21">
        <v>0</v>
      </c>
      <c r="F424" s="21">
        <v>1795.38</v>
      </c>
      <c r="G424" s="21">
        <v>217</v>
      </c>
      <c r="H424" s="17">
        <f t="shared" si="24"/>
        <v>2106.99</v>
      </c>
      <c r="I424" s="17">
        <f t="shared" si="25"/>
        <v>2377.56</v>
      </c>
      <c r="J424" s="17">
        <f t="shared" si="26"/>
        <v>2671.76</v>
      </c>
      <c r="K424" s="32">
        <f t="shared" si="27"/>
        <v>3089.06</v>
      </c>
    </row>
    <row r="425" spans="1:11" s="15" customFormat="1" ht="14.25" customHeight="1">
      <c r="A425" s="29">
        <f>'до 150 кВт'!A425</f>
        <v>44638</v>
      </c>
      <c r="B425" s="16">
        <v>8</v>
      </c>
      <c r="C425" s="21">
        <v>1844.56</v>
      </c>
      <c r="D425" s="21">
        <v>86.49</v>
      </c>
      <c r="E425" s="21">
        <v>0</v>
      </c>
      <c r="F425" s="21">
        <v>1853.43</v>
      </c>
      <c r="G425" s="21">
        <v>217</v>
      </c>
      <c r="H425" s="17">
        <f t="shared" si="24"/>
        <v>2165.04</v>
      </c>
      <c r="I425" s="17">
        <f t="shared" si="25"/>
        <v>2435.61</v>
      </c>
      <c r="J425" s="17">
        <f t="shared" si="26"/>
        <v>2729.8100000000004</v>
      </c>
      <c r="K425" s="32">
        <f t="shared" si="27"/>
        <v>3147.11</v>
      </c>
    </row>
    <row r="426" spans="1:11" s="15" customFormat="1" ht="14.25" customHeight="1">
      <c r="A426" s="29">
        <f>'до 150 кВт'!A426</f>
        <v>44638</v>
      </c>
      <c r="B426" s="16">
        <v>9</v>
      </c>
      <c r="C426" s="21">
        <v>1869.63</v>
      </c>
      <c r="D426" s="21">
        <v>33</v>
      </c>
      <c r="E426" s="21">
        <v>0</v>
      </c>
      <c r="F426" s="21">
        <v>1878.5</v>
      </c>
      <c r="G426" s="21">
        <v>217</v>
      </c>
      <c r="H426" s="17">
        <f t="shared" si="24"/>
        <v>2190.1099999999997</v>
      </c>
      <c r="I426" s="17">
        <f t="shared" si="25"/>
        <v>2460.68</v>
      </c>
      <c r="J426" s="17">
        <f t="shared" si="26"/>
        <v>2754.88</v>
      </c>
      <c r="K426" s="32">
        <f t="shared" si="27"/>
        <v>3172.18</v>
      </c>
    </row>
    <row r="427" spans="1:11" s="15" customFormat="1" ht="14.25" customHeight="1">
      <c r="A427" s="29">
        <f>'до 150 кВт'!A427</f>
        <v>44638</v>
      </c>
      <c r="B427" s="16">
        <v>10</v>
      </c>
      <c r="C427" s="21">
        <v>1868.99</v>
      </c>
      <c r="D427" s="21">
        <v>29.36</v>
      </c>
      <c r="E427" s="21">
        <v>0</v>
      </c>
      <c r="F427" s="21">
        <v>1877.86</v>
      </c>
      <c r="G427" s="21">
        <v>217</v>
      </c>
      <c r="H427" s="17">
        <f t="shared" si="24"/>
        <v>2189.4699999999993</v>
      </c>
      <c r="I427" s="17">
        <f t="shared" si="25"/>
        <v>2460.0399999999995</v>
      </c>
      <c r="J427" s="17">
        <f t="shared" si="26"/>
        <v>2754.24</v>
      </c>
      <c r="K427" s="32">
        <f t="shared" si="27"/>
        <v>3171.5399999999995</v>
      </c>
    </row>
    <row r="428" spans="1:11" s="15" customFormat="1" ht="14.25" customHeight="1">
      <c r="A428" s="29">
        <f>'до 150 кВт'!A428</f>
        <v>44638</v>
      </c>
      <c r="B428" s="16">
        <v>11</v>
      </c>
      <c r="C428" s="21">
        <v>1861.16</v>
      </c>
      <c r="D428" s="21">
        <v>18.23</v>
      </c>
      <c r="E428" s="21">
        <v>0</v>
      </c>
      <c r="F428" s="21">
        <v>1870.03</v>
      </c>
      <c r="G428" s="21">
        <v>217</v>
      </c>
      <c r="H428" s="17">
        <f t="shared" si="24"/>
        <v>2181.6399999999994</v>
      </c>
      <c r="I428" s="17">
        <f t="shared" si="25"/>
        <v>2452.2099999999996</v>
      </c>
      <c r="J428" s="17">
        <f t="shared" si="26"/>
        <v>2746.41</v>
      </c>
      <c r="K428" s="32">
        <f t="shared" si="27"/>
        <v>3163.7099999999996</v>
      </c>
    </row>
    <row r="429" spans="1:11" s="15" customFormat="1" ht="14.25" customHeight="1">
      <c r="A429" s="29">
        <f>'до 150 кВт'!A429</f>
        <v>44638</v>
      </c>
      <c r="B429" s="16">
        <v>12</v>
      </c>
      <c r="C429" s="21">
        <v>1859.03</v>
      </c>
      <c r="D429" s="21">
        <v>28.23</v>
      </c>
      <c r="E429" s="21">
        <v>0</v>
      </c>
      <c r="F429" s="21">
        <v>1867.9</v>
      </c>
      <c r="G429" s="21">
        <v>217</v>
      </c>
      <c r="H429" s="17">
        <f t="shared" si="24"/>
        <v>2179.5099999999998</v>
      </c>
      <c r="I429" s="17">
        <f t="shared" si="25"/>
        <v>2450.08</v>
      </c>
      <c r="J429" s="17">
        <f t="shared" si="26"/>
        <v>2744.2799999999997</v>
      </c>
      <c r="K429" s="32">
        <f t="shared" si="27"/>
        <v>3161.58</v>
      </c>
    </row>
    <row r="430" spans="1:11" s="15" customFormat="1" ht="14.25" customHeight="1">
      <c r="A430" s="29">
        <f>'до 150 кВт'!A430</f>
        <v>44638</v>
      </c>
      <c r="B430" s="16">
        <v>13</v>
      </c>
      <c r="C430" s="21">
        <v>1859.97</v>
      </c>
      <c r="D430" s="21">
        <v>26.79</v>
      </c>
      <c r="E430" s="21">
        <v>0</v>
      </c>
      <c r="F430" s="21">
        <v>1868.84</v>
      </c>
      <c r="G430" s="21">
        <v>217</v>
      </c>
      <c r="H430" s="17">
        <f t="shared" si="24"/>
        <v>2180.45</v>
      </c>
      <c r="I430" s="17">
        <f t="shared" si="25"/>
        <v>2451.02</v>
      </c>
      <c r="J430" s="17">
        <f t="shared" si="26"/>
        <v>2745.2200000000003</v>
      </c>
      <c r="K430" s="32">
        <f t="shared" si="27"/>
        <v>3162.52</v>
      </c>
    </row>
    <row r="431" spans="1:11" s="15" customFormat="1" ht="14.25" customHeight="1">
      <c r="A431" s="29">
        <f>'до 150 кВт'!A431</f>
        <v>44638</v>
      </c>
      <c r="B431" s="16">
        <v>14</v>
      </c>
      <c r="C431" s="21">
        <v>1853.54</v>
      </c>
      <c r="D431" s="21">
        <v>26.94</v>
      </c>
      <c r="E431" s="21">
        <v>0</v>
      </c>
      <c r="F431" s="21">
        <v>1862.41</v>
      </c>
      <c r="G431" s="21">
        <v>217</v>
      </c>
      <c r="H431" s="17">
        <f t="shared" si="24"/>
        <v>2174.0199999999995</v>
      </c>
      <c r="I431" s="17">
        <f t="shared" si="25"/>
        <v>2444.5899999999997</v>
      </c>
      <c r="J431" s="17">
        <f t="shared" si="26"/>
        <v>2738.79</v>
      </c>
      <c r="K431" s="32">
        <f t="shared" si="27"/>
        <v>3156.0899999999997</v>
      </c>
    </row>
    <row r="432" spans="1:11" s="15" customFormat="1" ht="14.25" customHeight="1">
      <c r="A432" s="29">
        <f>'до 150 кВт'!A432</f>
        <v>44638</v>
      </c>
      <c r="B432" s="16">
        <v>15</v>
      </c>
      <c r="C432" s="21">
        <v>1851.5</v>
      </c>
      <c r="D432" s="21">
        <v>25.45</v>
      </c>
      <c r="E432" s="21">
        <v>0</v>
      </c>
      <c r="F432" s="21">
        <v>1860.37</v>
      </c>
      <c r="G432" s="21">
        <v>217</v>
      </c>
      <c r="H432" s="17">
        <f t="shared" si="24"/>
        <v>2171.9799999999996</v>
      </c>
      <c r="I432" s="17">
        <f t="shared" si="25"/>
        <v>2442.5499999999997</v>
      </c>
      <c r="J432" s="17">
        <f t="shared" si="26"/>
        <v>2736.75</v>
      </c>
      <c r="K432" s="32">
        <f t="shared" si="27"/>
        <v>3154.0499999999997</v>
      </c>
    </row>
    <row r="433" spans="1:11" s="15" customFormat="1" ht="14.25" customHeight="1">
      <c r="A433" s="29">
        <f>'до 150 кВт'!A433</f>
        <v>44638</v>
      </c>
      <c r="B433" s="16">
        <v>16</v>
      </c>
      <c r="C433" s="21">
        <v>1847.65</v>
      </c>
      <c r="D433" s="21">
        <v>23.19</v>
      </c>
      <c r="E433" s="21">
        <v>0</v>
      </c>
      <c r="F433" s="21">
        <v>1856.52</v>
      </c>
      <c r="G433" s="21">
        <v>217</v>
      </c>
      <c r="H433" s="17">
        <f t="shared" si="24"/>
        <v>2168.1299999999997</v>
      </c>
      <c r="I433" s="17">
        <f t="shared" si="25"/>
        <v>2438.7</v>
      </c>
      <c r="J433" s="17">
        <f t="shared" si="26"/>
        <v>2732.8999999999996</v>
      </c>
      <c r="K433" s="32">
        <f t="shared" si="27"/>
        <v>3150.2</v>
      </c>
    </row>
    <row r="434" spans="1:11" s="15" customFormat="1" ht="14.25" customHeight="1">
      <c r="A434" s="29">
        <f>'до 150 кВт'!A434</f>
        <v>44638</v>
      </c>
      <c r="B434" s="16">
        <v>17</v>
      </c>
      <c r="C434" s="21">
        <v>1893.89</v>
      </c>
      <c r="D434" s="21">
        <v>40.45</v>
      </c>
      <c r="E434" s="21">
        <v>0</v>
      </c>
      <c r="F434" s="21">
        <v>1902.76</v>
      </c>
      <c r="G434" s="21">
        <v>217</v>
      </c>
      <c r="H434" s="17">
        <f t="shared" si="24"/>
        <v>2214.37</v>
      </c>
      <c r="I434" s="17">
        <f t="shared" si="25"/>
        <v>2484.94</v>
      </c>
      <c r="J434" s="17">
        <f t="shared" si="26"/>
        <v>2779.1400000000003</v>
      </c>
      <c r="K434" s="32">
        <f t="shared" si="27"/>
        <v>3196.44</v>
      </c>
    </row>
    <row r="435" spans="1:11" s="15" customFormat="1" ht="14.25" customHeight="1">
      <c r="A435" s="29">
        <f>'до 150 кВт'!A435</f>
        <v>44638</v>
      </c>
      <c r="B435" s="16">
        <v>18</v>
      </c>
      <c r="C435" s="21">
        <v>1907.41</v>
      </c>
      <c r="D435" s="21">
        <v>166.17</v>
      </c>
      <c r="E435" s="21">
        <v>0</v>
      </c>
      <c r="F435" s="21">
        <v>1916.28</v>
      </c>
      <c r="G435" s="21">
        <v>217</v>
      </c>
      <c r="H435" s="17">
        <f t="shared" si="24"/>
        <v>2227.8899999999994</v>
      </c>
      <c r="I435" s="17">
        <f t="shared" si="25"/>
        <v>2498.4599999999996</v>
      </c>
      <c r="J435" s="17">
        <f t="shared" si="26"/>
        <v>2792.66</v>
      </c>
      <c r="K435" s="32">
        <f t="shared" si="27"/>
        <v>3209.9599999999996</v>
      </c>
    </row>
    <row r="436" spans="1:11" s="15" customFormat="1" ht="14.25" customHeight="1">
      <c r="A436" s="29">
        <f>'до 150 кВт'!A436</f>
        <v>44638</v>
      </c>
      <c r="B436" s="16">
        <v>19</v>
      </c>
      <c r="C436" s="21">
        <v>1889.43</v>
      </c>
      <c r="D436" s="21">
        <v>214.71</v>
      </c>
      <c r="E436" s="21">
        <v>0</v>
      </c>
      <c r="F436" s="21">
        <v>1898.3</v>
      </c>
      <c r="G436" s="21">
        <v>217</v>
      </c>
      <c r="H436" s="17">
        <f t="shared" si="24"/>
        <v>2209.91</v>
      </c>
      <c r="I436" s="17">
        <f t="shared" si="25"/>
        <v>2480.48</v>
      </c>
      <c r="J436" s="17">
        <f t="shared" si="26"/>
        <v>2774.6800000000003</v>
      </c>
      <c r="K436" s="32">
        <f t="shared" si="27"/>
        <v>3191.98</v>
      </c>
    </row>
    <row r="437" spans="1:11" s="15" customFormat="1" ht="14.25" customHeight="1">
      <c r="A437" s="29">
        <f>'до 150 кВт'!A437</f>
        <v>44638</v>
      </c>
      <c r="B437" s="16">
        <v>20</v>
      </c>
      <c r="C437" s="21">
        <v>1898.01</v>
      </c>
      <c r="D437" s="21">
        <v>243.69</v>
      </c>
      <c r="E437" s="21">
        <v>0</v>
      </c>
      <c r="F437" s="21">
        <v>1906.88</v>
      </c>
      <c r="G437" s="21">
        <v>217</v>
      </c>
      <c r="H437" s="17">
        <f t="shared" si="24"/>
        <v>2218.49</v>
      </c>
      <c r="I437" s="17">
        <f t="shared" si="25"/>
        <v>2489.06</v>
      </c>
      <c r="J437" s="17">
        <f t="shared" si="26"/>
        <v>2783.26</v>
      </c>
      <c r="K437" s="32">
        <f t="shared" si="27"/>
        <v>3200.56</v>
      </c>
    </row>
    <row r="438" spans="1:11" s="15" customFormat="1" ht="14.25" customHeight="1">
      <c r="A438" s="29">
        <f>'до 150 кВт'!A438</f>
        <v>44638</v>
      </c>
      <c r="B438" s="16">
        <v>21</v>
      </c>
      <c r="C438" s="21">
        <v>1865.04</v>
      </c>
      <c r="D438" s="21">
        <v>277.81</v>
      </c>
      <c r="E438" s="21">
        <v>0</v>
      </c>
      <c r="F438" s="21">
        <v>1873.91</v>
      </c>
      <c r="G438" s="21">
        <v>217</v>
      </c>
      <c r="H438" s="17">
        <f t="shared" si="24"/>
        <v>2185.5199999999995</v>
      </c>
      <c r="I438" s="17">
        <f t="shared" si="25"/>
        <v>2456.0899999999997</v>
      </c>
      <c r="J438" s="17">
        <f t="shared" si="26"/>
        <v>2750.29</v>
      </c>
      <c r="K438" s="32">
        <f t="shared" si="27"/>
        <v>3167.5899999999997</v>
      </c>
    </row>
    <row r="439" spans="1:11" s="15" customFormat="1" ht="14.25" customHeight="1">
      <c r="A439" s="29">
        <f>'до 150 кВт'!A439</f>
        <v>44638</v>
      </c>
      <c r="B439" s="16">
        <v>22</v>
      </c>
      <c r="C439" s="21">
        <v>1807.08</v>
      </c>
      <c r="D439" s="21">
        <v>7.41</v>
      </c>
      <c r="E439" s="21">
        <v>0</v>
      </c>
      <c r="F439" s="21">
        <v>1815.95</v>
      </c>
      <c r="G439" s="21">
        <v>217</v>
      </c>
      <c r="H439" s="17">
        <f t="shared" si="24"/>
        <v>2127.56</v>
      </c>
      <c r="I439" s="17">
        <f t="shared" si="25"/>
        <v>2398.13</v>
      </c>
      <c r="J439" s="17">
        <f t="shared" si="26"/>
        <v>2692.33</v>
      </c>
      <c r="K439" s="32">
        <f t="shared" si="27"/>
        <v>3109.63</v>
      </c>
    </row>
    <row r="440" spans="1:11" s="15" customFormat="1" ht="14.25" customHeight="1">
      <c r="A440" s="29">
        <f>'до 150 кВт'!A440</f>
        <v>44638</v>
      </c>
      <c r="B440" s="16">
        <v>23</v>
      </c>
      <c r="C440" s="21">
        <v>1541.09</v>
      </c>
      <c r="D440" s="21">
        <v>0</v>
      </c>
      <c r="E440" s="21">
        <v>285.94</v>
      </c>
      <c r="F440" s="21">
        <v>1549.96</v>
      </c>
      <c r="G440" s="21">
        <v>217</v>
      </c>
      <c r="H440" s="17">
        <f t="shared" si="24"/>
        <v>1861.57</v>
      </c>
      <c r="I440" s="17">
        <f t="shared" si="25"/>
        <v>2132.14</v>
      </c>
      <c r="J440" s="17">
        <f t="shared" si="26"/>
        <v>2426.34</v>
      </c>
      <c r="K440" s="32">
        <f t="shared" si="27"/>
        <v>2843.64</v>
      </c>
    </row>
    <row r="441" spans="1:11" s="15" customFormat="1" ht="14.25" customHeight="1">
      <c r="A441" s="29">
        <f>'до 150 кВт'!A441</f>
        <v>44639</v>
      </c>
      <c r="B441" s="16">
        <v>0</v>
      </c>
      <c r="C441" s="21">
        <v>1548.47</v>
      </c>
      <c r="D441" s="21">
        <v>0</v>
      </c>
      <c r="E441" s="21">
        <v>302.08</v>
      </c>
      <c r="F441" s="21">
        <v>1557.34</v>
      </c>
      <c r="G441" s="21">
        <v>217</v>
      </c>
      <c r="H441" s="17">
        <f t="shared" si="24"/>
        <v>1868.9499999999998</v>
      </c>
      <c r="I441" s="17">
        <f t="shared" si="25"/>
        <v>2139.52</v>
      </c>
      <c r="J441" s="17">
        <f t="shared" si="26"/>
        <v>2433.72</v>
      </c>
      <c r="K441" s="32">
        <f t="shared" si="27"/>
        <v>2851.0199999999995</v>
      </c>
    </row>
    <row r="442" spans="1:11" s="15" customFormat="1" ht="14.25" customHeight="1">
      <c r="A442" s="29">
        <f>'до 150 кВт'!A442</f>
        <v>44639</v>
      </c>
      <c r="B442" s="16">
        <v>1</v>
      </c>
      <c r="C442" s="21">
        <v>1292.41</v>
      </c>
      <c r="D442" s="21">
        <v>0</v>
      </c>
      <c r="E442" s="21">
        <v>124.52</v>
      </c>
      <c r="F442" s="21">
        <v>1301.28</v>
      </c>
      <c r="G442" s="21">
        <v>217</v>
      </c>
      <c r="H442" s="17">
        <f t="shared" si="24"/>
        <v>1612.8899999999999</v>
      </c>
      <c r="I442" s="17">
        <f t="shared" si="25"/>
        <v>1883.4599999999998</v>
      </c>
      <c r="J442" s="17">
        <f t="shared" si="26"/>
        <v>2177.66</v>
      </c>
      <c r="K442" s="32">
        <f t="shared" si="27"/>
        <v>2594.96</v>
      </c>
    </row>
    <row r="443" spans="1:11" s="15" customFormat="1" ht="14.25" customHeight="1">
      <c r="A443" s="29">
        <f>'до 150 кВт'!A443</f>
        <v>44639</v>
      </c>
      <c r="B443" s="16">
        <v>2</v>
      </c>
      <c r="C443" s="21">
        <v>1233.88</v>
      </c>
      <c r="D443" s="21">
        <v>0</v>
      </c>
      <c r="E443" s="21">
        <v>62.88</v>
      </c>
      <c r="F443" s="21">
        <v>1242.75</v>
      </c>
      <c r="G443" s="21">
        <v>217</v>
      </c>
      <c r="H443" s="17">
        <f t="shared" si="24"/>
        <v>1554.36</v>
      </c>
      <c r="I443" s="17">
        <f t="shared" si="25"/>
        <v>1824.9299999999998</v>
      </c>
      <c r="J443" s="17">
        <f t="shared" si="26"/>
        <v>2119.13</v>
      </c>
      <c r="K443" s="32">
        <f t="shared" si="27"/>
        <v>2536.43</v>
      </c>
    </row>
    <row r="444" spans="1:11" s="15" customFormat="1" ht="14.25" customHeight="1">
      <c r="A444" s="29">
        <f>'до 150 кВт'!A444</f>
        <v>44639</v>
      </c>
      <c r="B444" s="16">
        <v>3</v>
      </c>
      <c r="C444" s="21">
        <v>1223.12</v>
      </c>
      <c r="D444" s="21">
        <v>0</v>
      </c>
      <c r="E444" s="21">
        <v>29.19</v>
      </c>
      <c r="F444" s="21">
        <v>1231.99</v>
      </c>
      <c r="G444" s="21">
        <v>217</v>
      </c>
      <c r="H444" s="17">
        <f t="shared" si="24"/>
        <v>1543.6</v>
      </c>
      <c r="I444" s="17">
        <f t="shared" si="25"/>
        <v>1814.1699999999998</v>
      </c>
      <c r="J444" s="17">
        <f t="shared" si="26"/>
        <v>2108.37</v>
      </c>
      <c r="K444" s="32">
        <f t="shared" si="27"/>
        <v>2525.67</v>
      </c>
    </row>
    <row r="445" spans="1:11" s="15" customFormat="1" ht="14.25" customHeight="1">
      <c r="A445" s="29">
        <f>'до 150 кВт'!A445</f>
        <v>44639</v>
      </c>
      <c r="B445" s="16">
        <v>4</v>
      </c>
      <c r="C445" s="21">
        <v>1280.14</v>
      </c>
      <c r="D445" s="21">
        <v>55.78</v>
      </c>
      <c r="E445" s="21">
        <v>0</v>
      </c>
      <c r="F445" s="21">
        <v>1289.01</v>
      </c>
      <c r="G445" s="21">
        <v>217</v>
      </c>
      <c r="H445" s="17">
        <f t="shared" si="24"/>
        <v>1600.62</v>
      </c>
      <c r="I445" s="17">
        <f t="shared" si="25"/>
        <v>1871.1899999999998</v>
      </c>
      <c r="J445" s="17">
        <f t="shared" si="26"/>
        <v>2165.39</v>
      </c>
      <c r="K445" s="32">
        <f t="shared" si="27"/>
        <v>2582.6899999999996</v>
      </c>
    </row>
    <row r="446" spans="1:11" s="15" customFormat="1" ht="14.25" customHeight="1">
      <c r="A446" s="29">
        <f>'до 150 кВт'!A446</f>
        <v>44639</v>
      </c>
      <c r="B446" s="16">
        <v>5</v>
      </c>
      <c r="C446" s="21">
        <v>1299.81</v>
      </c>
      <c r="D446" s="21">
        <v>23.82</v>
      </c>
      <c r="E446" s="21">
        <v>0</v>
      </c>
      <c r="F446" s="21">
        <v>1308.68</v>
      </c>
      <c r="G446" s="21">
        <v>217</v>
      </c>
      <c r="H446" s="17">
        <f t="shared" si="24"/>
        <v>1620.29</v>
      </c>
      <c r="I446" s="17">
        <f t="shared" si="25"/>
        <v>1890.86</v>
      </c>
      <c r="J446" s="17">
        <f t="shared" si="26"/>
        <v>2185.06</v>
      </c>
      <c r="K446" s="32">
        <f t="shared" si="27"/>
        <v>2602.3599999999997</v>
      </c>
    </row>
    <row r="447" spans="1:11" s="15" customFormat="1" ht="14.25" customHeight="1">
      <c r="A447" s="29">
        <f>'до 150 кВт'!A447</f>
        <v>44639</v>
      </c>
      <c r="B447" s="16">
        <v>6</v>
      </c>
      <c r="C447" s="21">
        <v>1462.36</v>
      </c>
      <c r="D447" s="21">
        <v>77.39</v>
      </c>
      <c r="E447" s="21">
        <v>0</v>
      </c>
      <c r="F447" s="21">
        <v>1471.23</v>
      </c>
      <c r="G447" s="21">
        <v>217</v>
      </c>
      <c r="H447" s="17">
        <f t="shared" si="24"/>
        <v>1782.84</v>
      </c>
      <c r="I447" s="17">
        <f t="shared" si="25"/>
        <v>2053.41</v>
      </c>
      <c r="J447" s="17">
        <f t="shared" si="26"/>
        <v>2347.6099999999997</v>
      </c>
      <c r="K447" s="32">
        <f t="shared" si="27"/>
        <v>2764.91</v>
      </c>
    </row>
    <row r="448" spans="1:11" s="15" customFormat="1" ht="14.25" customHeight="1">
      <c r="A448" s="29">
        <f>'до 150 кВт'!A448</f>
        <v>44639</v>
      </c>
      <c r="B448" s="16">
        <v>7</v>
      </c>
      <c r="C448" s="21">
        <v>1600.73</v>
      </c>
      <c r="D448" s="21">
        <v>0</v>
      </c>
      <c r="E448" s="21">
        <v>75.67</v>
      </c>
      <c r="F448" s="21">
        <v>1609.6</v>
      </c>
      <c r="G448" s="21">
        <v>217</v>
      </c>
      <c r="H448" s="17">
        <f t="shared" si="24"/>
        <v>1921.2099999999998</v>
      </c>
      <c r="I448" s="17">
        <f t="shared" si="25"/>
        <v>2191.7799999999997</v>
      </c>
      <c r="J448" s="17">
        <f t="shared" si="26"/>
        <v>2485.9799999999996</v>
      </c>
      <c r="K448" s="32">
        <f t="shared" si="27"/>
        <v>2903.2799999999997</v>
      </c>
    </row>
    <row r="449" spans="1:11" s="15" customFormat="1" ht="14.25" customHeight="1">
      <c r="A449" s="29">
        <f>'до 150 кВт'!A449</f>
        <v>44639</v>
      </c>
      <c r="B449" s="16">
        <v>8</v>
      </c>
      <c r="C449" s="21">
        <v>1832.43</v>
      </c>
      <c r="D449" s="21">
        <v>61.02</v>
      </c>
      <c r="E449" s="21">
        <v>0</v>
      </c>
      <c r="F449" s="21">
        <v>1841.3</v>
      </c>
      <c r="G449" s="21">
        <v>217</v>
      </c>
      <c r="H449" s="17">
        <f t="shared" si="24"/>
        <v>2152.91</v>
      </c>
      <c r="I449" s="17">
        <f t="shared" si="25"/>
        <v>2423.48</v>
      </c>
      <c r="J449" s="17">
        <f t="shared" si="26"/>
        <v>2717.6800000000003</v>
      </c>
      <c r="K449" s="32">
        <f t="shared" si="27"/>
        <v>3134.98</v>
      </c>
    </row>
    <row r="450" spans="1:11" s="15" customFormat="1" ht="14.25" customHeight="1">
      <c r="A450" s="29">
        <f>'до 150 кВт'!A450</f>
        <v>44639</v>
      </c>
      <c r="B450" s="16">
        <v>9</v>
      </c>
      <c r="C450" s="21">
        <v>1861</v>
      </c>
      <c r="D450" s="21">
        <v>48.52</v>
      </c>
      <c r="E450" s="21">
        <v>0</v>
      </c>
      <c r="F450" s="21">
        <v>1869.87</v>
      </c>
      <c r="G450" s="21">
        <v>217</v>
      </c>
      <c r="H450" s="17">
        <f t="shared" si="24"/>
        <v>2181.4799999999996</v>
      </c>
      <c r="I450" s="17">
        <f t="shared" si="25"/>
        <v>2452.0499999999997</v>
      </c>
      <c r="J450" s="17">
        <f t="shared" si="26"/>
        <v>2746.25</v>
      </c>
      <c r="K450" s="32">
        <f t="shared" si="27"/>
        <v>3163.5499999999997</v>
      </c>
    </row>
    <row r="451" spans="1:11" s="15" customFormat="1" ht="14.25" customHeight="1">
      <c r="A451" s="29">
        <f>'до 150 кВт'!A451</f>
        <v>44639</v>
      </c>
      <c r="B451" s="16">
        <v>10</v>
      </c>
      <c r="C451" s="21">
        <v>1869.6</v>
      </c>
      <c r="D451" s="21">
        <v>33.53</v>
      </c>
      <c r="E451" s="21">
        <v>0</v>
      </c>
      <c r="F451" s="21">
        <v>1878.47</v>
      </c>
      <c r="G451" s="21">
        <v>217</v>
      </c>
      <c r="H451" s="17">
        <f t="shared" si="24"/>
        <v>2190.08</v>
      </c>
      <c r="I451" s="17">
        <f t="shared" si="25"/>
        <v>2460.65</v>
      </c>
      <c r="J451" s="17">
        <f t="shared" si="26"/>
        <v>2754.8500000000004</v>
      </c>
      <c r="K451" s="32">
        <f t="shared" si="27"/>
        <v>3172.15</v>
      </c>
    </row>
    <row r="452" spans="1:11" s="15" customFormat="1" ht="14.25" customHeight="1">
      <c r="A452" s="29">
        <f>'до 150 кВт'!A452</f>
        <v>44639</v>
      </c>
      <c r="B452" s="16">
        <v>11</v>
      </c>
      <c r="C452" s="21">
        <v>1863.55</v>
      </c>
      <c r="D452" s="21">
        <v>47.6</v>
      </c>
      <c r="E452" s="21">
        <v>0</v>
      </c>
      <c r="F452" s="21">
        <v>1872.42</v>
      </c>
      <c r="G452" s="21">
        <v>217</v>
      </c>
      <c r="H452" s="17">
        <f t="shared" si="24"/>
        <v>2184.0299999999997</v>
      </c>
      <c r="I452" s="17">
        <f t="shared" si="25"/>
        <v>2454.6</v>
      </c>
      <c r="J452" s="17">
        <f t="shared" si="26"/>
        <v>2748.8</v>
      </c>
      <c r="K452" s="32">
        <f t="shared" si="27"/>
        <v>3166.1</v>
      </c>
    </row>
    <row r="453" spans="1:11" s="15" customFormat="1" ht="14.25" customHeight="1">
      <c r="A453" s="29">
        <f>'до 150 кВт'!A453</f>
        <v>44639</v>
      </c>
      <c r="B453" s="16">
        <v>12</v>
      </c>
      <c r="C453" s="21">
        <v>1860.19</v>
      </c>
      <c r="D453" s="21">
        <v>74.75</v>
      </c>
      <c r="E453" s="21">
        <v>0</v>
      </c>
      <c r="F453" s="21">
        <v>1869.06</v>
      </c>
      <c r="G453" s="21">
        <v>217</v>
      </c>
      <c r="H453" s="17">
        <f t="shared" si="24"/>
        <v>2180.6699999999996</v>
      </c>
      <c r="I453" s="17">
        <f t="shared" si="25"/>
        <v>2451.24</v>
      </c>
      <c r="J453" s="17">
        <f t="shared" si="26"/>
        <v>2745.4399999999996</v>
      </c>
      <c r="K453" s="32">
        <f t="shared" si="27"/>
        <v>3162.74</v>
      </c>
    </row>
    <row r="454" spans="1:11" s="15" customFormat="1" ht="14.25" customHeight="1">
      <c r="A454" s="29">
        <f>'до 150 кВт'!A454</f>
        <v>44639</v>
      </c>
      <c r="B454" s="16">
        <v>13</v>
      </c>
      <c r="C454" s="21">
        <v>1860.77</v>
      </c>
      <c r="D454" s="21">
        <v>80.29</v>
      </c>
      <c r="E454" s="21">
        <v>0</v>
      </c>
      <c r="F454" s="21">
        <v>1869.64</v>
      </c>
      <c r="G454" s="21">
        <v>217</v>
      </c>
      <c r="H454" s="17">
        <f t="shared" si="24"/>
        <v>2181.25</v>
      </c>
      <c r="I454" s="17">
        <f t="shared" si="25"/>
        <v>2451.82</v>
      </c>
      <c r="J454" s="17">
        <f t="shared" si="26"/>
        <v>2746.0200000000004</v>
      </c>
      <c r="K454" s="32">
        <f t="shared" si="27"/>
        <v>3163.32</v>
      </c>
    </row>
    <row r="455" spans="1:11" s="15" customFormat="1" ht="14.25" customHeight="1">
      <c r="A455" s="29">
        <f>'до 150 кВт'!A455</f>
        <v>44639</v>
      </c>
      <c r="B455" s="16">
        <v>14</v>
      </c>
      <c r="C455" s="21">
        <v>1852.05</v>
      </c>
      <c r="D455" s="21">
        <v>0</v>
      </c>
      <c r="E455" s="21">
        <v>13.75</v>
      </c>
      <c r="F455" s="21">
        <v>1860.92</v>
      </c>
      <c r="G455" s="21">
        <v>217</v>
      </c>
      <c r="H455" s="17">
        <f t="shared" si="24"/>
        <v>2172.5299999999997</v>
      </c>
      <c r="I455" s="17">
        <f t="shared" si="25"/>
        <v>2443.1</v>
      </c>
      <c r="J455" s="17">
        <f t="shared" si="26"/>
        <v>2737.3</v>
      </c>
      <c r="K455" s="32">
        <f t="shared" si="27"/>
        <v>3154.6</v>
      </c>
    </row>
    <row r="456" spans="1:11" s="15" customFormat="1" ht="14.25" customHeight="1">
      <c r="A456" s="29">
        <f>'до 150 кВт'!A456</f>
        <v>44639</v>
      </c>
      <c r="B456" s="16">
        <v>15</v>
      </c>
      <c r="C456" s="21">
        <v>1830.29</v>
      </c>
      <c r="D456" s="21">
        <v>0</v>
      </c>
      <c r="E456" s="21">
        <v>180.08</v>
      </c>
      <c r="F456" s="21">
        <v>1839.16</v>
      </c>
      <c r="G456" s="21">
        <v>217</v>
      </c>
      <c r="H456" s="17">
        <f t="shared" si="24"/>
        <v>2150.7699999999995</v>
      </c>
      <c r="I456" s="17">
        <f t="shared" si="25"/>
        <v>2421.3399999999997</v>
      </c>
      <c r="J456" s="17">
        <f t="shared" si="26"/>
        <v>2715.54</v>
      </c>
      <c r="K456" s="32">
        <f t="shared" si="27"/>
        <v>3132.8399999999997</v>
      </c>
    </row>
    <row r="457" spans="1:11" s="15" customFormat="1" ht="14.25" customHeight="1">
      <c r="A457" s="29">
        <f>'до 150 кВт'!A457</f>
        <v>44639</v>
      </c>
      <c r="B457" s="16">
        <v>16</v>
      </c>
      <c r="C457" s="21">
        <v>1860.11</v>
      </c>
      <c r="D457" s="21">
        <v>0</v>
      </c>
      <c r="E457" s="21">
        <v>69.35</v>
      </c>
      <c r="F457" s="21">
        <v>1868.98</v>
      </c>
      <c r="G457" s="21">
        <v>217</v>
      </c>
      <c r="H457" s="17">
        <f t="shared" si="24"/>
        <v>2180.5899999999997</v>
      </c>
      <c r="I457" s="17">
        <f t="shared" si="25"/>
        <v>2451.16</v>
      </c>
      <c r="J457" s="17">
        <f t="shared" si="26"/>
        <v>2745.3599999999997</v>
      </c>
      <c r="K457" s="32">
        <f t="shared" si="27"/>
        <v>3162.66</v>
      </c>
    </row>
    <row r="458" spans="1:11" s="15" customFormat="1" ht="14.25" customHeight="1">
      <c r="A458" s="29">
        <f>'до 150 кВт'!A458</f>
        <v>44639</v>
      </c>
      <c r="B458" s="16">
        <v>17</v>
      </c>
      <c r="C458" s="21">
        <v>1862.84</v>
      </c>
      <c r="D458" s="21">
        <v>47.79</v>
      </c>
      <c r="E458" s="21">
        <v>0</v>
      </c>
      <c r="F458" s="21">
        <v>1871.71</v>
      </c>
      <c r="G458" s="21">
        <v>217</v>
      </c>
      <c r="H458" s="17">
        <f aca="true" t="shared" si="28" ref="H458:H521">SUM($F458,$G458,$N$5,$N$7)</f>
        <v>2183.3199999999997</v>
      </c>
      <c r="I458" s="17">
        <f aca="true" t="shared" si="29" ref="I458:I521">SUM($F458,$G458,$O$5,$O$7)</f>
        <v>2453.89</v>
      </c>
      <c r="J458" s="17">
        <f aca="true" t="shared" si="30" ref="J458:J521">SUM($F458,$G458,$P$5,$P$7)</f>
        <v>2748.09</v>
      </c>
      <c r="K458" s="32">
        <f aca="true" t="shared" si="31" ref="K458:K521">SUM($F458,$G458,$Q$5,$Q$7)</f>
        <v>3165.39</v>
      </c>
    </row>
    <row r="459" spans="1:11" s="15" customFormat="1" ht="14.25" customHeight="1">
      <c r="A459" s="29">
        <f>'до 150 кВт'!A459</f>
        <v>44639</v>
      </c>
      <c r="B459" s="16">
        <v>18</v>
      </c>
      <c r="C459" s="21">
        <v>1874.43</v>
      </c>
      <c r="D459" s="21">
        <v>111.87</v>
      </c>
      <c r="E459" s="21">
        <v>0</v>
      </c>
      <c r="F459" s="21">
        <v>1883.3</v>
      </c>
      <c r="G459" s="21">
        <v>217</v>
      </c>
      <c r="H459" s="17">
        <f t="shared" si="28"/>
        <v>2194.91</v>
      </c>
      <c r="I459" s="17">
        <f t="shared" si="29"/>
        <v>2465.48</v>
      </c>
      <c r="J459" s="17">
        <f t="shared" si="30"/>
        <v>2759.6800000000003</v>
      </c>
      <c r="K459" s="32">
        <f t="shared" si="31"/>
        <v>3176.98</v>
      </c>
    </row>
    <row r="460" spans="1:11" s="15" customFormat="1" ht="14.25" customHeight="1">
      <c r="A460" s="29">
        <f>'до 150 кВт'!A460</f>
        <v>44639</v>
      </c>
      <c r="B460" s="16">
        <v>19</v>
      </c>
      <c r="C460" s="21">
        <v>1851.8</v>
      </c>
      <c r="D460" s="21">
        <v>28.33</v>
      </c>
      <c r="E460" s="21">
        <v>0</v>
      </c>
      <c r="F460" s="21">
        <v>1860.67</v>
      </c>
      <c r="G460" s="21">
        <v>217</v>
      </c>
      <c r="H460" s="17">
        <f t="shared" si="28"/>
        <v>2172.2799999999997</v>
      </c>
      <c r="I460" s="17">
        <f t="shared" si="29"/>
        <v>2442.85</v>
      </c>
      <c r="J460" s="17">
        <f t="shared" si="30"/>
        <v>2737.05</v>
      </c>
      <c r="K460" s="32">
        <f t="shared" si="31"/>
        <v>3154.35</v>
      </c>
    </row>
    <row r="461" spans="1:11" s="15" customFormat="1" ht="14.25" customHeight="1">
      <c r="A461" s="29">
        <f>'до 150 кВт'!A461</f>
        <v>44639</v>
      </c>
      <c r="B461" s="16">
        <v>20</v>
      </c>
      <c r="C461" s="21">
        <v>1857.77</v>
      </c>
      <c r="D461" s="21">
        <v>111.96</v>
      </c>
      <c r="E461" s="21">
        <v>0</v>
      </c>
      <c r="F461" s="21">
        <v>1866.64</v>
      </c>
      <c r="G461" s="21">
        <v>217</v>
      </c>
      <c r="H461" s="17">
        <f t="shared" si="28"/>
        <v>2178.25</v>
      </c>
      <c r="I461" s="17">
        <f t="shared" si="29"/>
        <v>2448.82</v>
      </c>
      <c r="J461" s="17">
        <f t="shared" si="30"/>
        <v>2743.0200000000004</v>
      </c>
      <c r="K461" s="32">
        <f t="shared" si="31"/>
        <v>3160.32</v>
      </c>
    </row>
    <row r="462" spans="1:11" s="15" customFormat="1" ht="14.25" customHeight="1">
      <c r="A462" s="29">
        <f>'до 150 кВт'!A462</f>
        <v>44639</v>
      </c>
      <c r="B462" s="16">
        <v>21</v>
      </c>
      <c r="C462" s="21">
        <v>1858.7</v>
      </c>
      <c r="D462" s="21">
        <v>83.09</v>
      </c>
      <c r="E462" s="21">
        <v>0</v>
      </c>
      <c r="F462" s="21">
        <v>1867.57</v>
      </c>
      <c r="G462" s="21">
        <v>217</v>
      </c>
      <c r="H462" s="17">
        <f t="shared" si="28"/>
        <v>2179.1799999999994</v>
      </c>
      <c r="I462" s="17">
        <f t="shared" si="29"/>
        <v>2449.7499999999995</v>
      </c>
      <c r="J462" s="17">
        <f t="shared" si="30"/>
        <v>2743.95</v>
      </c>
      <c r="K462" s="32">
        <f t="shared" si="31"/>
        <v>3161.2499999999995</v>
      </c>
    </row>
    <row r="463" spans="1:11" s="15" customFormat="1" ht="14.25" customHeight="1">
      <c r="A463" s="29">
        <f>'до 150 кВт'!A463</f>
        <v>44639</v>
      </c>
      <c r="B463" s="16">
        <v>22</v>
      </c>
      <c r="C463" s="21">
        <v>1802.68</v>
      </c>
      <c r="D463" s="21">
        <v>0</v>
      </c>
      <c r="E463" s="21">
        <v>19.27</v>
      </c>
      <c r="F463" s="21">
        <v>1811.55</v>
      </c>
      <c r="G463" s="21">
        <v>217</v>
      </c>
      <c r="H463" s="17">
        <f t="shared" si="28"/>
        <v>2123.16</v>
      </c>
      <c r="I463" s="17">
        <f t="shared" si="29"/>
        <v>2393.73</v>
      </c>
      <c r="J463" s="17">
        <f t="shared" si="30"/>
        <v>2687.93</v>
      </c>
      <c r="K463" s="32">
        <f t="shared" si="31"/>
        <v>3105.2299999999996</v>
      </c>
    </row>
    <row r="464" spans="1:11" s="15" customFormat="1" ht="14.25" customHeight="1">
      <c r="A464" s="29">
        <f>'до 150 кВт'!A464</f>
        <v>44639</v>
      </c>
      <c r="B464" s="16">
        <v>23</v>
      </c>
      <c r="C464" s="21">
        <v>1599.32</v>
      </c>
      <c r="D464" s="21">
        <v>0</v>
      </c>
      <c r="E464" s="21">
        <v>401.8</v>
      </c>
      <c r="F464" s="21">
        <v>1608.19</v>
      </c>
      <c r="G464" s="21">
        <v>217</v>
      </c>
      <c r="H464" s="17">
        <f t="shared" si="28"/>
        <v>1919.8</v>
      </c>
      <c r="I464" s="17">
        <f t="shared" si="29"/>
        <v>2190.37</v>
      </c>
      <c r="J464" s="17">
        <f t="shared" si="30"/>
        <v>2484.5699999999997</v>
      </c>
      <c r="K464" s="32">
        <f t="shared" si="31"/>
        <v>2901.87</v>
      </c>
    </row>
    <row r="465" spans="1:11" s="15" customFormat="1" ht="14.25" customHeight="1">
      <c r="A465" s="29">
        <f>'до 150 кВт'!A465</f>
        <v>44640</v>
      </c>
      <c r="B465" s="16">
        <v>0</v>
      </c>
      <c r="C465" s="21">
        <v>1303.77</v>
      </c>
      <c r="D465" s="21">
        <v>0</v>
      </c>
      <c r="E465" s="21">
        <v>105.51</v>
      </c>
      <c r="F465" s="21">
        <v>1312.64</v>
      </c>
      <c r="G465" s="21">
        <v>217</v>
      </c>
      <c r="H465" s="17">
        <f t="shared" si="28"/>
        <v>1624.25</v>
      </c>
      <c r="I465" s="17">
        <f t="shared" si="29"/>
        <v>1894.82</v>
      </c>
      <c r="J465" s="17">
        <f t="shared" si="30"/>
        <v>2189.02</v>
      </c>
      <c r="K465" s="32">
        <f t="shared" si="31"/>
        <v>2606.3199999999997</v>
      </c>
    </row>
    <row r="466" spans="1:11" s="15" customFormat="1" ht="14.25" customHeight="1">
      <c r="A466" s="29">
        <f>'до 150 кВт'!A466</f>
        <v>44640</v>
      </c>
      <c r="B466" s="16">
        <v>1</v>
      </c>
      <c r="C466" s="21">
        <v>1199.41</v>
      </c>
      <c r="D466" s="21">
        <v>0</v>
      </c>
      <c r="E466" s="21">
        <v>150.84</v>
      </c>
      <c r="F466" s="21">
        <v>1208.28</v>
      </c>
      <c r="G466" s="21">
        <v>217</v>
      </c>
      <c r="H466" s="17">
        <f t="shared" si="28"/>
        <v>1519.8899999999999</v>
      </c>
      <c r="I466" s="17">
        <f t="shared" si="29"/>
        <v>1790.4599999999998</v>
      </c>
      <c r="J466" s="17">
        <f t="shared" si="30"/>
        <v>2084.66</v>
      </c>
      <c r="K466" s="32">
        <f t="shared" si="31"/>
        <v>2501.96</v>
      </c>
    </row>
    <row r="467" spans="1:11" s="15" customFormat="1" ht="14.25" customHeight="1">
      <c r="A467" s="29">
        <f>'до 150 кВт'!A467</f>
        <v>44640</v>
      </c>
      <c r="B467" s="16">
        <v>2</v>
      </c>
      <c r="C467" s="21">
        <v>1170.86</v>
      </c>
      <c r="D467" s="21">
        <v>0</v>
      </c>
      <c r="E467" s="21">
        <v>77.61</v>
      </c>
      <c r="F467" s="21">
        <v>1179.73</v>
      </c>
      <c r="G467" s="21">
        <v>217</v>
      </c>
      <c r="H467" s="17">
        <f t="shared" si="28"/>
        <v>1491.34</v>
      </c>
      <c r="I467" s="17">
        <f t="shared" si="29"/>
        <v>1761.9099999999999</v>
      </c>
      <c r="J467" s="17">
        <f t="shared" si="30"/>
        <v>2056.1099999999997</v>
      </c>
      <c r="K467" s="32">
        <f t="shared" si="31"/>
        <v>2473.41</v>
      </c>
    </row>
    <row r="468" spans="1:11" s="15" customFormat="1" ht="14.25" customHeight="1">
      <c r="A468" s="29">
        <f>'до 150 кВт'!A468</f>
        <v>44640</v>
      </c>
      <c r="B468" s="16">
        <v>3</v>
      </c>
      <c r="C468" s="21">
        <v>1166.78</v>
      </c>
      <c r="D468" s="21">
        <v>0</v>
      </c>
      <c r="E468" s="21">
        <v>118.56</v>
      </c>
      <c r="F468" s="21">
        <v>1175.65</v>
      </c>
      <c r="G468" s="21">
        <v>217</v>
      </c>
      <c r="H468" s="17">
        <f t="shared" si="28"/>
        <v>1487.26</v>
      </c>
      <c r="I468" s="17">
        <f t="shared" si="29"/>
        <v>1757.83</v>
      </c>
      <c r="J468" s="17">
        <f t="shared" si="30"/>
        <v>2052.03</v>
      </c>
      <c r="K468" s="32">
        <f t="shared" si="31"/>
        <v>2469.33</v>
      </c>
    </row>
    <row r="469" spans="1:11" s="15" customFormat="1" ht="14.25" customHeight="1">
      <c r="A469" s="29">
        <f>'до 150 кВт'!A469</f>
        <v>44640</v>
      </c>
      <c r="B469" s="16">
        <v>4</v>
      </c>
      <c r="C469" s="21">
        <v>1192.49</v>
      </c>
      <c r="D469" s="21">
        <v>0</v>
      </c>
      <c r="E469" s="21">
        <v>21.95</v>
      </c>
      <c r="F469" s="21">
        <v>1201.36</v>
      </c>
      <c r="G469" s="21">
        <v>217</v>
      </c>
      <c r="H469" s="17">
        <f t="shared" si="28"/>
        <v>1512.9699999999998</v>
      </c>
      <c r="I469" s="17">
        <f t="shared" si="29"/>
        <v>1783.5399999999997</v>
      </c>
      <c r="J469" s="17">
        <f t="shared" si="30"/>
        <v>2077.74</v>
      </c>
      <c r="K469" s="32">
        <f t="shared" si="31"/>
        <v>2495.04</v>
      </c>
    </row>
    <row r="470" spans="1:11" s="15" customFormat="1" ht="14.25" customHeight="1">
      <c r="A470" s="29">
        <f>'до 150 кВт'!A470</f>
        <v>44640</v>
      </c>
      <c r="B470" s="16">
        <v>5</v>
      </c>
      <c r="C470" s="21">
        <v>1220.17</v>
      </c>
      <c r="D470" s="21">
        <v>0</v>
      </c>
      <c r="E470" s="21">
        <v>5.62</v>
      </c>
      <c r="F470" s="21">
        <v>1229.04</v>
      </c>
      <c r="G470" s="21">
        <v>217</v>
      </c>
      <c r="H470" s="17">
        <f t="shared" si="28"/>
        <v>1540.6499999999999</v>
      </c>
      <c r="I470" s="17">
        <f t="shared" si="29"/>
        <v>1811.2199999999998</v>
      </c>
      <c r="J470" s="17">
        <f t="shared" si="30"/>
        <v>2105.42</v>
      </c>
      <c r="K470" s="32">
        <f t="shared" si="31"/>
        <v>2522.72</v>
      </c>
    </row>
    <row r="471" spans="1:11" s="15" customFormat="1" ht="14.25" customHeight="1">
      <c r="A471" s="29">
        <f>'до 150 кВт'!A471</f>
        <v>44640</v>
      </c>
      <c r="B471" s="16">
        <v>6</v>
      </c>
      <c r="C471" s="21">
        <v>1249.68</v>
      </c>
      <c r="D471" s="21">
        <v>116.91</v>
      </c>
      <c r="E471" s="21">
        <v>0</v>
      </c>
      <c r="F471" s="21">
        <v>1258.55</v>
      </c>
      <c r="G471" s="21">
        <v>217</v>
      </c>
      <c r="H471" s="17">
        <f t="shared" si="28"/>
        <v>1570.1599999999999</v>
      </c>
      <c r="I471" s="17">
        <f t="shared" si="29"/>
        <v>1840.7299999999998</v>
      </c>
      <c r="J471" s="17">
        <f t="shared" si="30"/>
        <v>2134.93</v>
      </c>
      <c r="K471" s="32">
        <f t="shared" si="31"/>
        <v>2552.2299999999996</v>
      </c>
    </row>
    <row r="472" spans="1:11" s="15" customFormat="1" ht="14.25" customHeight="1">
      <c r="A472" s="29">
        <f>'до 150 кВт'!A472</f>
        <v>44640</v>
      </c>
      <c r="B472" s="16">
        <v>7</v>
      </c>
      <c r="C472" s="21">
        <v>1405.19</v>
      </c>
      <c r="D472" s="21">
        <v>241.61</v>
      </c>
      <c r="E472" s="21">
        <v>0</v>
      </c>
      <c r="F472" s="21">
        <v>1414.06</v>
      </c>
      <c r="G472" s="21">
        <v>217</v>
      </c>
      <c r="H472" s="17">
        <f t="shared" si="28"/>
        <v>1725.6699999999998</v>
      </c>
      <c r="I472" s="17">
        <f t="shared" si="29"/>
        <v>1996.2399999999998</v>
      </c>
      <c r="J472" s="17">
        <f t="shared" si="30"/>
        <v>2290.4399999999996</v>
      </c>
      <c r="K472" s="32">
        <f t="shared" si="31"/>
        <v>2707.74</v>
      </c>
    </row>
    <row r="473" spans="1:11" s="15" customFormat="1" ht="14.25" customHeight="1">
      <c r="A473" s="29">
        <f>'до 150 кВт'!A473</f>
        <v>44640</v>
      </c>
      <c r="B473" s="16">
        <v>8</v>
      </c>
      <c r="C473" s="21">
        <v>1701.69</v>
      </c>
      <c r="D473" s="21">
        <v>0</v>
      </c>
      <c r="E473" s="21">
        <v>22.74</v>
      </c>
      <c r="F473" s="21">
        <v>1710.56</v>
      </c>
      <c r="G473" s="21">
        <v>217</v>
      </c>
      <c r="H473" s="17">
        <f t="shared" si="28"/>
        <v>2022.1699999999998</v>
      </c>
      <c r="I473" s="17">
        <f t="shared" si="29"/>
        <v>2292.74</v>
      </c>
      <c r="J473" s="17">
        <f t="shared" si="30"/>
        <v>2586.9399999999996</v>
      </c>
      <c r="K473" s="32">
        <f t="shared" si="31"/>
        <v>3004.24</v>
      </c>
    </row>
    <row r="474" spans="1:11" s="15" customFormat="1" ht="14.25" customHeight="1">
      <c r="A474" s="29">
        <f>'до 150 кВт'!A474</f>
        <v>44640</v>
      </c>
      <c r="B474" s="16">
        <v>9</v>
      </c>
      <c r="C474" s="21">
        <v>1811.95</v>
      </c>
      <c r="D474" s="21">
        <v>48.05</v>
      </c>
      <c r="E474" s="21">
        <v>0</v>
      </c>
      <c r="F474" s="21">
        <v>1820.82</v>
      </c>
      <c r="G474" s="21">
        <v>217</v>
      </c>
      <c r="H474" s="17">
        <f t="shared" si="28"/>
        <v>2132.43</v>
      </c>
      <c r="I474" s="17">
        <f t="shared" si="29"/>
        <v>2403</v>
      </c>
      <c r="J474" s="17">
        <f t="shared" si="30"/>
        <v>2697.2</v>
      </c>
      <c r="K474" s="32">
        <f t="shared" si="31"/>
        <v>3114.5</v>
      </c>
    </row>
    <row r="475" spans="1:11" s="15" customFormat="1" ht="14.25" customHeight="1">
      <c r="A475" s="29">
        <f>'до 150 кВт'!A475</f>
        <v>44640</v>
      </c>
      <c r="B475" s="16">
        <v>10</v>
      </c>
      <c r="C475" s="21">
        <v>1852.54</v>
      </c>
      <c r="D475" s="21">
        <v>14.78</v>
      </c>
      <c r="E475" s="21">
        <v>0</v>
      </c>
      <c r="F475" s="21">
        <v>1861.41</v>
      </c>
      <c r="G475" s="21">
        <v>217</v>
      </c>
      <c r="H475" s="17">
        <f t="shared" si="28"/>
        <v>2173.0199999999995</v>
      </c>
      <c r="I475" s="17">
        <f t="shared" si="29"/>
        <v>2443.5899999999997</v>
      </c>
      <c r="J475" s="17">
        <f t="shared" si="30"/>
        <v>2737.79</v>
      </c>
      <c r="K475" s="32">
        <f t="shared" si="31"/>
        <v>3155.0899999999997</v>
      </c>
    </row>
    <row r="476" spans="1:11" s="15" customFormat="1" ht="14.25" customHeight="1">
      <c r="A476" s="29">
        <f>'до 150 кВт'!A476</f>
        <v>44640</v>
      </c>
      <c r="B476" s="16">
        <v>11</v>
      </c>
      <c r="C476" s="21">
        <v>1846.78</v>
      </c>
      <c r="D476" s="21">
        <v>0</v>
      </c>
      <c r="E476" s="21">
        <v>48.78</v>
      </c>
      <c r="F476" s="21">
        <v>1855.65</v>
      </c>
      <c r="G476" s="21">
        <v>217</v>
      </c>
      <c r="H476" s="17">
        <f t="shared" si="28"/>
        <v>2167.2599999999998</v>
      </c>
      <c r="I476" s="17">
        <f t="shared" si="29"/>
        <v>2437.83</v>
      </c>
      <c r="J476" s="17">
        <f t="shared" si="30"/>
        <v>2732.0299999999997</v>
      </c>
      <c r="K476" s="32">
        <f t="shared" si="31"/>
        <v>3149.33</v>
      </c>
    </row>
    <row r="477" spans="1:11" s="15" customFormat="1" ht="14.25" customHeight="1">
      <c r="A477" s="29">
        <f>'до 150 кВт'!A477</f>
        <v>44640</v>
      </c>
      <c r="B477" s="16">
        <v>12</v>
      </c>
      <c r="C477" s="21">
        <v>1826.77</v>
      </c>
      <c r="D477" s="21">
        <v>0</v>
      </c>
      <c r="E477" s="21">
        <v>99.41</v>
      </c>
      <c r="F477" s="21">
        <v>1835.64</v>
      </c>
      <c r="G477" s="21">
        <v>217</v>
      </c>
      <c r="H477" s="17">
        <f t="shared" si="28"/>
        <v>2147.25</v>
      </c>
      <c r="I477" s="17">
        <f t="shared" si="29"/>
        <v>2417.82</v>
      </c>
      <c r="J477" s="17">
        <f t="shared" si="30"/>
        <v>2712.0200000000004</v>
      </c>
      <c r="K477" s="32">
        <f t="shared" si="31"/>
        <v>3129.32</v>
      </c>
    </row>
    <row r="478" spans="1:11" s="15" customFormat="1" ht="14.25" customHeight="1">
      <c r="A478" s="29">
        <f>'до 150 кВт'!A478</f>
        <v>44640</v>
      </c>
      <c r="B478" s="16">
        <v>13</v>
      </c>
      <c r="C478" s="21">
        <v>1815.86</v>
      </c>
      <c r="D478" s="21">
        <v>0</v>
      </c>
      <c r="E478" s="21">
        <v>82.73</v>
      </c>
      <c r="F478" s="21">
        <v>1824.73</v>
      </c>
      <c r="G478" s="21">
        <v>217</v>
      </c>
      <c r="H478" s="17">
        <f t="shared" si="28"/>
        <v>2136.3399999999997</v>
      </c>
      <c r="I478" s="17">
        <f t="shared" si="29"/>
        <v>2406.91</v>
      </c>
      <c r="J478" s="17">
        <f t="shared" si="30"/>
        <v>2701.1099999999997</v>
      </c>
      <c r="K478" s="32">
        <f t="shared" si="31"/>
        <v>3118.41</v>
      </c>
    </row>
    <row r="479" spans="1:11" s="15" customFormat="1" ht="14.25" customHeight="1">
      <c r="A479" s="29">
        <f>'до 150 кВт'!A479</f>
        <v>44640</v>
      </c>
      <c r="B479" s="16">
        <v>14</v>
      </c>
      <c r="C479" s="21">
        <v>1813.86</v>
      </c>
      <c r="D479" s="21">
        <v>0</v>
      </c>
      <c r="E479" s="21">
        <v>102.26</v>
      </c>
      <c r="F479" s="21">
        <v>1822.73</v>
      </c>
      <c r="G479" s="21">
        <v>217</v>
      </c>
      <c r="H479" s="17">
        <f t="shared" si="28"/>
        <v>2134.3399999999997</v>
      </c>
      <c r="I479" s="17">
        <f t="shared" si="29"/>
        <v>2404.91</v>
      </c>
      <c r="J479" s="17">
        <f t="shared" si="30"/>
        <v>2699.1099999999997</v>
      </c>
      <c r="K479" s="32">
        <f t="shared" si="31"/>
        <v>3116.41</v>
      </c>
    </row>
    <row r="480" spans="1:11" s="15" customFormat="1" ht="14.25" customHeight="1">
      <c r="A480" s="29">
        <f>'до 150 кВт'!A480</f>
        <v>44640</v>
      </c>
      <c r="B480" s="16">
        <v>15</v>
      </c>
      <c r="C480" s="21">
        <v>1814.05</v>
      </c>
      <c r="D480" s="21">
        <v>0</v>
      </c>
      <c r="E480" s="21">
        <v>106.42</v>
      </c>
      <c r="F480" s="21">
        <v>1822.92</v>
      </c>
      <c r="G480" s="21">
        <v>217</v>
      </c>
      <c r="H480" s="17">
        <f t="shared" si="28"/>
        <v>2134.5299999999997</v>
      </c>
      <c r="I480" s="17">
        <f t="shared" si="29"/>
        <v>2405.1</v>
      </c>
      <c r="J480" s="17">
        <f t="shared" si="30"/>
        <v>2699.3</v>
      </c>
      <c r="K480" s="32">
        <f t="shared" si="31"/>
        <v>3116.6</v>
      </c>
    </row>
    <row r="481" spans="1:11" s="15" customFormat="1" ht="14.25" customHeight="1">
      <c r="A481" s="29">
        <f>'до 150 кВт'!A481</f>
        <v>44640</v>
      </c>
      <c r="B481" s="16">
        <v>16</v>
      </c>
      <c r="C481" s="21">
        <v>1836.49</v>
      </c>
      <c r="D481" s="21">
        <v>0</v>
      </c>
      <c r="E481" s="21">
        <v>62.16</v>
      </c>
      <c r="F481" s="21">
        <v>1845.36</v>
      </c>
      <c r="G481" s="21">
        <v>217</v>
      </c>
      <c r="H481" s="17">
        <f t="shared" si="28"/>
        <v>2156.9699999999993</v>
      </c>
      <c r="I481" s="17">
        <f t="shared" si="29"/>
        <v>2427.5399999999995</v>
      </c>
      <c r="J481" s="17">
        <f t="shared" si="30"/>
        <v>2721.74</v>
      </c>
      <c r="K481" s="32">
        <f t="shared" si="31"/>
        <v>3139.0399999999995</v>
      </c>
    </row>
    <row r="482" spans="1:11" s="15" customFormat="1" ht="14.25" customHeight="1">
      <c r="A482" s="29">
        <f>'до 150 кВт'!A482</f>
        <v>44640</v>
      </c>
      <c r="B482" s="16">
        <v>17</v>
      </c>
      <c r="C482" s="21">
        <v>1838.98</v>
      </c>
      <c r="D482" s="21">
        <v>47.73</v>
      </c>
      <c r="E482" s="21">
        <v>0</v>
      </c>
      <c r="F482" s="21">
        <v>1847.85</v>
      </c>
      <c r="G482" s="21">
        <v>217</v>
      </c>
      <c r="H482" s="17">
        <f t="shared" si="28"/>
        <v>2159.4599999999996</v>
      </c>
      <c r="I482" s="17">
        <f t="shared" si="29"/>
        <v>2430.0299999999997</v>
      </c>
      <c r="J482" s="17">
        <f t="shared" si="30"/>
        <v>2724.2299999999996</v>
      </c>
      <c r="K482" s="32">
        <f t="shared" si="31"/>
        <v>3141.5299999999997</v>
      </c>
    </row>
    <row r="483" spans="1:11" s="15" customFormat="1" ht="14.25" customHeight="1">
      <c r="A483" s="29">
        <f>'до 150 кВт'!A483</f>
        <v>44640</v>
      </c>
      <c r="B483" s="16">
        <v>18</v>
      </c>
      <c r="C483" s="21">
        <v>1891.2</v>
      </c>
      <c r="D483" s="21">
        <v>37.13</v>
      </c>
      <c r="E483" s="21">
        <v>0</v>
      </c>
      <c r="F483" s="21">
        <v>1900.07</v>
      </c>
      <c r="G483" s="21">
        <v>217</v>
      </c>
      <c r="H483" s="17">
        <f t="shared" si="28"/>
        <v>2211.6799999999994</v>
      </c>
      <c r="I483" s="17">
        <f t="shared" si="29"/>
        <v>2482.2499999999995</v>
      </c>
      <c r="J483" s="17">
        <f t="shared" si="30"/>
        <v>2776.45</v>
      </c>
      <c r="K483" s="32">
        <f t="shared" si="31"/>
        <v>3193.7499999999995</v>
      </c>
    </row>
    <row r="484" spans="1:11" s="15" customFormat="1" ht="14.25" customHeight="1">
      <c r="A484" s="29">
        <f>'до 150 кВт'!A484</f>
        <v>44640</v>
      </c>
      <c r="B484" s="16">
        <v>19</v>
      </c>
      <c r="C484" s="21">
        <v>1878.42</v>
      </c>
      <c r="D484" s="21">
        <v>23.88</v>
      </c>
      <c r="E484" s="21">
        <v>0</v>
      </c>
      <c r="F484" s="21">
        <v>1887.29</v>
      </c>
      <c r="G484" s="21">
        <v>217</v>
      </c>
      <c r="H484" s="17">
        <f t="shared" si="28"/>
        <v>2198.8999999999996</v>
      </c>
      <c r="I484" s="17">
        <f t="shared" si="29"/>
        <v>2469.47</v>
      </c>
      <c r="J484" s="17">
        <f t="shared" si="30"/>
        <v>2763.67</v>
      </c>
      <c r="K484" s="32">
        <f t="shared" si="31"/>
        <v>3180.97</v>
      </c>
    </row>
    <row r="485" spans="1:11" s="15" customFormat="1" ht="14.25" customHeight="1">
      <c r="A485" s="29">
        <f>'до 150 кВт'!A485</f>
        <v>44640</v>
      </c>
      <c r="B485" s="16">
        <v>20</v>
      </c>
      <c r="C485" s="21">
        <v>1915.04</v>
      </c>
      <c r="D485" s="21">
        <v>0</v>
      </c>
      <c r="E485" s="21">
        <v>33.25</v>
      </c>
      <c r="F485" s="21">
        <v>1923.91</v>
      </c>
      <c r="G485" s="21">
        <v>217</v>
      </c>
      <c r="H485" s="17">
        <f t="shared" si="28"/>
        <v>2235.5199999999995</v>
      </c>
      <c r="I485" s="17">
        <f t="shared" si="29"/>
        <v>2506.0899999999997</v>
      </c>
      <c r="J485" s="17">
        <f t="shared" si="30"/>
        <v>2800.29</v>
      </c>
      <c r="K485" s="32">
        <f t="shared" si="31"/>
        <v>3217.5899999999997</v>
      </c>
    </row>
    <row r="486" spans="1:11" s="15" customFormat="1" ht="14.25" customHeight="1">
      <c r="A486" s="29">
        <f>'до 150 кВт'!A486</f>
        <v>44640</v>
      </c>
      <c r="B486" s="16">
        <v>21</v>
      </c>
      <c r="C486" s="21">
        <v>1875.99</v>
      </c>
      <c r="D486" s="21">
        <v>32.75</v>
      </c>
      <c r="E486" s="21">
        <v>0</v>
      </c>
      <c r="F486" s="21">
        <v>1884.86</v>
      </c>
      <c r="G486" s="21">
        <v>217</v>
      </c>
      <c r="H486" s="17">
        <f t="shared" si="28"/>
        <v>2196.4699999999993</v>
      </c>
      <c r="I486" s="17">
        <f t="shared" si="29"/>
        <v>2467.0399999999995</v>
      </c>
      <c r="J486" s="17">
        <f t="shared" si="30"/>
        <v>2761.24</v>
      </c>
      <c r="K486" s="32">
        <f t="shared" si="31"/>
        <v>3178.5399999999995</v>
      </c>
    </row>
    <row r="487" spans="1:11" s="15" customFormat="1" ht="14.25" customHeight="1">
      <c r="A487" s="29">
        <f>'до 150 кВт'!A487</f>
        <v>44640</v>
      </c>
      <c r="B487" s="16">
        <v>22</v>
      </c>
      <c r="C487" s="21">
        <v>1855.19</v>
      </c>
      <c r="D487" s="21">
        <v>0</v>
      </c>
      <c r="E487" s="21">
        <v>45.76</v>
      </c>
      <c r="F487" s="21">
        <v>1864.06</v>
      </c>
      <c r="G487" s="21">
        <v>217</v>
      </c>
      <c r="H487" s="17">
        <f t="shared" si="28"/>
        <v>2175.6699999999996</v>
      </c>
      <c r="I487" s="17">
        <f t="shared" si="29"/>
        <v>2446.24</v>
      </c>
      <c r="J487" s="17">
        <f t="shared" si="30"/>
        <v>2740.4399999999996</v>
      </c>
      <c r="K487" s="32">
        <f t="shared" si="31"/>
        <v>3157.74</v>
      </c>
    </row>
    <row r="488" spans="1:11" s="15" customFormat="1" ht="14.25" customHeight="1">
      <c r="A488" s="29">
        <f>'до 150 кВт'!A488</f>
        <v>44640</v>
      </c>
      <c r="B488" s="16">
        <v>23</v>
      </c>
      <c r="C488" s="21">
        <v>1791.88</v>
      </c>
      <c r="D488" s="21">
        <v>0</v>
      </c>
      <c r="E488" s="21">
        <v>568.41</v>
      </c>
      <c r="F488" s="21">
        <v>1800.75</v>
      </c>
      <c r="G488" s="21">
        <v>217</v>
      </c>
      <c r="H488" s="17">
        <f t="shared" si="28"/>
        <v>2112.3599999999997</v>
      </c>
      <c r="I488" s="17">
        <f t="shared" si="29"/>
        <v>2382.93</v>
      </c>
      <c r="J488" s="17">
        <f t="shared" si="30"/>
        <v>2677.13</v>
      </c>
      <c r="K488" s="32">
        <f t="shared" si="31"/>
        <v>3094.43</v>
      </c>
    </row>
    <row r="489" spans="1:11" s="15" customFormat="1" ht="14.25" customHeight="1">
      <c r="A489" s="29">
        <f>'до 150 кВт'!A489</f>
        <v>44641</v>
      </c>
      <c r="B489" s="16">
        <v>0</v>
      </c>
      <c r="C489" s="21">
        <v>1283.15</v>
      </c>
      <c r="D489" s="21">
        <v>0</v>
      </c>
      <c r="E489" s="21">
        <v>109.48</v>
      </c>
      <c r="F489" s="21">
        <v>1292.02</v>
      </c>
      <c r="G489" s="21">
        <v>217</v>
      </c>
      <c r="H489" s="17">
        <f t="shared" si="28"/>
        <v>1603.6299999999999</v>
      </c>
      <c r="I489" s="17">
        <f t="shared" si="29"/>
        <v>1874.1999999999998</v>
      </c>
      <c r="J489" s="17">
        <f t="shared" si="30"/>
        <v>2168.3999999999996</v>
      </c>
      <c r="K489" s="32">
        <f t="shared" si="31"/>
        <v>2585.7</v>
      </c>
    </row>
    <row r="490" spans="1:11" s="15" customFormat="1" ht="14.25" customHeight="1">
      <c r="A490" s="29">
        <f>'до 150 кВт'!A490</f>
        <v>44641</v>
      </c>
      <c r="B490" s="16">
        <v>1</v>
      </c>
      <c r="C490" s="21">
        <v>1231.37</v>
      </c>
      <c r="D490" s="21">
        <v>0</v>
      </c>
      <c r="E490" s="21">
        <v>237.54</v>
      </c>
      <c r="F490" s="21">
        <v>1240.24</v>
      </c>
      <c r="G490" s="21">
        <v>217</v>
      </c>
      <c r="H490" s="17">
        <f t="shared" si="28"/>
        <v>1551.85</v>
      </c>
      <c r="I490" s="17">
        <f t="shared" si="29"/>
        <v>1822.4199999999998</v>
      </c>
      <c r="J490" s="17">
        <f t="shared" si="30"/>
        <v>2116.62</v>
      </c>
      <c r="K490" s="32">
        <f t="shared" si="31"/>
        <v>2533.92</v>
      </c>
    </row>
    <row r="491" spans="1:11" s="15" customFormat="1" ht="14.25" customHeight="1">
      <c r="A491" s="29">
        <f>'до 150 кВт'!A491</f>
        <v>44641</v>
      </c>
      <c r="B491" s="16">
        <v>2</v>
      </c>
      <c r="C491" s="21">
        <v>1212.6</v>
      </c>
      <c r="D491" s="21">
        <v>0</v>
      </c>
      <c r="E491" s="21">
        <v>199.79</v>
      </c>
      <c r="F491" s="21">
        <v>1221.47</v>
      </c>
      <c r="G491" s="21">
        <v>217</v>
      </c>
      <c r="H491" s="17">
        <f t="shared" si="28"/>
        <v>1533.08</v>
      </c>
      <c r="I491" s="17">
        <f t="shared" si="29"/>
        <v>1803.6499999999999</v>
      </c>
      <c r="J491" s="17">
        <f t="shared" si="30"/>
        <v>2097.85</v>
      </c>
      <c r="K491" s="32">
        <f t="shared" si="31"/>
        <v>2515.1499999999996</v>
      </c>
    </row>
    <row r="492" spans="1:11" s="15" customFormat="1" ht="14.25" customHeight="1">
      <c r="A492" s="29">
        <f>'до 150 кВт'!A492</f>
        <v>44641</v>
      </c>
      <c r="B492" s="16">
        <v>3</v>
      </c>
      <c r="C492" s="21">
        <v>1212.33</v>
      </c>
      <c r="D492" s="21">
        <v>0</v>
      </c>
      <c r="E492" s="21">
        <v>131.05</v>
      </c>
      <c r="F492" s="21">
        <v>1221.2</v>
      </c>
      <c r="G492" s="21">
        <v>217</v>
      </c>
      <c r="H492" s="17">
        <f t="shared" si="28"/>
        <v>1532.81</v>
      </c>
      <c r="I492" s="17">
        <f t="shared" si="29"/>
        <v>1803.3799999999999</v>
      </c>
      <c r="J492" s="17">
        <f t="shared" si="30"/>
        <v>2097.58</v>
      </c>
      <c r="K492" s="32">
        <f t="shared" si="31"/>
        <v>2514.88</v>
      </c>
    </row>
    <row r="493" spans="1:11" s="15" customFormat="1" ht="14.25" customHeight="1">
      <c r="A493" s="29">
        <f>'до 150 кВт'!A493</f>
        <v>44641</v>
      </c>
      <c r="B493" s="16">
        <v>4</v>
      </c>
      <c r="C493" s="21">
        <v>1252.08</v>
      </c>
      <c r="D493" s="21">
        <v>0</v>
      </c>
      <c r="E493" s="21">
        <v>0.88</v>
      </c>
      <c r="F493" s="21">
        <v>1260.95</v>
      </c>
      <c r="G493" s="21">
        <v>217</v>
      </c>
      <c r="H493" s="17">
        <f t="shared" si="28"/>
        <v>1572.56</v>
      </c>
      <c r="I493" s="17">
        <f t="shared" si="29"/>
        <v>1843.1299999999999</v>
      </c>
      <c r="J493" s="17">
        <f t="shared" si="30"/>
        <v>2137.33</v>
      </c>
      <c r="K493" s="32">
        <f t="shared" si="31"/>
        <v>2554.63</v>
      </c>
    </row>
    <row r="494" spans="1:11" s="15" customFormat="1" ht="14.25" customHeight="1">
      <c r="A494" s="29">
        <f>'до 150 кВт'!A494</f>
        <v>44641</v>
      </c>
      <c r="B494" s="16">
        <v>5</v>
      </c>
      <c r="C494" s="21">
        <v>1494.27</v>
      </c>
      <c r="D494" s="21">
        <v>0</v>
      </c>
      <c r="E494" s="21">
        <v>278.59</v>
      </c>
      <c r="F494" s="21">
        <v>1503.14</v>
      </c>
      <c r="G494" s="21">
        <v>217</v>
      </c>
      <c r="H494" s="17">
        <f t="shared" si="28"/>
        <v>1814.75</v>
      </c>
      <c r="I494" s="17">
        <f t="shared" si="29"/>
        <v>2085.32</v>
      </c>
      <c r="J494" s="17">
        <f t="shared" si="30"/>
        <v>2379.52</v>
      </c>
      <c r="K494" s="32">
        <f t="shared" si="31"/>
        <v>2796.8199999999997</v>
      </c>
    </row>
    <row r="495" spans="1:11" s="15" customFormat="1" ht="14.25" customHeight="1">
      <c r="A495" s="29">
        <f>'до 150 кВт'!A495</f>
        <v>44641</v>
      </c>
      <c r="B495" s="16">
        <v>6</v>
      </c>
      <c r="C495" s="21">
        <v>1817.16</v>
      </c>
      <c r="D495" s="21">
        <v>0</v>
      </c>
      <c r="E495" s="21">
        <v>24.95</v>
      </c>
      <c r="F495" s="21">
        <v>1826.03</v>
      </c>
      <c r="G495" s="21">
        <v>217</v>
      </c>
      <c r="H495" s="17">
        <f t="shared" si="28"/>
        <v>2137.64</v>
      </c>
      <c r="I495" s="17">
        <f t="shared" si="29"/>
        <v>2408.21</v>
      </c>
      <c r="J495" s="17">
        <f t="shared" si="30"/>
        <v>2702.41</v>
      </c>
      <c r="K495" s="32">
        <f t="shared" si="31"/>
        <v>3119.71</v>
      </c>
    </row>
    <row r="496" spans="1:11" s="15" customFormat="1" ht="14.25" customHeight="1">
      <c r="A496" s="29">
        <f>'до 150 кВт'!A496</f>
        <v>44641</v>
      </c>
      <c r="B496" s="16">
        <v>7</v>
      </c>
      <c r="C496" s="21">
        <v>1886.54</v>
      </c>
      <c r="D496" s="21">
        <v>36.39</v>
      </c>
      <c r="E496" s="21">
        <v>0</v>
      </c>
      <c r="F496" s="21">
        <v>1895.41</v>
      </c>
      <c r="G496" s="21">
        <v>217</v>
      </c>
      <c r="H496" s="17">
        <f t="shared" si="28"/>
        <v>2207.0199999999995</v>
      </c>
      <c r="I496" s="17">
        <f t="shared" si="29"/>
        <v>2477.5899999999997</v>
      </c>
      <c r="J496" s="17">
        <f t="shared" si="30"/>
        <v>2771.79</v>
      </c>
      <c r="K496" s="32">
        <f t="shared" si="31"/>
        <v>3189.0899999999997</v>
      </c>
    </row>
    <row r="497" spans="1:11" s="15" customFormat="1" ht="14.25" customHeight="1">
      <c r="A497" s="29">
        <f>'до 150 кВт'!A497</f>
        <v>44641</v>
      </c>
      <c r="B497" s="16">
        <v>8</v>
      </c>
      <c r="C497" s="21">
        <v>1918.45</v>
      </c>
      <c r="D497" s="21">
        <v>0</v>
      </c>
      <c r="E497" s="21">
        <v>26.57</v>
      </c>
      <c r="F497" s="21">
        <v>1927.32</v>
      </c>
      <c r="G497" s="21">
        <v>217</v>
      </c>
      <c r="H497" s="17">
        <f t="shared" si="28"/>
        <v>2238.9299999999994</v>
      </c>
      <c r="I497" s="17">
        <f t="shared" si="29"/>
        <v>2509.4999999999995</v>
      </c>
      <c r="J497" s="17">
        <f t="shared" si="30"/>
        <v>2803.7</v>
      </c>
      <c r="K497" s="32">
        <f t="shared" si="31"/>
        <v>3220.9999999999995</v>
      </c>
    </row>
    <row r="498" spans="1:11" s="15" customFormat="1" ht="14.25" customHeight="1">
      <c r="A498" s="29">
        <f>'до 150 кВт'!A498</f>
        <v>44641</v>
      </c>
      <c r="B498" s="16">
        <v>9</v>
      </c>
      <c r="C498" s="21">
        <v>1926.76</v>
      </c>
      <c r="D498" s="21">
        <v>11.27</v>
      </c>
      <c r="E498" s="21">
        <v>0</v>
      </c>
      <c r="F498" s="21">
        <v>1935.63</v>
      </c>
      <c r="G498" s="21">
        <v>217</v>
      </c>
      <c r="H498" s="17">
        <f t="shared" si="28"/>
        <v>2247.24</v>
      </c>
      <c r="I498" s="17">
        <f t="shared" si="29"/>
        <v>2517.81</v>
      </c>
      <c r="J498" s="17">
        <f t="shared" si="30"/>
        <v>2812.01</v>
      </c>
      <c r="K498" s="32">
        <f t="shared" si="31"/>
        <v>3229.31</v>
      </c>
    </row>
    <row r="499" spans="1:11" s="15" customFormat="1" ht="14.25" customHeight="1">
      <c r="A499" s="29">
        <f>'до 150 кВт'!A499</f>
        <v>44641</v>
      </c>
      <c r="B499" s="16">
        <v>10</v>
      </c>
      <c r="C499" s="21">
        <v>1926.59</v>
      </c>
      <c r="D499" s="21">
        <v>0.09</v>
      </c>
      <c r="E499" s="21">
        <v>0.45</v>
      </c>
      <c r="F499" s="21">
        <v>1935.46</v>
      </c>
      <c r="G499" s="21">
        <v>217</v>
      </c>
      <c r="H499" s="17">
        <f t="shared" si="28"/>
        <v>2247.0699999999997</v>
      </c>
      <c r="I499" s="17">
        <f t="shared" si="29"/>
        <v>2517.64</v>
      </c>
      <c r="J499" s="17">
        <f t="shared" si="30"/>
        <v>2811.84</v>
      </c>
      <c r="K499" s="32">
        <f t="shared" si="31"/>
        <v>3229.14</v>
      </c>
    </row>
    <row r="500" spans="1:11" s="15" customFormat="1" ht="14.25" customHeight="1">
      <c r="A500" s="29">
        <f>'до 150 кВт'!A500</f>
        <v>44641</v>
      </c>
      <c r="B500" s="16">
        <v>11</v>
      </c>
      <c r="C500" s="21">
        <v>1925.05</v>
      </c>
      <c r="D500" s="21">
        <v>0</v>
      </c>
      <c r="E500" s="21">
        <v>15.69</v>
      </c>
      <c r="F500" s="21">
        <v>1933.92</v>
      </c>
      <c r="G500" s="21">
        <v>217</v>
      </c>
      <c r="H500" s="17">
        <f t="shared" si="28"/>
        <v>2245.5299999999997</v>
      </c>
      <c r="I500" s="17">
        <f t="shared" si="29"/>
        <v>2516.1</v>
      </c>
      <c r="J500" s="17">
        <f t="shared" si="30"/>
        <v>2810.3</v>
      </c>
      <c r="K500" s="32">
        <f t="shared" si="31"/>
        <v>3227.6</v>
      </c>
    </row>
    <row r="501" spans="1:11" s="15" customFormat="1" ht="14.25" customHeight="1">
      <c r="A501" s="29">
        <f>'до 150 кВт'!A501</f>
        <v>44641</v>
      </c>
      <c r="B501" s="16">
        <v>12</v>
      </c>
      <c r="C501" s="21">
        <v>1921.35</v>
      </c>
      <c r="D501" s="21">
        <v>0</v>
      </c>
      <c r="E501" s="21">
        <v>83.51</v>
      </c>
      <c r="F501" s="21">
        <v>1930.22</v>
      </c>
      <c r="G501" s="21">
        <v>217</v>
      </c>
      <c r="H501" s="17">
        <f t="shared" si="28"/>
        <v>2241.83</v>
      </c>
      <c r="I501" s="17">
        <f t="shared" si="29"/>
        <v>2512.4</v>
      </c>
      <c r="J501" s="17">
        <f t="shared" si="30"/>
        <v>2806.6000000000004</v>
      </c>
      <c r="K501" s="32">
        <f t="shared" si="31"/>
        <v>3223.9</v>
      </c>
    </row>
    <row r="502" spans="1:11" s="15" customFormat="1" ht="14.25" customHeight="1">
      <c r="A502" s="29">
        <f>'до 150 кВт'!A502</f>
        <v>44641</v>
      </c>
      <c r="B502" s="16">
        <v>13</v>
      </c>
      <c r="C502" s="21">
        <v>1932.39</v>
      </c>
      <c r="D502" s="21">
        <v>69.39</v>
      </c>
      <c r="E502" s="21">
        <v>0</v>
      </c>
      <c r="F502" s="21">
        <v>1941.26</v>
      </c>
      <c r="G502" s="21">
        <v>217</v>
      </c>
      <c r="H502" s="17">
        <f t="shared" si="28"/>
        <v>2252.87</v>
      </c>
      <c r="I502" s="17">
        <f t="shared" si="29"/>
        <v>2523.44</v>
      </c>
      <c r="J502" s="17">
        <f t="shared" si="30"/>
        <v>2817.6400000000003</v>
      </c>
      <c r="K502" s="32">
        <f t="shared" si="31"/>
        <v>3234.94</v>
      </c>
    </row>
    <row r="503" spans="1:11" s="15" customFormat="1" ht="14.25" customHeight="1">
      <c r="A503" s="29">
        <f>'до 150 кВт'!A503</f>
        <v>44641</v>
      </c>
      <c r="B503" s="16">
        <v>14</v>
      </c>
      <c r="C503" s="21">
        <v>1933.37</v>
      </c>
      <c r="D503" s="21">
        <v>0</v>
      </c>
      <c r="E503" s="21">
        <v>317.39</v>
      </c>
      <c r="F503" s="21">
        <v>1942.24</v>
      </c>
      <c r="G503" s="21">
        <v>217</v>
      </c>
      <c r="H503" s="17">
        <f t="shared" si="28"/>
        <v>2253.8499999999995</v>
      </c>
      <c r="I503" s="17">
        <f t="shared" si="29"/>
        <v>2524.4199999999996</v>
      </c>
      <c r="J503" s="17">
        <f t="shared" si="30"/>
        <v>2818.62</v>
      </c>
      <c r="K503" s="32">
        <f t="shared" si="31"/>
        <v>3235.9199999999996</v>
      </c>
    </row>
    <row r="504" spans="1:11" s="15" customFormat="1" ht="14.25" customHeight="1">
      <c r="A504" s="29">
        <f>'до 150 кВт'!A504</f>
        <v>44641</v>
      </c>
      <c r="B504" s="16">
        <v>15</v>
      </c>
      <c r="C504" s="21">
        <v>1929.84</v>
      </c>
      <c r="D504" s="21">
        <v>0</v>
      </c>
      <c r="E504" s="21">
        <v>120.22</v>
      </c>
      <c r="F504" s="21">
        <v>1938.71</v>
      </c>
      <c r="G504" s="21">
        <v>217</v>
      </c>
      <c r="H504" s="17">
        <f t="shared" si="28"/>
        <v>2250.3199999999997</v>
      </c>
      <c r="I504" s="17">
        <f t="shared" si="29"/>
        <v>2520.89</v>
      </c>
      <c r="J504" s="17">
        <f t="shared" si="30"/>
        <v>2815.09</v>
      </c>
      <c r="K504" s="32">
        <f t="shared" si="31"/>
        <v>3232.39</v>
      </c>
    </row>
    <row r="505" spans="1:11" s="15" customFormat="1" ht="14.25" customHeight="1">
      <c r="A505" s="29">
        <f>'до 150 кВт'!A505</f>
        <v>44641</v>
      </c>
      <c r="B505" s="16">
        <v>16</v>
      </c>
      <c r="C505" s="21">
        <v>1931.55</v>
      </c>
      <c r="D505" s="21">
        <v>0</v>
      </c>
      <c r="E505" s="21">
        <v>105.15</v>
      </c>
      <c r="F505" s="21">
        <v>1940.42</v>
      </c>
      <c r="G505" s="21">
        <v>217</v>
      </c>
      <c r="H505" s="17">
        <f t="shared" si="28"/>
        <v>2252.0299999999997</v>
      </c>
      <c r="I505" s="17">
        <f t="shared" si="29"/>
        <v>2522.6</v>
      </c>
      <c r="J505" s="17">
        <f t="shared" si="30"/>
        <v>2816.8</v>
      </c>
      <c r="K505" s="32">
        <f t="shared" si="31"/>
        <v>3234.1</v>
      </c>
    </row>
    <row r="506" spans="1:11" s="15" customFormat="1" ht="14.25" customHeight="1">
      <c r="A506" s="29">
        <f>'до 150 кВт'!A506</f>
        <v>44641</v>
      </c>
      <c r="B506" s="16">
        <v>17</v>
      </c>
      <c r="C506" s="21">
        <v>1898.37</v>
      </c>
      <c r="D506" s="21">
        <v>0</v>
      </c>
      <c r="E506" s="21">
        <v>163.72</v>
      </c>
      <c r="F506" s="21">
        <v>1907.24</v>
      </c>
      <c r="G506" s="21">
        <v>217</v>
      </c>
      <c r="H506" s="17">
        <f t="shared" si="28"/>
        <v>2218.8499999999995</v>
      </c>
      <c r="I506" s="17">
        <f t="shared" si="29"/>
        <v>2489.4199999999996</v>
      </c>
      <c r="J506" s="17">
        <f t="shared" si="30"/>
        <v>2783.62</v>
      </c>
      <c r="K506" s="32">
        <f t="shared" si="31"/>
        <v>3200.9199999999996</v>
      </c>
    </row>
    <row r="507" spans="1:11" s="15" customFormat="1" ht="14.25" customHeight="1">
      <c r="A507" s="29">
        <f>'до 150 кВт'!A507</f>
        <v>44641</v>
      </c>
      <c r="B507" s="16">
        <v>18</v>
      </c>
      <c r="C507" s="21">
        <v>1889.98</v>
      </c>
      <c r="D507" s="21">
        <v>0</v>
      </c>
      <c r="E507" s="21">
        <v>27.43</v>
      </c>
      <c r="F507" s="21">
        <v>1898.85</v>
      </c>
      <c r="G507" s="21">
        <v>217</v>
      </c>
      <c r="H507" s="17">
        <f t="shared" si="28"/>
        <v>2210.4599999999996</v>
      </c>
      <c r="I507" s="17">
        <f t="shared" si="29"/>
        <v>2481.0299999999997</v>
      </c>
      <c r="J507" s="17">
        <f t="shared" si="30"/>
        <v>2775.2299999999996</v>
      </c>
      <c r="K507" s="32">
        <f t="shared" si="31"/>
        <v>3192.5299999999997</v>
      </c>
    </row>
    <row r="508" spans="1:11" s="15" customFormat="1" ht="14.25" customHeight="1">
      <c r="A508" s="29">
        <f>'до 150 кВт'!A508</f>
        <v>44641</v>
      </c>
      <c r="B508" s="16">
        <v>19</v>
      </c>
      <c r="C508" s="21">
        <v>1901.6</v>
      </c>
      <c r="D508" s="21">
        <v>0</v>
      </c>
      <c r="E508" s="21">
        <v>40.01</v>
      </c>
      <c r="F508" s="21">
        <v>1910.47</v>
      </c>
      <c r="G508" s="21">
        <v>217</v>
      </c>
      <c r="H508" s="17">
        <f t="shared" si="28"/>
        <v>2222.08</v>
      </c>
      <c r="I508" s="17">
        <f t="shared" si="29"/>
        <v>2492.65</v>
      </c>
      <c r="J508" s="17">
        <f t="shared" si="30"/>
        <v>2786.8500000000004</v>
      </c>
      <c r="K508" s="32">
        <f t="shared" si="31"/>
        <v>3204.15</v>
      </c>
    </row>
    <row r="509" spans="1:11" s="15" customFormat="1" ht="14.25" customHeight="1">
      <c r="A509" s="29">
        <f>'до 150 кВт'!A509</f>
        <v>44641</v>
      </c>
      <c r="B509" s="16">
        <v>20</v>
      </c>
      <c r="C509" s="21">
        <v>1922.02</v>
      </c>
      <c r="D509" s="21">
        <v>0</v>
      </c>
      <c r="E509" s="21">
        <v>38.57</v>
      </c>
      <c r="F509" s="21">
        <v>1930.89</v>
      </c>
      <c r="G509" s="21">
        <v>217</v>
      </c>
      <c r="H509" s="17">
        <f t="shared" si="28"/>
        <v>2242.5</v>
      </c>
      <c r="I509" s="17">
        <f t="shared" si="29"/>
        <v>2513.07</v>
      </c>
      <c r="J509" s="17">
        <f t="shared" si="30"/>
        <v>2807.2700000000004</v>
      </c>
      <c r="K509" s="32">
        <f t="shared" si="31"/>
        <v>3224.57</v>
      </c>
    </row>
    <row r="510" spans="1:11" s="15" customFormat="1" ht="14.25" customHeight="1">
      <c r="A510" s="29">
        <f>'до 150 кВт'!A510</f>
        <v>44641</v>
      </c>
      <c r="B510" s="16">
        <v>21</v>
      </c>
      <c r="C510" s="21">
        <v>1897.36</v>
      </c>
      <c r="D510" s="21">
        <v>17.56</v>
      </c>
      <c r="E510" s="21">
        <v>0</v>
      </c>
      <c r="F510" s="21">
        <v>1906.23</v>
      </c>
      <c r="G510" s="21">
        <v>217</v>
      </c>
      <c r="H510" s="17">
        <f t="shared" si="28"/>
        <v>2217.8399999999997</v>
      </c>
      <c r="I510" s="17">
        <f t="shared" si="29"/>
        <v>2488.41</v>
      </c>
      <c r="J510" s="17">
        <f t="shared" si="30"/>
        <v>2782.6099999999997</v>
      </c>
      <c r="K510" s="32">
        <f t="shared" si="31"/>
        <v>3199.91</v>
      </c>
    </row>
    <row r="511" spans="1:11" s="15" customFormat="1" ht="14.25" customHeight="1">
      <c r="A511" s="29">
        <f>'до 150 кВт'!A511</f>
        <v>44641</v>
      </c>
      <c r="B511" s="16">
        <v>22</v>
      </c>
      <c r="C511" s="21">
        <v>1833.57</v>
      </c>
      <c r="D511" s="21">
        <v>0</v>
      </c>
      <c r="E511" s="21">
        <v>44.45</v>
      </c>
      <c r="F511" s="21">
        <v>1842.44</v>
      </c>
      <c r="G511" s="21">
        <v>217</v>
      </c>
      <c r="H511" s="17">
        <f t="shared" si="28"/>
        <v>2154.0499999999997</v>
      </c>
      <c r="I511" s="17">
        <f t="shared" si="29"/>
        <v>2424.62</v>
      </c>
      <c r="J511" s="17">
        <f t="shared" si="30"/>
        <v>2718.8199999999997</v>
      </c>
      <c r="K511" s="32">
        <f t="shared" si="31"/>
        <v>3136.12</v>
      </c>
    </row>
    <row r="512" spans="1:11" s="15" customFormat="1" ht="14.25" customHeight="1">
      <c r="A512" s="29">
        <f>'до 150 кВт'!A512</f>
        <v>44641</v>
      </c>
      <c r="B512" s="16">
        <v>23</v>
      </c>
      <c r="C512" s="21">
        <v>1547.28</v>
      </c>
      <c r="D512" s="21">
        <v>0</v>
      </c>
      <c r="E512" s="21">
        <v>318.85</v>
      </c>
      <c r="F512" s="21">
        <v>1556.15</v>
      </c>
      <c r="G512" s="21">
        <v>217</v>
      </c>
      <c r="H512" s="17">
        <f t="shared" si="28"/>
        <v>1867.76</v>
      </c>
      <c r="I512" s="17">
        <f t="shared" si="29"/>
        <v>2138.33</v>
      </c>
      <c r="J512" s="17">
        <f t="shared" si="30"/>
        <v>2432.5299999999997</v>
      </c>
      <c r="K512" s="32">
        <f t="shared" si="31"/>
        <v>2849.83</v>
      </c>
    </row>
    <row r="513" spans="1:11" s="15" customFormat="1" ht="14.25" customHeight="1">
      <c r="A513" s="29">
        <f>'до 150 кВт'!A513</f>
        <v>44642</v>
      </c>
      <c r="B513" s="16">
        <v>0</v>
      </c>
      <c r="C513" s="21">
        <v>1257.48</v>
      </c>
      <c r="D513" s="21">
        <v>0</v>
      </c>
      <c r="E513" s="21">
        <v>309.38</v>
      </c>
      <c r="F513" s="21">
        <v>1266.35</v>
      </c>
      <c r="G513" s="21">
        <v>217</v>
      </c>
      <c r="H513" s="17">
        <f t="shared" si="28"/>
        <v>1577.9599999999998</v>
      </c>
      <c r="I513" s="17">
        <f t="shared" si="29"/>
        <v>1848.5299999999997</v>
      </c>
      <c r="J513" s="17">
        <f t="shared" si="30"/>
        <v>2142.7299999999996</v>
      </c>
      <c r="K513" s="32">
        <f t="shared" si="31"/>
        <v>2560.0299999999997</v>
      </c>
    </row>
    <row r="514" spans="1:11" s="15" customFormat="1" ht="14.25" customHeight="1">
      <c r="A514" s="29">
        <f>'до 150 кВт'!A514</f>
        <v>44642</v>
      </c>
      <c r="B514" s="16">
        <v>1</v>
      </c>
      <c r="C514" s="21">
        <v>1176.78</v>
      </c>
      <c r="D514" s="21">
        <v>0</v>
      </c>
      <c r="E514" s="21">
        <v>254.59</v>
      </c>
      <c r="F514" s="21">
        <v>1185.65</v>
      </c>
      <c r="G514" s="21">
        <v>217</v>
      </c>
      <c r="H514" s="17">
        <f t="shared" si="28"/>
        <v>1497.26</v>
      </c>
      <c r="I514" s="17">
        <f t="shared" si="29"/>
        <v>1767.83</v>
      </c>
      <c r="J514" s="17">
        <f t="shared" si="30"/>
        <v>2062.0299999999997</v>
      </c>
      <c r="K514" s="32">
        <f t="shared" si="31"/>
        <v>2479.33</v>
      </c>
    </row>
    <row r="515" spans="1:11" s="15" customFormat="1" ht="14.25" customHeight="1">
      <c r="A515" s="29">
        <f>'до 150 кВт'!A515</f>
        <v>44642</v>
      </c>
      <c r="B515" s="16">
        <v>2</v>
      </c>
      <c r="C515" s="21">
        <v>1137.43</v>
      </c>
      <c r="D515" s="21">
        <v>0</v>
      </c>
      <c r="E515" s="21">
        <v>199.2</v>
      </c>
      <c r="F515" s="21">
        <v>1146.3</v>
      </c>
      <c r="G515" s="21">
        <v>217</v>
      </c>
      <c r="H515" s="17">
        <f t="shared" si="28"/>
        <v>1457.9099999999999</v>
      </c>
      <c r="I515" s="17">
        <f t="shared" si="29"/>
        <v>1728.4799999999998</v>
      </c>
      <c r="J515" s="17">
        <f t="shared" si="30"/>
        <v>2022.6799999999998</v>
      </c>
      <c r="K515" s="32">
        <f t="shared" si="31"/>
        <v>2439.9799999999996</v>
      </c>
    </row>
    <row r="516" spans="1:11" s="15" customFormat="1" ht="14.25" customHeight="1">
      <c r="A516" s="29">
        <f>'до 150 кВт'!A516</f>
        <v>44642</v>
      </c>
      <c r="B516" s="16">
        <v>3</v>
      </c>
      <c r="C516" s="21">
        <v>1146.89</v>
      </c>
      <c r="D516" s="21">
        <v>0</v>
      </c>
      <c r="E516" s="21">
        <v>143.39</v>
      </c>
      <c r="F516" s="21">
        <v>1155.76</v>
      </c>
      <c r="G516" s="21">
        <v>217</v>
      </c>
      <c r="H516" s="17">
        <f t="shared" si="28"/>
        <v>1467.37</v>
      </c>
      <c r="I516" s="17">
        <f t="shared" si="29"/>
        <v>1737.9399999999998</v>
      </c>
      <c r="J516" s="17">
        <f t="shared" si="30"/>
        <v>2032.1399999999999</v>
      </c>
      <c r="K516" s="32">
        <f t="shared" si="31"/>
        <v>2449.4399999999996</v>
      </c>
    </row>
    <row r="517" spans="1:11" s="15" customFormat="1" ht="14.25" customHeight="1">
      <c r="A517" s="29">
        <f>'до 150 кВт'!A517</f>
        <v>44642</v>
      </c>
      <c r="B517" s="16">
        <v>4</v>
      </c>
      <c r="C517" s="21">
        <v>1180.71</v>
      </c>
      <c r="D517" s="21">
        <v>22.69</v>
      </c>
      <c r="E517" s="21">
        <v>0</v>
      </c>
      <c r="F517" s="21">
        <v>1189.58</v>
      </c>
      <c r="G517" s="21">
        <v>217</v>
      </c>
      <c r="H517" s="17">
        <f t="shared" si="28"/>
        <v>1501.1899999999998</v>
      </c>
      <c r="I517" s="17">
        <f t="shared" si="29"/>
        <v>1771.7599999999998</v>
      </c>
      <c r="J517" s="17">
        <f t="shared" si="30"/>
        <v>2065.96</v>
      </c>
      <c r="K517" s="32">
        <f t="shared" si="31"/>
        <v>2483.2599999999998</v>
      </c>
    </row>
    <row r="518" spans="1:11" s="15" customFormat="1" ht="14.25" customHeight="1">
      <c r="A518" s="29">
        <f>'до 150 кВт'!A518</f>
        <v>44642</v>
      </c>
      <c r="B518" s="16">
        <v>5</v>
      </c>
      <c r="C518" s="21">
        <v>1295.23</v>
      </c>
      <c r="D518" s="21">
        <v>55.6</v>
      </c>
      <c r="E518" s="21">
        <v>0</v>
      </c>
      <c r="F518" s="21">
        <v>1304.1</v>
      </c>
      <c r="G518" s="21">
        <v>217</v>
      </c>
      <c r="H518" s="17">
        <f t="shared" si="28"/>
        <v>1615.7099999999998</v>
      </c>
      <c r="I518" s="17">
        <f t="shared" si="29"/>
        <v>1886.2799999999997</v>
      </c>
      <c r="J518" s="17">
        <f t="shared" si="30"/>
        <v>2180.4799999999996</v>
      </c>
      <c r="K518" s="32">
        <f t="shared" si="31"/>
        <v>2597.7799999999997</v>
      </c>
    </row>
    <row r="519" spans="1:11" s="15" customFormat="1" ht="14.25" customHeight="1">
      <c r="A519" s="29">
        <f>'до 150 кВт'!A519</f>
        <v>44642</v>
      </c>
      <c r="B519" s="16">
        <v>6</v>
      </c>
      <c r="C519" s="21">
        <v>1602.56</v>
      </c>
      <c r="D519" s="21">
        <v>79.08</v>
      </c>
      <c r="E519" s="21">
        <v>0</v>
      </c>
      <c r="F519" s="21">
        <v>1611.43</v>
      </c>
      <c r="G519" s="21">
        <v>217</v>
      </c>
      <c r="H519" s="17">
        <f t="shared" si="28"/>
        <v>1923.04</v>
      </c>
      <c r="I519" s="17">
        <f t="shared" si="29"/>
        <v>2193.61</v>
      </c>
      <c r="J519" s="17">
        <f t="shared" si="30"/>
        <v>2487.81</v>
      </c>
      <c r="K519" s="32">
        <f t="shared" si="31"/>
        <v>2905.1099999999997</v>
      </c>
    </row>
    <row r="520" spans="1:11" s="15" customFormat="1" ht="14.25" customHeight="1">
      <c r="A520" s="29">
        <f>'до 150 кВт'!A520</f>
        <v>44642</v>
      </c>
      <c r="B520" s="16">
        <v>7</v>
      </c>
      <c r="C520" s="21">
        <v>1811.72</v>
      </c>
      <c r="D520" s="21">
        <v>0</v>
      </c>
      <c r="E520" s="21">
        <v>101.72</v>
      </c>
      <c r="F520" s="21">
        <v>1820.59</v>
      </c>
      <c r="G520" s="21">
        <v>217</v>
      </c>
      <c r="H520" s="17">
        <f t="shared" si="28"/>
        <v>2132.2</v>
      </c>
      <c r="I520" s="17">
        <f t="shared" si="29"/>
        <v>2402.77</v>
      </c>
      <c r="J520" s="17">
        <f t="shared" si="30"/>
        <v>2696.97</v>
      </c>
      <c r="K520" s="32">
        <f t="shared" si="31"/>
        <v>3114.2699999999995</v>
      </c>
    </row>
    <row r="521" spans="1:11" s="15" customFormat="1" ht="14.25" customHeight="1">
      <c r="A521" s="29">
        <f>'до 150 кВт'!A521</f>
        <v>44642</v>
      </c>
      <c r="B521" s="16">
        <v>8</v>
      </c>
      <c r="C521" s="21">
        <v>1846.06</v>
      </c>
      <c r="D521" s="21">
        <v>30.48</v>
      </c>
      <c r="E521" s="21">
        <v>0</v>
      </c>
      <c r="F521" s="21">
        <v>1854.93</v>
      </c>
      <c r="G521" s="21">
        <v>217</v>
      </c>
      <c r="H521" s="17">
        <f t="shared" si="28"/>
        <v>2166.54</v>
      </c>
      <c r="I521" s="17">
        <f t="shared" si="29"/>
        <v>2437.11</v>
      </c>
      <c r="J521" s="17">
        <f t="shared" si="30"/>
        <v>2731.3100000000004</v>
      </c>
      <c r="K521" s="32">
        <f t="shared" si="31"/>
        <v>3148.61</v>
      </c>
    </row>
    <row r="522" spans="1:11" s="15" customFormat="1" ht="14.25" customHeight="1">
      <c r="A522" s="29">
        <f>'до 150 кВт'!A522</f>
        <v>44642</v>
      </c>
      <c r="B522" s="16">
        <v>9</v>
      </c>
      <c r="C522" s="21">
        <v>1865.63</v>
      </c>
      <c r="D522" s="21">
        <v>0</v>
      </c>
      <c r="E522" s="21">
        <v>62.31</v>
      </c>
      <c r="F522" s="21">
        <v>1874.5</v>
      </c>
      <c r="G522" s="21">
        <v>217</v>
      </c>
      <c r="H522" s="17">
        <f aca="true" t="shared" si="32" ref="H522:H585">SUM($F522,$G522,$N$5,$N$7)</f>
        <v>2186.1099999999997</v>
      </c>
      <c r="I522" s="17">
        <f aca="true" t="shared" si="33" ref="I522:I585">SUM($F522,$G522,$O$5,$O$7)</f>
        <v>2456.68</v>
      </c>
      <c r="J522" s="17">
        <f aca="true" t="shared" si="34" ref="J522:J585">SUM($F522,$G522,$P$5,$P$7)</f>
        <v>2750.88</v>
      </c>
      <c r="K522" s="32">
        <f aca="true" t="shared" si="35" ref="K522:K585">SUM($F522,$G522,$Q$5,$Q$7)</f>
        <v>3168.18</v>
      </c>
    </row>
    <row r="523" spans="1:11" s="15" customFormat="1" ht="14.25" customHeight="1">
      <c r="A523" s="29">
        <f>'до 150 кВт'!A523</f>
        <v>44642</v>
      </c>
      <c r="B523" s="16">
        <v>10</v>
      </c>
      <c r="C523" s="21">
        <v>1861.37</v>
      </c>
      <c r="D523" s="21">
        <v>0</v>
      </c>
      <c r="E523" s="21">
        <v>159.93</v>
      </c>
      <c r="F523" s="21">
        <v>1870.24</v>
      </c>
      <c r="G523" s="21">
        <v>217</v>
      </c>
      <c r="H523" s="17">
        <f t="shared" si="32"/>
        <v>2181.8499999999995</v>
      </c>
      <c r="I523" s="17">
        <f t="shared" si="33"/>
        <v>2452.4199999999996</v>
      </c>
      <c r="J523" s="17">
        <f t="shared" si="34"/>
        <v>2746.62</v>
      </c>
      <c r="K523" s="32">
        <f t="shared" si="35"/>
        <v>3163.9199999999996</v>
      </c>
    </row>
    <row r="524" spans="1:11" s="15" customFormat="1" ht="14.25" customHeight="1">
      <c r="A524" s="29">
        <f>'до 150 кВт'!A524</f>
        <v>44642</v>
      </c>
      <c r="B524" s="16">
        <v>11</v>
      </c>
      <c r="C524" s="21">
        <v>1857.74</v>
      </c>
      <c r="D524" s="21">
        <v>0</v>
      </c>
      <c r="E524" s="21">
        <v>147.65</v>
      </c>
      <c r="F524" s="21">
        <v>1866.61</v>
      </c>
      <c r="G524" s="21">
        <v>217</v>
      </c>
      <c r="H524" s="17">
        <f t="shared" si="32"/>
        <v>2178.2199999999993</v>
      </c>
      <c r="I524" s="17">
        <f t="shared" si="33"/>
        <v>2448.7899999999995</v>
      </c>
      <c r="J524" s="17">
        <f t="shared" si="34"/>
        <v>2742.99</v>
      </c>
      <c r="K524" s="32">
        <f t="shared" si="35"/>
        <v>3160.2899999999995</v>
      </c>
    </row>
    <row r="525" spans="1:11" s="15" customFormat="1" ht="14.25" customHeight="1">
      <c r="A525" s="29">
        <f>'до 150 кВт'!A525</f>
        <v>44642</v>
      </c>
      <c r="B525" s="16">
        <v>12</v>
      </c>
      <c r="C525" s="21">
        <v>1839.53</v>
      </c>
      <c r="D525" s="21">
        <v>0</v>
      </c>
      <c r="E525" s="21">
        <v>226.01</v>
      </c>
      <c r="F525" s="21">
        <v>1848.4</v>
      </c>
      <c r="G525" s="21">
        <v>217</v>
      </c>
      <c r="H525" s="17">
        <f t="shared" si="32"/>
        <v>2160.0099999999998</v>
      </c>
      <c r="I525" s="17">
        <f t="shared" si="33"/>
        <v>2430.58</v>
      </c>
      <c r="J525" s="17">
        <f t="shared" si="34"/>
        <v>2724.7799999999997</v>
      </c>
      <c r="K525" s="32">
        <f t="shared" si="35"/>
        <v>3142.08</v>
      </c>
    </row>
    <row r="526" spans="1:11" s="15" customFormat="1" ht="14.25" customHeight="1">
      <c r="A526" s="29">
        <f>'до 150 кВт'!A526</f>
        <v>44642</v>
      </c>
      <c r="B526" s="16">
        <v>13</v>
      </c>
      <c r="C526" s="21">
        <v>1854.52</v>
      </c>
      <c r="D526" s="21">
        <v>0</v>
      </c>
      <c r="E526" s="21">
        <v>261.91</v>
      </c>
      <c r="F526" s="21">
        <v>1863.39</v>
      </c>
      <c r="G526" s="21">
        <v>217</v>
      </c>
      <c r="H526" s="17">
        <f t="shared" si="32"/>
        <v>2175</v>
      </c>
      <c r="I526" s="17">
        <f t="shared" si="33"/>
        <v>2445.57</v>
      </c>
      <c r="J526" s="17">
        <f t="shared" si="34"/>
        <v>2739.7700000000004</v>
      </c>
      <c r="K526" s="32">
        <f t="shared" si="35"/>
        <v>3157.07</v>
      </c>
    </row>
    <row r="527" spans="1:11" s="15" customFormat="1" ht="14.25" customHeight="1">
      <c r="A527" s="29">
        <f>'до 150 кВт'!A527</f>
        <v>44642</v>
      </c>
      <c r="B527" s="16">
        <v>14</v>
      </c>
      <c r="C527" s="21">
        <v>1848.21</v>
      </c>
      <c r="D527" s="21">
        <v>0</v>
      </c>
      <c r="E527" s="21">
        <v>268.95</v>
      </c>
      <c r="F527" s="21">
        <v>1857.08</v>
      </c>
      <c r="G527" s="21">
        <v>217</v>
      </c>
      <c r="H527" s="17">
        <f t="shared" si="32"/>
        <v>2168.6899999999996</v>
      </c>
      <c r="I527" s="17">
        <f t="shared" si="33"/>
        <v>2439.2599999999998</v>
      </c>
      <c r="J527" s="17">
        <f t="shared" si="34"/>
        <v>2733.46</v>
      </c>
      <c r="K527" s="32">
        <f t="shared" si="35"/>
        <v>3150.7599999999998</v>
      </c>
    </row>
    <row r="528" spans="1:11" s="15" customFormat="1" ht="14.25" customHeight="1">
      <c r="A528" s="29">
        <f>'до 150 кВт'!A528</f>
        <v>44642</v>
      </c>
      <c r="B528" s="16">
        <v>15</v>
      </c>
      <c r="C528" s="21">
        <v>1855.85</v>
      </c>
      <c r="D528" s="21">
        <v>0</v>
      </c>
      <c r="E528" s="21">
        <v>321.48</v>
      </c>
      <c r="F528" s="21">
        <v>1864.72</v>
      </c>
      <c r="G528" s="21">
        <v>217</v>
      </c>
      <c r="H528" s="17">
        <f t="shared" si="32"/>
        <v>2176.33</v>
      </c>
      <c r="I528" s="17">
        <f t="shared" si="33"/>
        <v>2446.9</v>
      </c>
      <c r="J528" s="17">
        <f t="shared" si="34"/>
        <v>2741.1000000000004</v>
      </c>
      <c r="K528" s="32">
        <f t="shared" si="35"/>
        <v>3158.4</v>
      </c>
    </row>
    <row r="529" spans="1:11" s="15" customFormat="1" ht="14.25" customHeight="1">
      <c r="A529" s="29">
        <f>'до 150 кВт'!A529</f>
        <v>44642</v>
      </c>
      <c r="B529" s="16">
        <v>16</v>
      </c>
      <c r="C529" s="21">
        <v>1858.12</v>
      </c>
      <c r="D529" s="21">
        <v>0</v>
      </c>
      <c r="E529" s="21">
        <v>215.39</v>
      </c>
      <c r="F529" s="21">
        <v>1866.99</v>
      </c>
      <c r="G529" s="21">
        <v>217</v>
      </c>
      <c r="H529" s="17">
        <f t="shared" si="32"/>
        <v>2178.5999999999995</v>
      </c>
      <c r="I529" s="17">
        <f t="shared" si="33"/>
        <v>2449.1699999999996</v>
      </c>
      <c r="J529" s="17">
        <f t="shared" si="34"/>
        <v>2743.37</v>
      </c>
      <c r="K529" s="32">
        <f t="shared" si="35"/>
        <v>3160.6699999999996</v>
      </c>
    </row>
    <row r="530" spans="1:11" s="15" customFormat="1" ht="14.25" customHeight="1">
      <c r="A530" s="29">
        <f>'до 150 кВт'!A530</f>
        <v>44642</v>
      </c>
      <c r="B530" s="16">
        <v>17</v>
      </c>
      <c r="C530" s="21">
        <v>1823.94</v>
      </c>
      <c r="D530" s="21">
        <v>0</v>
      </c>
      <c r="E530" s="21">
        <v>366.57</v>
      </c>
      <c r="F530" s="21">
        <v>1832.81</v>
      </c>
      <c r="G530" s="21">
        <v>217</v>
      </c>
      <c r="H530" s="17">
        <f t="shared" si="32"/>
        <v>2144.4199999999996</v>
      </c>
      <c r="I530" s="17">
        <f t="shared" si="33"/>
        <v>2414.99</v>
      </c>
      <c r="J530" s="17">
        <f t="shared" si="34"/>
        <v>2709.1899999999996</v>
      </c>
      <c r="K530" s="32">
        <f t="shared" si="35"/>
        <v>3126.49</v>
      </c>
    </row>
    <row r="531" spans="1:11" s="15" customFormat="1" ht="14.25" customHeight="1">
      <c r="A531" s="29">
        <f>'до 150 кВт'!A531</f>
        <v>44642</v>
      </c>
      <c r="B531" s="16">
        <v>18</v>
      </c>
      <c r="C531" s="21">
        <v>1806.87</v>
      </c>
      <c r="D531" s="21">
        <v>0</v>
      </c>
      <c r="E531" s="21">
        <v>192.76</v>
      </c>
      <c r="F531" s="21">
        <v>1815.74</v>
      </c>
      <c r="G531" s="21">
        <v>217</v>
      </c>
      <c r="H531" s="17">
        <f t="shared" si="32"/>
        <v>2127.35</v>
      </c>
      <c r="I531" s="17">
        <f t="shared" si="33"/>
        <v>2397.92</v>
      </c>
      <c r="J531" s="17">
        <f t="shared" si="34"/>
        <v>2692.12</v>
      </c>
      <c r="K531" s="32">
        <f t="shared" si="35"/>
        <v>3109.42</v>
      </c>
    </row>
    <row r="532" spans="1:11" s="15" customFormat="1" ht="14.25" customHeight="1">
      <c r="A532" s="29">
        <f>'до 150 кВт'!A532</f>
        <v>44642</v>
      </c>
      <c r="B532" s="16">
        <v>19</v>
      </c>
      <c r="C532" s="21">
        <v>1840.27</v>
      </c>
      <c r="D532" s="21">
        <v>0</v>
      </c>
      <c r="E532" s="21">
        <v>414.56</v>
      </c>
      <c r="F532" s="21">
        <v>1849.14</v>
      </c>
      <c r="G532" s="21">
        <v>217</v>
      </c>
      <c r="H532" s="17">
        <f t="shared" si="32"/>
        <v>2160.75</v>
      </c>
      <c r="I532" s="17">
        <f t="shared" si="33"/>
        <v>2431.32</v>
      </c>
      <c r="J532" s="17">
        <f t="shared" si="34"/>
        <v>2725.5200000000004</v>
      </c>
      <c r="K532" s="32">
        <f t="shared" si="35"/>
        <v>3142.82</v>
      </c>
    </row>
    <row r="533" spans="1:11" s="15" customFormat="1" ht="14.25" customHeight="1">
      <c r="A533" s="29">
        <f>'до 150 кВт'!A533</f>
        <v>44642</v>
      </c>
      <c r="B533" s="16">
        <v>20</v>
      </c>
      <c r="C533" s="21">
        <v>1855.51</v>
      </c>
      <c r="D533" s="21">
        <v>0</v>
      </c>
      <c r="E533" s="21">
        <v>502.22</v>
      </c>
      <c r="F533" s="21">
        <v>1864.38</v>
      </c>
      <c r="G533" s="21">
        <v>217</v>
      </c>
      <c r="H533" s="17">
        <f t="shared" si="32"/>
        <v>2175.99</v>
      </c>
      <c r="I533" s="17">
        <f t="shared" si="33"/>
        <v>2446.56</v>
      </c>
      <c r="J533" s="17">
        <f t="shared" si="34"/>
        <v>2740.76</v>
      </c>
      <c r="K533" s="32">
        <f t="shared" si="35"/>
        <v>3158.06</v>
      </c>
    </row>
    <row r="534" spans="1:11" s="15" customFormat="1" ht="14.25" customHeight="1">
      <c r="A534" s="29">
        <f>'до 150 кВт'!A534</f>
        <v>44642</v>
      </c>
      <c r="B534" s="16">
        <v>21</v>
      </c>
      <c r="C534" s="21">
        <v>1846.86</v>
      </c>
      <c r="D534" s="21">
        <v>0</v>
      </c>
      <c r="E534" s="21">
        <v>229.98</v>
      </c>
      <c r="F534" s="21">
        <v>1855.73</v>
      </c>
      <c r="G534" s="21">
        <v>217</v>
      </c>
      <c r="H534" s="17">
        <f t="shared" si="32"/>
        <v>2167.3399999999997</v>
      </c>
      <c r="I534" s="17">
        <f t="shared" si="33"/>
        <v>2437.91</v>
      </c>
      <c r="J534" s="17">
        <f t="shared" si="34"/>
        <v>2732.1099999999997</v>
      </c>
      <c r="K534" s="32">
        <f t="shared" si="35"/>
        <v>3149.41</v>
      </c>
    </row>
    <row r="535" spans="1:11" s="15" customFormat="1" ht="14.25" customHeight="1">
      <c r="A535" s="29">
        <f>'до 150 кВт'!A535</f>
        <v>44642</v>
      </c>
      <c r="B535" s="16">
        <v>22</v>
      </c>
      <c r="C535" s="21">
        <v>1773.49</v>
      </c>
      <c r="D535" s="21">
        <v>0</v>
      </c>
      <c r="E535" s="21">
        <v>634.33</v>
      </c>
      <c r="F535" s="21">
        <v>1782.36</v>
      </c>
      <c r="G535" s="21">
        <v>217</v>
      </c>
      <c r="H535" s="17">
        <f t="shared" si="32"/>
        <v>2093.97</v>
      </c>
      <c r="I535" s="17">
        <f t="shared" si="33"/>
        <v>2364.54</v>
      </c>
      <c r="J535" s="17">
        <f t="shared" si="34"/>
        <v>2658.74</v>
      </c>
      <c r="K535" s="32">
        <f t="shared" si="35"/>
        <v>3076.04</v>
      </c>
    </row>
    <row r="536" spans="1:11" s="15" customFormat="1" ht="14.25" customHeight="1">
      <c r="A536" s="29">
        <f>'до 150 кВт'!A536</f>
        <v>44642</v>
      </c>
      <c r="B536" s="16">
        <v>23</v>
      </c>
      <c r="C536" s="21">
        <v>1404.36</v>
      </c>
      <c r="D536" s="21">
        <v>0</v>
      </c>
      <c r="E536" s="21">
        <v>496.54</v>
      </c>
      <c r="F536" s="21">
        <v>1413.23</v>
      </c>
      <c r="G536" s="21">
        <v>217</v>
      </c>
      <c r="H536" s="17">
        <f t="shared" si="32"/>
        <v>1724.84</v>
      </c>
      <c r="I536" s="17">
        <f t="shared" si="33"/>
        <v>1995.4099999999999</v>
      </c>
      <c r="J536" s="17">
        <f t="shared" si="34"/>
        <v>2289.6099999999997</v>
      </c>
      <c r="K536" s="32">
        <f t="shared" si="35"/>
        <v>2706.91</v>
      </c>
    </row>
    <row r="537" spans="1:11" s="15" customFormat="1" ht="14.25" customHeight="1">
      <c r="A537" s="29">
        <f>'до 150 кВт'!A537</f>
        <v>44643</v>
      </c>
      <c r="B537" s="16">
        <v>0</v>
      </c>
      <c r="C537" s="21">
        <v>1170.31</v>
      </c>
      <c r="D537" s="21">
        <v>0</v>
      </c>
      <c r="E537" s="21">
        <v>71.77</v>
      </c>
      <c r="F537" s="21">
        <v>1179.18</v>
      </c>
      <c r="G537" s="21">
        <v>217</v>
      </c>
      <c r="H537" s="17">
        <f t="shared" si="32"/>
        <v>1490.79</v>
      </c>
      <c r="I537" s="17">
        <f t="shared" si="33"/>
        <v>1761.36</v>
      </c>
      <c r="J537" s="17">
        <f t="shared" si="34"/>
        <v>2055.56</v>
      </c>
      <c r="K537" s="32">
        <f t="shared" si="35"/>
        <v>2472.8599999999997</v>
      </c>
    </row>
    <row r="538" spans="1:11" s="15" customFormat="1" ht="14.25" customHeight="1">
      <c r="A538" s="29">
        <f>'до 150 кВт'!A538</f>
        <v>44643</v>
      </c>
      <c r="B538" s="16">
        <v>1</v>
      </c>
      <c r="C538" s="21">
        <v>1125.23</v>
      </c>
      <c r="D538" s="21">
        <v>0</v>
      </c>
      <c r="E538" s="21">
        <v>212.37</v>
      </c>
      <c r="F538" s="21">
        <v>1134.1</v>
      </c>
      <c r="G538" s="21">
        <v>217</v>
      </c>
      <c r="H538" s="17">
        <f t="shared" si="32"/>
        <v>1445.7099999999998</v>
      </c>
      <c r="I538" s="17">
        <f t="shared" si="33"/>
        <v>1716.2799999999997</v>
      </c>
      <c r="J538" s="17">
        <f t="shared" si="34"/>
        <v>2010.4799999999998</v>
      </c>
      <c r="K538" s="32">
        <f t="shared" si="35"/>
        <v>2427.7799999999997</v>
      </c>
    </row>
    <row r="539" spans="1:11" s="15" customFormat="1" ht="14.25" customHeight="1">
      <c r="A539" s="29">
        <f>'до 150 кВт'!A539</f>
        <v>44643</v>
      </c>
      <c r="B539" s="16">
        <v>2</v>
      </c>
      <c r="C539" s="21">
        <v>1105.43</v>
      </c>
      <c r="D539" s="21">
        <v>0</v>
      </c>
      <c r="E539" s="21">
        <v>177.82</v>
      </c>
      <c r="F539" s="21">
        <v>1114.3</v>
      </c>
      <c r="G539" s="21">
        <v>217</v>
      </c>
      <c r="H539" s="17">
        <f t="shared" si="32"/>
        <v>1425.9099999999999</v>
      </c>
      <c r="I539" s="17">
        <f t="shared" si="33"/>
        <v>1696.4799999999998</v>
      </c>
      <c r="J539" s="17">
        <f t="shared" si="34"/>
        <v>1990.6799999999998</v>
      </c>
      <c r="K539" s="32">
        <f t="shared" si="35"/>
        <v>2407.9799999999996</v>
      </c>
    </row>
    <row r="540" spans="1:11" s="15" customFormat="1" ht="14.25" customHeight="1">
      <c r="A540" s="29">
        <f>'до 150 кВт'!A540</f>
        <v>44643</v>
      </c>
      <c r="B540" s="16">
        <v>3</v>
      </c>
      <c r="C540" s="21">
        <v>1105.41</v>
      </c>
      <c r="D540" s="21">
        <v>0</v>
      </c>
      <c r="E540" s="21">
        <v>85.14</v>
      </c>
      <c r="F540" s="21">
        <v>1114.28</v>
      </c>
      <c r="G540" s="21">
        <v>217</v>
      </c>
      <c r="H540" s="17">
        <f t="shared" si="32"/>
        <v>1425.8899999999999</v>
      </c>
      <c r="I540" s="17">
        <f t="shared" si="33"/>
        <v>1696.4599999999998</v>
      </c>
      <c r="J540" s="17">
        <f t="shared" si="34"/>
        <v>1990.6599999999999</v>
      </c>
      <c r="K540" s="32">
        <f t="shared" si="35"/>
        <v>2407.96</v>
      </c>
    </row>
    <row r="541" spans="1:11" s="15" customFormat="1" ht="14.25" customHeight="1">
      <c r="A541" s="29">
        <f>'до 150 кВт'!A541</f>
        <v>44643</v>
      </c>
      <c r="B541" s="16">
        <v>4</v>
      </c>
      <c r="C541" s="21">
        <v>1122.5</v>
      </c>
      <c r="D541" s="21">
        <v>7.36</v>
      </c>
      <c r="E541" s="21">
        <v>0</v>
      </c>
      <c r="F541" s="21">
        <v>1131.37</v>
      </c>
      <c r="G541" s="21">
        <v>217</v>
      </c>
      <c r="H541" s="17">
        <f t="shared" si="32"/>
        <v>1442.9799999999998</v>
      </c>
      <c r="I541" s="17">
        <f t="shared" si="33"/>
        <v>1713.5499999999997</v>
      </c>
      <c r="J541" s="17">
        <f t="shared" si="34"/>
        <v>2007.7499999999998</v>
      </c>
      <c r="K541" s="32">
        <f t="shared" si="35"/>
        <v>2425.0499999999997</v>
      </c>
    </row>
    <row r="542" spans="1:11" s="15" customFormat="1" ht="14.25" customHeight="1">
      <c r="A542" s="29">
        <f>'до 150 кВт'!A542</f>
        <v>44643</v>
      </c>
      <c r="B542" s="16">
        <v>5</v>
      </c>
      <c r="C542" s="21">
        <v>1288.72</v>
      </c>
      <c r="D542" s="21">
        <v>0</v>
      </c>
      <c r="E542" s="21">
        <v>50.16</v>
      </c>
      <c r="F542" s="21">
        <v>1297.59</v>
      </c>
      <c r="G542" s="21">
        <v>217</v>
      </c>
      <c r="H542" s="17">
        <f t="shared" si="32"/>
        <v>1609.1999999999998</v>
      </c>
      <c r="I542" s="17">
        <f t="shared" si="33"/>
        <v>1879.7699999999998</v>
      </c>
      <c r="J542" s="17">
        <f t="shared" si="34"/>
        <v>2173.97</v>
      </c>
      <c r="K542" s="32">
        <f t="shared" si="35"/>
        <v>2591.2699999999995</v>
      </c>
    </row>
    <row r="543" spans="1:11" s="15" customFormat="1" ht="14.25" customHeight="1">
      <c r="A543" s="29">
        <f>'до 150 кВт'!A543</f>
        <v>44643</v>
      </c>
      <c r="B543" s="16">
        <v>6</v>
      </c>
      <c r="C543" s="21">
        <v>1529.92</v>
      </c>
      <c r="D543" s="21">
        <v>55.63</v>
      </c>
      <c r="E543" s="21">
        <v>0</v>
      </c>
      <c r="F543" s="21">
        <v>1538.79</v>
      </c>
      <c r="G543" s="21">
        <v>217</v>
      </c>
      <c r="H543" s="17">
        <f t="shared" si="32"/>
        <v>1850.3999999999999</v>
      </c>
      <c r="I543" s="17">
        <f t="shared" si="33"/>
        <v>2120.97</v>
      </c>
      <c r="J543" s="17">
        <f t="shared" si="34"/>
        <v>2415.17</v>
      </c>
      <c r="K543" s="32">
        <f t="shared" si="35"/>
        <v>2832.47</v>
      </c>
    </row>
    <row r="544" spans="1:11" s="15" customFormat="1" ht="14.25" customHeight="1">
      <c r="A544" s="29">
        <f>'до 150 кВт'!A544</f>
        <v>44643</v>
      </c>
      <c r="B544" s="16">
        <v>7</v>
      </c>
      <c r="C544" s="21">
        <v>1776.84</v>
      </c>
      <c r="D544" s="21">
        <v>0</v>
      </c>
      <c r="E544" s="21">
        <v>126.99</v>
      </c>
      <c r="F544" s="21">
        <v>1785.71</v>
      </c>
      <c r="G544" s="21">
        <v>217</v>
      </c>
      <c r="H544" s="17">
        <f t="shared" si="32"/>
        <v>2097.3199999999997</v>
      </c>
      <c r="I544" s="17">
        <f t="shared" si="33"/>
        <v>2367.89</v>
      </c>
      <c r="J544" s="17">
        <f t="shared" si="34"/>
        <v>2662.09</v>
      </c>
      <c r="K544" s="32">
        <f t="shared" si="35"/>
        <v>3079.39</v>
      </c>
    </row>
    <row r="545" spans="1:11" s="15" customFormat="1" ht="14.25" customHeight="1">
      <c r="A545" s="29">
        <f>'до 150 кВт'!A545</f>
        <v>44643</v>
      </c>
      <c r="B545" s="16">
        <v>8</v>
      </c>
      <c r="C545" s="21">
        <v>1796.82</v>
      </c>
      <c r="D545" s="21">
        <v>0</v>
      </c>
      <c r="E545" s="21">
        <v>20.88</v>
      </c>
      <c r="F545" s="21">
        <v>1805.69</v>
      </c>
      <c r="G545" s="21">
        <v>217</v>
      </c>
      <c r="H545" s="17">
        <f t="shared" si="32"/>
        <v>2117.2999999999997</v>
      </c>
      <c r="I545" s="17">
        <f t="shared" si="33"/>
        <v>2387.87</v>
      </c>
      <c r="J545" s="17">
        <f t="shared" si="34"/>
        <v>2682.0699999999997</v>
      </c>
      <c r="K545" s="32">
        <f t="shared" si="35"/>
        <v>3099.37</v>
      </c>
    </row>
    <row r="546" spans="1:11" s="15" customFormat="1" ht="14.25" customHeight="1">
      <c r="A546" s="29">
        <f>'до 150 кВт'!A546</f>
        <v>44643</v>
      </c>
      <c r="B546" s="16">
        <v>9</v>
      </c>
      <c r="C546" s="21">
        <v>1809.39</v>
      </c>
      <c r="D546" s="21">
        <v>0</v>
      </c>
      <c r="E546" s="21">
        <v>23.16</v>
      </c>
      <c r="F546" s="21">
        <v>1818.26</v>
      </c>
      <c r="G546" s="21">
        <v>217</v>
      </c>
      <c r="H546" s="17">
        <f t="shared" si="32"/>
        <v>2129.87</v>
      </c>
      <c r="I546" s="17">
        <f t="shared" si="33"/>
        <v>2400.44</v>
      </c>
      <c r="J546" s="17">
        <f t="shared" si="34"/>
        <v>2694.64</v>
      </c>
      <c r="K546" s="32">
        <f t="shared" si="35"/>
        <v>3111.9399999999996</v>
      </c>
    </row>
    <row r="547" spans="1:11" s="15" customFormat="1" ht="14.25" customHeight="1">
      <c r="A547" s="29">
        <f>'до 150 кВт'!A547</f>
        <v>44643</v>
      </c>
      <c r="B547" s="16">
        <v>10</v>
      </c>
      <c r="C547" s="21">
        <v>1809.62</v>
      </c>
      <c r="D547" s="21">
        <v>0</v>
      </c>
      <c r="E547" s="21">
        <v>62.82</v>
      </c>
      <c r="F547" s="21">
        <v>1818.49</v>
      </c>
      <c r="G547" s="21">
        <v>217</v>
      </c>
      <c r="H547" s="17">
        <f t="shared" si="32"/>
        <v>2130.1</v>
      </c>
      <c r="I547" s="17">
        <f t="shared" si="33"/>
        <v>2400.67</v>
      </c>
      <c r="J547" s="17">
        <f t="shared" si="34"/>
        <v>2694.87</v>
      </c>
      <c r="K547" s="32">
        <f t="shared" si="35"/>
        <v>3112.17</v>
      </c>
    </row>
    <row r="548" spans="1:11" s="15" customFormat="1" ht="14.25" customHeight="1">
      <c r="A548" s="29">
        <f>'до 150 кВт'!A548</f>
        <v>44643</v>
      </c>
      <c r="B548" s="16">
        <v>11</v>
      </c>
      <c r="C548" s="21">
        <v>1806.15</v>
      </c>
      <c r="D548" s="21">
        <v>0</v>
      </c>
      <c r="E548" s="21">
        <v>86.4</v>
      </c>
      <c r="F548" s="21">
        <v>1815.02</v>
      </c>
      <c r="G548" s="21">
        <v>217</v>
      </c>
      <c r="H548" s="17">
        <f t="shared" si="32"/>
        <v>2126.6299999999997</v>
      </c>
      <c r="I548" s="17">
        <f t="shared" si="33"/>
        <v>2397.2</v>
      </c>
      <c r="J548" s="17">
        <f t="shared" si="34"/>
        <v>2691.3999999999996</v>
      </c>
      <c r="K548" s="32">
        <f t="shared" si="35"/>
        <v>3108.7</v>
      </c>
    </row>
    <row r="549" spans="1:11" s="15" customFormat="1" ht="14.25" customHeight="1">
      <c r="A549" s="29">
        <f>'до 150 кВт'!A549</f>
        <v>44643</v>
      </c>
      <c r="B549" s="16">
        <v>12</v>
      </c>
      <c r="C549" s="21">
        <v>1803.25</v>
      </c>
      <c r="D549" s="21">
        <v>0</v>
      </c>
      <c r="E549" s="21">
        <v>127.84</v>
      </c>
      <c r="F549" s="21">
        <v>1812.12</v>
      </c>
      <c r="G549" s="21">
        <v>217</v>
      </c>
      <c r="H549" s="17">
        <f t="shared" si="32"/>
        <v>2123.7299999999996</v>
      </c>
      <c r="I549" s="17">
        <f t="shared" si="33"/>
        <v>2394.2999999999997</v>
      </c>
      <c r="J549" s="17">
        <f t="shared" si="34"/>
        <v>2688.5</v>
      </c>
      <c r="K549" s="32">
        <f t="shared" si="35"/>
        <v>3105.7999999999997</v>
      </c>
    </row>
    <row r="550" spans="1:11" s="15" customFormat="1" ht="14.25" customHeight="1">
      <c r="A550" s="29">
        <f>'до 150 кВт'!A550</f>
        <v>44643</v>
      </c>
      <c r="B550" s="16">
        <v>13</v>
      </c>
      <c r="C550" s="21">
        <v>1804.33</v>
      </c>
      <c r="D550" s="21">
        <v>0</v>
      </c>
      <c r="E550" s="21">
        <v>158.86</v>
      </c>
      <c r="F550" s="21">
        <v>1813.2</v>
      </c>
      <c r="G550" s="21">
        <v>217</v>
      </c>
      <c r="H550" s="17">
        <f t="shared" si="32"/>
        <v>2124.81</v>
      </c>
      <c r="I550" s="17">
        <f t="shared" si="33"/>
        <v>2395.38</v>
      </c>
      <c r="J550" s="17">
        <f t="shared" si="34"/>
        <v>2689.58</v>
      </c>
      <c r="K550" s="32">
        <f t="shared" si="35"/>
        <v>3106.88</v>
      </c>
    </row>
    <row r="551" spans="1:11" s="15" customFormat="1" ht="14.25" customHeight="1">
      <c r="A551" s="29">
        <f>'до 150 кВт'!A551</f>
        <v>44643</v>
      </c>
      <c r="B551" s="16">
        <v>14</v>
      </c>
      <c r="C551" s="21">
        <v>1801.71</v>
      </c>
      <c r="D551" s="21">
        <v>0</v>
      </c>
      <c r="E551" s="21">
        <v>189.14</v>
      </c>
      <c r="F551" s="21">
        <v>1810.58</v>
      </c>
      <c r="G551" s="21">
        <v>217</v>
      </c>
      <c r="H551" s="17">
        <f t="shared" si="32"/>
        <v>2122.1899999999996</v>
      </c>
      <c r="I551" s="17">
        <f t="shared" si="33"/>
        <v>2392.7599999999998</v>
      </c>
      <c r="J551" s="17">
        <f t="shared" si="34"/>
        <v>2686.96</v>
      </c>
      <c r="K551" s="32">
        <f t="shared" si="35"/>
        <v>3104.2599999999998</v>
      </c>
    </row>
    <row r="552" spans="1:11" s="15" customFormat="1" ht="14.25" customHeight="1">
      <c r="A552" s="29">
        <f>'до 150 кВт'!A552</f>
        <v>44643</v>
      </c>
      <c r="B552" s="16">
        <v>15</v>
      </c>
      <c r="C552" s="21">
        <v>1798.03</v>
      </c>
      <c r="D552" s="21">
        <v>0</v>
      </c>
      <c r="E552" s="21">
        <v>180.48</v>
      </c>
      <c r="F552" s="21">
        <v>1806.9</v>
      </c>
      <c r="G552" s="21">
        <v>217</v>
      </c>
      <c r="H552" s="17">
        <f t="shared" si="32"/>
        <v>2118.5099999999998</v>
      </c>
      <c r="I552" s="17">
        <f t="shared" si="33"/>
        <v>2389.08</v>
      </c>
      <c r="J552" s="17">
        <f t="shared" si="34"/>
        <v>2683.2799999999997</v>
      </c>
      <c r="K552" s="32">
        <f t="shared" si="35"/>
        <v>3100.58</v>
      </c>
    </row>
    <row r="553" spans="1:11" s="15" customFormat="1" ht="14.25" customHeight="1">
      <c r="A553" s="29">
        <f>'до 150 кВт'!A553</f>
        <v>44643</v>
      </c>
      <c r="B553" s="16">
        <v>16</v>
      </c>
      <c r="C553" s="21">
        <v>1800.59</v>
      </c>
      <c r="D553" s="21">
        <v>0</v>
      </c>
      <c r="E553" s="21">
        <v>180.24</v>
      </c>
      <c r="F553" s="21">
        <v>1809.46</v>
      </c>
      <c r="G553" s="21">
        <v>217</v>
      </c>
      <c r="H553" s="17">
        <f t="shared" si="32"/>
        <v>2121.0699999999997</v>
      </c>
      <c r="I553" s="17">
        <f t="shared" si="33"/>
        <v>2391.64</v>
      </c>
      <c r="J553" s="17">
        <f t="shared" si="34"/>
        <v>2685.84</v>
      </c>
      <c r="K553" s="32">
        <f t="shared" si="35"/>
        <v>3103.14</v>
      </c>
    </row>
    <row r="554" spans="1:11" s="15" customFormat="1" ht="14.25" customHeight="1">
      <c r="A554" s="29">
        <f>'до 150 кВт'!A554</f>
        <v>44643</v>
      </c>
      <c r="B554" s="16">
        <v>17</v>
      </c>
      <c r="C554" s="21">
        <v>1770.65</v>
      </c>
      <c r="D554" s="21">
        <v>0</v>
      </c>
      <c r="E554" s="21">
        <v>235.27</v>
      </c>
      <c r="F554" s="21">
        <v>1779.52</v>
      </c>
      <c r="G554" s="21">
        <v>217</v>
      </c>
      <c r="H554" s="17">
        <f t="shared" si="32"/>
        <v>2091.1299999999997</v>
      </c>
      <c r="I554" s="17">
        <f t="shared" si="33"/>
        <v>2361.7</v>
      </c>
      <c r="J554" s="17">
        <f t="shared" si="34"/>
        <v>2655.8999999999996</v>
      </c>
      <c r="K554" s="32">
        <f t="shared" si="35"/>
        <v>3073.2</v>
      </c>
    </row>
    <row r="555" spans="1:11" s="15" customFormat="1" ht="14.25" customHeight="1">
      <c r="A555" s="29">
        <f>'до 150 кВт'!A555</f>
        <v>44643</v>
      </c>
      <c r="B555" s="16">
        <v>18</v>
      </c>
      <c r="C555" s="21">
        <v>1776.26</v>
      </c>
      <c r="D555" s="21">
        <v>0</v>
      </c>
      <c r="E555" s="21">
        <v>76.19</v>
      </c>
      <c r="F555" s="21">
        <v>1785.13</v>
      </c>
      <c r="G555" s="21">
        <v>217</v>
      </c>
      <c r="H555" s="17">
        <f t="shared" si="32"/>
        <v>2096.74</v>
      </c>
      <c r="I555" s="17">
        <f t="shared" si="33"/>
        <v>2367.31</v>
      </c>
      <c r="J555" s="17">
        <f t="shared" si="34"/>
        <v>2661.51</v>
      </c>
      <c r="K555" s="32">
        <f t="shared" si="35"/>
        <v>3078.81</v>
      </c>
    </row>
    <row r="556" spans="1:11" s="15" customFormat="1" ht="14.25" customHeight="1">
      <c r="A556" s="29">
        <f>'до 150 кВт'!A556</f>
        <v>44643</v>
      </c>
      <c r="B556" s="16">
        <v>19</v>
      </c>
      <c r="C556" s="21">
        <v>1797.19</v>
      </c>
      <c r="D556" s="21">
        <v>0</v>
      </c>
      <c r="E556" s="21">
        <v>64.92</v>
      </c>
      <c r="F556" s="21">
        <v>1806.06</v>
      </c>
      <c r="G556" s="21">
        <v>217</v>
      </c>
      <c r="H556" s="17">
        <f t="shared" si="32"/>
        <v>2117.6699999999996</v>
      </c>
      <c r="I556" s="17">
        <f t="shared" si="33"/>
        <v>2388.24</v>
      </c>
      <c r="J556" s="17">
        <f t="shared" si="34"/>
        <v>2682.4399999999996</v>
      </c>
      <c r="K556" s="32">
        <f t="shared" si="35"/>
        <v>3099.74</v>
      </c>
    </row>
    <row r="557" spans="1:11" s="15" customFormat="1" ht="14.25" customHeight="1">
      <c r="A557" s="29">
        <f>'до 150 кВт'!A557</f>
        <v>44643</v>
      </c>
      <c r="B557" s="16">
        <v>20</v>
      </c>
      <c r="C557" s="21">
        <v>1816.63</v>
      </c>
      <c r="D557" s="21">
        <v>0</v>
      </c>
      <c r="E557" s="21">
        <v>65.32</v>
      </c>
      <c r="F557" s="21">
        <v>1825.5</v>
      </c>
      <c r="G557" s="21">
        <v>217</v>
      </c>
      <c r="H557" s="17">
        <f t="shared" si="32"/>
        <v>2137.1099999999997</v>
      </c>
      <c r="I557" s="17">
        <f t="shared" si="33"/>
        <v>2407.68</v>
      </c>
      <c r="J557" s="17">
        <f t="shared" si="34"/>
        <v>2701.88</v>
      </c>
      <c r="K557" s="32">
        <f t="shared" si="35"/>
        <v>3119.18</v>
      </c>
    </row>
    <row r="558" spans="1:11" s="15" customFormat="1" ht="14.25" customHeight="1">
      <c r="A558" s="29">
        <f>'до 150 кВт'!A558</f>
        <v>44643</v>
      </c>
      <c r="B558" s="16">
        <v>21</v>
      </c>
      <c r="C558" s="21">
        <v>1805.97</v>
      </c>
      <c r="D558" s="21">
        <v>0</v>
      </c>
      <c r="E558" s="21">
        <v>132.03</v>
      </c>
      <c r="F558" s="21">
        <v>1814.84</v>
      </c>
      <c r="G558" s="21">
        <v>217</v>
      </c>
      <c r="H558" s="17">
        <f t="shared" si="32"/>
        <v>2126.45</v>
      </c>
      <c r="I558" s="17">
        <f t="shared" si="33"/>
        <v>2397.02</v>
      </c>
      <c r="J558" s="17">
        <f t="shared" si="34"/>
        <v>2691.22</v>
      </c>
      <c r="K558" s="32">
        <f t="shared" si="35"/>
        <v>3108.5199999999995</v>
      </c>
    </row>
    <row r="559" spans="1:11" s="15" customFormat="1" ht="14.25" customHeight="1">
      <c r="A559" s="29">
        <f>'до 150 кВт'!A559</f>
        <v>44643</v>
      </c>
      <c r="B559" s="16">
        <v>22</v>
      </c>
      <c r="C559" s="21">
        <v>1760.01</v>
      </c>
      <c r="D559" s="21">
        <v>0</v>
      </c>
      <c r="E559" s="21">
        <v>593.28</v>
      </c>
      <c r="F559" s="21">
        <v>1768.88</v>
      </c>
      <c r="G559" s="21">
        <v>217</v>
      </c>
      <c r="H559" s="17">
        <f t="shared" si="32"/>
        <v>2080.49</v>
      </c>
      <c r="I559" s="17">
        <f t="shared" si="33"/>
        <v>2351.06</v>
      </c>
      <c r="J559" s="17">
        <f t="shared" si="34"/>
        <v>2645.26</v>
      </c>
      <c r="K559" s="32">
        <f t="shared" si="35"/>
        <v>3062.56</v>
      </c>
    </row>
    <row r="560" spans="1:11" s="15" customFormat="1" ht="14.25" customHeight="1">
      <c r="A560" s="29">
        <f>'до 150 кВт'!A560</f>
        <v>44643</v>
      </c>
      <c r="B560" s="16">
        <v>23</v>
      </c>
      <c r="C560" s="21">
        <v>1405.27</v>
      </c>
      <c r="D560" s="21">
        <v>0</v>
      </c>
      <c r="E560" s="21">
        <v>423.84</v>
      </c>
      <c r="F560" s="21">
        <v>1414.14</v>
      </c>
      <c r="G560" s="21">
        <v>217</v>
      </c>
      <c r="H560" s="17">
        <f t="shared" si="32"/>
        <v>1725.75</v>
      </c>
      <c r="I560" s="17">
        <f t="shared" si="33"/>
        <v>1996.32</v>
      </c>
      <c r="J560" s="17">
        <f t="shared" si="34"/>
        <v>2290.52</v>
      </c>
      <c r="K560" s="32">
        <f t="shared" si="35"/>
        <v>2707.8199999999997</v>
      </c>
    </row>
    <row r="561" spans="1:11" s="15" customFormat="1" ht="14.25" customHeight="1">
      <c r="A561" s="29">
        <f>'до 150 кВт'!A561</f>
        <v>44644</v>
      </c>
      <c r="B561" s="16">
        <v>0</v>
      </c>
      <c r="C561" s="21">
        <v>1175.07</v>
      </c>
      <c r="D561" s="21">
        <v>0</v>
      </c>
      <c r="E561" s="21">
        <v>226.16</v>
      </c>
      <c r="F561" s="21">
        <v>1183.94</v>
      </c>
      <c r="G561" s="21">
        <v>217</v>
      </c>
      <c r="H561" s="17">
        <f t="shared" si="32"/>
        <v>1495.55</v>
      </c>
      <c r="I561" s="17">
        <f t="shared" si="33"/>
        <v>1766.12</v>
      </c>
      <c r="J561" s="17">
        <f t="shared" si="34"/>
        <v>2060.3199999999997</v>
      </c>
      <c r="K561" s="32">
        <f t="shared" si="35"/>
        <v>2477.62</v>
      </c>
    </row>
    <row r="562" spans="1:11" s="15" customFormat="1" ht="14.25" customHeight="1">
      <c r="A562" s="29">
        <f>'до 150 кВт'!A562</f>
        <v>44644</v>
      </c>
      <c r="B562" s="16">
        <v>1</v>
      </c>
      <c r="C562" s="21">
        <v>1123.89</v>
      </c>
      <c r="D562" s="21">
        <v>0</v>
      </c>
      <c r="E562" s="21">
        <v>391.74</v>
      </c>
      <c r="F562" s="21">
        <v>1132.76</v>
      </c>
      <c r="G562" s="21">
        <v>217</v>
      </c>
      <c r="H562" s="17">
        <f t="shared" si="32"/>
        <v>1444.37</v>
      </c>
      <c r="I562" s="17">
        <f t="shared" si="33"/>
        <v>1714.9399999999998</v>
      </c>
      <c r="J562" s="17">
        <f t="shared" si="34"/>
        <v>2009.1399999999999</v>
      </c>
      <c r="K562" s="32">
        <f t="shared" si="35"/>
        <v>2426.4399999999996</v>
      </c>
    </row>
    <row r="563" spans="1:11" s="15" customFormat="1" ht="14.25" customHeight="1">
      <c r="A563" s="29">
        <f>'до 150 кВт'!A563</f>
        <v>44644</v>
      </c>
      <c r="B563" s="16">
        <v>2</v>
      </c>
      <c r="C563" s="21">
        <v>1102.69</v>
      </c>
      <c r="D563" s="21">
        <v>0</v>
      </c>
      <c r="E563" s="21">
        <v>138.92</v>
      </c>
      <c r="F563" s="21">
        <v>1111.56</v>
      </c>
      <c r="G563" s="21">
        <v>217</v>
      </c>
      <c r="H563" s="17">
        <f t="shared" si="32"/>
        <v>1423.1699999999998</v>
      </c>
      <c r="I563" s="17">
        <f t="shared" si="33"/>
        <v>1693.7399999999998</v>
      </c>
      <c r="J563" s="17">
        <f t="shared" si="34"/>
        <v>1987.9399999999998</v>
      </c>
      <c r="K563" s="32">
        <f t="shared" si="35"/>
        <v>2405.24</v>
      </c>
    </row>
    <row r="564" spans="1:11" s="15" customFormat="1" ht="14.25" customHeight="1">
      <c r="A564" s="29">
        <f>'до 150 кВт'!A564</f>
        <v>44644</v>
      </c>
      <c r="B564" s="16">
        <v>3</v>
      </c>
      <c r="C564" s="21">
        <v>1102.7</v>
      </c>
      <c r="D564" s="21">
        <v>0</v>
      </c>
      <c r="E564" s="21">
        <v>119.93</v>
      </c>
      <c r="F564" s="21">
        <v>1111.57</v>
      </c>
      <c r="G564" s="21">
        <v>217</v>
      </c>
      <c r="H564" s="17">
        <f t="shared" si="32"/>
        <v>1423.1799999999998</v>
      </c>
      <c r="I564" s="17">
        <f t="shared" si="33"/>
        <v>1693.7499999999998</v>
      </c>
      <c r="J564" s="17">
        <f t="shared" si="34"/>
        <v>1987.9499999999998</v>
      </c>
      <c r="K564" s="32">
        <f t="shared" si="35"/>
        <v>2405.25</v>
      </c>
    </row>
    <row r="565" spans="1:11" s="15" customFormat="1" ht="14.25" customHeight="1">
      <c r="A565" s="29">
        <f>'до 150 кВт'!A565</f>
        <v>44644</v>
      </c>
      <c r="B565" s="16">
        <v>4</v>
      </c>
      <c r="C565" s="21">
        <v>1139.33</v>
      </c>
      <c r="D565" s="21">
        <v>0</v>
      </c>
      <c r="E565" s="21">
        <v>18.98</v>
      </c>
      <c r="F565" s="21">
        <v>1148.2</v>
      </c>
      <c r="G565" s="21">
        <v>217</v>
      </c>
      <c r="H565" s="17">
        <f t="shared" si="32"/>
        <v>1459.81</v>
      </c>
      <c r="I565" s="17">
        <f t="shared" si="33"/>
        <v>1730.3799999999999</v>
      </c>
      <c r="J565" s="17">
        <f t="shared" si="34"/>
        <v>2024.58</v>
      </c>
      <c r="K565" s="32">
        <f t="shared" si="35"/>
        <v>2441.88</v>
      </c>
    </row>
    <row r="566" spans="1:11" s="15" customFormat="1" ht="14.25" customHeight="1">
      <c r="A566" s="29">
        <f>'до 150 кВт'!A566</f>
        <v>44644</v>
      </c>
      <c r="B566" s="16">
        <v>5</v>
      </c>
      <c r="C566" s="21">
        <v>1292.66</v>
      </c>
      <c r="D566" s="21">
        <v>55.29</v>
      </c>
      <c r="E566" s="21">
        <v>0</v>
      </c>
      <c r="F566" s="21">
        <v>1301.53</v>
      </c>
      <c r="G566" s="21">
        <v>217</v>
      </c>
      <c r="H566" s="17">
        <f t="shared" si="32"/>
        <v>1613.1399999999999</v>
      </c>
      <c r="I566" s="17">
        <f t="shared" si="33"/>
        <v>1883.7099999999998</v>
      </c>
      <c r="J566" s="17">
        <f t="shared" si="34"/>
        <v>2177.91</v>
      </c>
      <c r="K566" s="32">
        <f t="shared" si="35"/>
        <v>2595.21</v>
      </c>
    </row>
    <row r="567" spans="1:11" s="15" customFormat="1" ht="14.25" customHeight="1">
      <c r="A567" s="29">
        <f>'до 150 кВт'!A567</f>
        <v>44644</v>
      </c>
      <c r="B567" s="16">
        <v>6</v>
      </c>
      <c r="C567" s="21">
        <v>1528.98</v>
      </c>
      <c r="D567" s="21">
        <v>108.5</v>
      </c>
      <c r="E567" s="21">
        <v>0</v>
      </c>
      <c r="F567" s="21">
        <v>1537.85</v>
      </c>
      <c r="G567" s="21">
        <v>217</v>
      </c>
      <c r="H567" s="17">
        <f t="shared" si="32"/>
        <v>1849.4599999999998</v>
      </c>
      <c r="I567" s="17">
        <f t="shared" si="33"/>
        <v>2120.0299999999997</v>
      </c>
      <c r="J567" s="17">
        <f t="shared" si="34"/>
        <v>2414.2299999999996</v>
      </c>
      <c r="K567" s="32">
        <f t="shared" si="35"/>
        <v>2831.5299999999997</v>
      </c>
    </row>
    <row r="568" spans="1:11" s="15" customFormat="1" ht="14.25" customHeight="1">
      <c r="A568" s="29">
        <f>'до 150 кВт'!A568</f>
        <v>44644</v>
      </c>
      <c r="B568" s="16">
        <v>7</v>
      </c>
      <c r="C568" s="21">
        <v>1776.4</v>
      </c>
      <c r="D568" s="21">
        <v>0</v>
      </c>
      <c r="E568" s="21">
        <v>82.2</v>
      </c>
      <c r="F568" s="21">
        <v>1785.27</v>
      </c>
      <c r="G568" s="21">
        <v>217</v>
      </c>
      <c r="H568" s="17">
        <f t="shared" si="32"/>
        <v>2096.8799999999997</v>
      </c>
      <c r="I568" s="17">
        <f t="shared" si="33"/>
        <v>2367.45</v>
      </c>
      <c r="J568" s="17">
        <f t="shared" si="34"/>
        <v>2661.6499999999996</v>
      </c>
      <c r="K568" s="32">
        <f t="shared" si="35"/>
        <v>3078.95</v>
      </c>
    </row>
    <row r="569" spans="1:11" s="15" customFormat="1" ht="14.25" customHeight="1">
      <c r="A569" s="29">
        <f>'до 150 кВт'!A569</f>
        <v>44644</v>
      </c>
      <c r="B569" s="16">
        <v>8</v>
      </c>
      <c r="C569" s="21">
        <v>1810.95</v>
      </c>
      <c r="D569" s="21">
        <v>21.07</v>
      </c>
      <c r="E569" s="21">
        <v>0</v>
      </c>
      <c r="F569" s="21">
        <v>1819.82</v>
      </c>
      <c r="G569" s="21">
        <v>217</v>
      </c>
      <c r="H569" s="17">
        <f t="shared" si="32"/>
        <v>2131.43</v>
      </c>
      <c r="I569" s="17">
        <f t="shared" si="33"/>
        <v>2402</v>
      </c>
      <c r="J569" s="17">
        <f t="shared" si="34"/>
        <v>2696.2</v>
      </c>
      <c r="K569" s="32">
        <f t="shared" si="35"/>
        <v>3113.5</v>
      </c>
    </row>
    <row r="570" spans="1:11" s="15" customFormat="1" ht="14.25" customHeight="1">
      <c r="A570" s="29">
        <f>'до 150 кВт'!A570</f>
        <v>44644</v>
      </c>
      <c r="B570" s="16">
        <v>9</v>
      </c>
      <c r="C570" s="21">
        <v>1827.37</v>
      </c>
      <c r="D570" s="21">
        <v>13.71</v>
      </c>
      <c r="E570" s="21">
        <v>0</v>
      </c>
      <c r="F570" s="21">
        <v>1836.24</v>
      </c>
      <c r="G570" s="21">
        <v>217</v>
      </c>
      <c r="H570" s="17">
        <f t="shared" si="32"/>
        <v>2147.8499999999995</v>
      </c>
      <c r="I570" s="17">
        <f t="shared" si="33"/>
        <v>2418.4199999999996</v>
      </c>
      <c r="J570" s="17">
        <f t="shared" si="34"/>
        <v>2712.62</v>
      </c>
      <c r="K570" s="32">
        <f t="shared" si="35"/>
        <v>3129.9199999999996</v>
      </c>
    </row>
    <row r="571" spans="1:11" s="15" customFormat="1" ht="14.25" customHeight="1">
      <c r="A571" s="29">
        <f>'до 150 кВт'!A571</f>
        <v>44644</v>
      </c>
      <c r="B571" s="16">
        <v>10</v>
      </c>
      <c r="C571" s="21">
        <v>1827.06</v>
      </c>
      <c r="D571" s="21">
        <v>5.45</v>
      </c>
      <c r="E571" s="21">
        <v>0</v>
      </c>
      <c r="F571" s="21">
        <v>1835.93</v>
      </c>
      <c r="G571" s="21">
        <v>217</v>
      </c>
      <c r="H571" s="17">
        <f t="shared" si="32"/>
        <v>2147.54</v>
      </c>
      <c r="I571" s="17">
        <f t="shared" si="33"/>
        <v>2418.11</v>
      </c>
      <c r="J571" s="17">
        <f t="shared" si="34"/>
        <v>2712.3100000000004</v>
      </c>
      <c r="K571" s="32">
        <f t="shared" si="35"/>
        <v>3129.61</v>
      </c>
    </row>
    <row r="572" spans="1:11" s="15" customFormat="1" ht="14.25" customHeight="1">
      <c r="A572" s="29">
        <f>'до 150 кВт'!A572</f>
        <v>44644</v>
      </c>
      <c r="B572" s="16">
        <v>11</v>
      </c>
      <c r="C572" s="21">
        <v>1825.05</v>
      </c>
      <c r="D572" s="21">
        <v>0.53</v>
      </c>
      <c r="E572" s="21">
        <v>0</v>
      </c>
      <c r="F572" s="21">
        <v>1833.92</v>
      </c>
      <c r="G572" s="21">
        <v>217</v>
      </c>
      <c r="H572" s="17">
        <f t="shared" si="32"/>
        <v>2145.5299999999997</v>
      </c>
      <c r="I572" s="17">
        <f t="shared" si="33"/>
        <v>2416.1</v>
      </c>
      <c r="J572" s="17">
        <f t="shared" si="34"/>
        <v>2710.3</v>
      </c>
      <c r="K572" s="32">
        <f t="shared" si="35"/>
        <v>3127.6</v>
      </c>
    </row>
    <row r="573" spans="1:11" s="15" customFormat="1" ht="14.25" customHeight="1">
      <c r="A573" s="29">
        <f>'до 150 кВт'!A573</f>
        <v>44644</v>
      </c>
      <c r="B573" s="16">
        <v>12</v>
      </c>
      <c r="C573" s="21">
        <v>1812.29</v>
      </c>
      <c r="D573" s="21">
        <v>0</v>
      </c>
      <c r="E573" s="21">
        <v>26.36</v>
      </c>
      <c r="F573" s="21">
        <v>1821.16</v>
      </c>
      <c r="G573" s="21">
        <v>217</v>
      </c>
      <c r="H573" s="17">
        <f t="shared" si="32"/>
        <v>2132.77</v>
      </c>
      <c r="I573" s="17">
        <f t="shared" si="33"/>
        <v>2403.34</v>
      </c>
      <c r="J573" s="17">
        <f t="shared" si="34"/>
        <v>2697.54</v>
      </c>
      <c r="K573" s="32">
        <f t="shared" si="35"/>
        <v>3114.84</v>
      </c>
    </row>
    <row r="574" spans="1:11" s="15" customFormat="1" ht="14.25" customHeight="1">
      <c r="A574" s="29">
        <f>'до 150 кВт'!A574</f>
        <v>44644</v>
      </c>
      <c r="B574" s="16">
        <v>13</v>
      </c>
      <c r="C574" s="21">
        <v>1817.47</v>
      </c>
      <c r="D574" s="21">
        <v>0</v>
      </c>
      <c r="E574" s="21">
        <v>5.74</v>
      </c>
      <c r="F574" s="21">
        <v>1826.34</v>
      </c>
      <c r="G574" s="21">
        <v>217</v>
      </c>
      <c r="H574" s="17">
        <f t="shared" si="32"/>
        <v>2137.95</v>
      </c>
      <c r="I574" s="17">
        <f t="shared" si="33"/>
        <v>2408.52</v>
      </c>
      <c r="J574" s="17">
        <f t="shared" si="34"/>
        <v>2702.72</v>
      </c>
      <c r="K574" s="32">
        <f t="shared" si="35"/>
        <v>3120.0199999999995</v>
      </c>
    </row>
    <row r="575" spans="1:11" s="15" customFormat="1" ht="14.25" customHeight="1">
      <c r="A575" s="29">
        <f>'до 150 кВт'!A575</f>
        <v>44644</v>
      </c>
      <c r="B575" s="16">
        <v>14</v>
      </c>
      <c r="C575" s="21">
        <v>1816.53</v>
      </c>
      <c r="D575" s="21">
        <v>0</v>
      </c>
      <c r="E575" s="21">
        <v>6.68</v>
      </c>
      <c r="F575" s="21">
        <v>1825.4</v>
      </c>
      <c r="G575" s="21">
        <v>217</v>
      </c>
      <c r="H575" s="17">
        <f t="shared" si="32"/>
        <v>2137.0099999999998</v>
      </c>
      <c r="I575" s="17">
        <f t="shared" si="33"/>
        <v>2407.58</v>
      </c>
      <c r="J575" s="17">
        <f t="shared" si="34"/>
        <v>2701.7799999999997</v>
      </c>
      <c r="K575" s="32">
        <f t="shared" si="35"/>
        <v>3119.08</v>
      </c>
    </row>
    <row r="576" spans="1:11" s="15" customFormat="1" ht="14.25" customHeight="1">
      <c r="A576" s="29">
        <f>'до 150 кВт'!A576</f>
        <v>44644</v>
      </c>
      <c r="B576" s="16">
        <v>15</v>
      </c>
      <c r="C576" s="21">
        <v>1815.49</v>
      </c>
      <c r="D576" s="21">
        <v>0</v>
      </c>
      <c r="E576" s="21">
        <v>19.24</v>
      </c>
      <c r="F576" s="21">
        <v>1824.36</v>
      </c>
      <c r="G576" s="21">
        <v>217</v>
      </c>
      <c r="H576" s="17">
        <f t="shared" si="32"/>
        <v>2135.97</v>
      </c>
      <c r="I576" s="17">
        <f t="shared" si="33"/>
        <v>2406.54</v>
      </c>
      <c r="J576" s="17">
        <f t="shared" si="34"/>
        <v>2700.74</v>
      </c>
      <c r="K576" s="32">
        <f t="shared" si="35"/>
        <v>3118.04</v>
      </c>
    </row>
    <row r="577" spans="1:11" s="15" customFormat="1" ht="14.25" customHeight="1">
      <c r="A577" s="29">
        <f>'до 150 кВт'!A577</f>
        <v>44644</v>
      </c>
      <c r="B577" s="16">
        <v>16</v>
      </c>
      <c r="C577" s="21">
        <v>1821.42</v>
      </c>
      <c r="D577" s="21">
        <v>0</v>
      </c>
      <c r="E577" s="21">
        <v>11.09</v>
      </c>
      <c r="F577" s="21">
        <v>1830.29</v>
      </c>
      <c r="G577" s="21">
        <v>217</v>
      </c>
      <c r="H577" s="17">
        <f t="shared" si="32"/>
        <v>2141.8999999999996</v>
      </c>
      <c r="I577" s="17">
        <f t="shared" si="33"/>
        <v>2412.47</v>
      </c>
      <c r="J577" s="17">
        <f t="shared" si="34"/>
        <v>2706.67</v>
      </c>
      <c r="K577" s="32">
        <f t="shared" si="35"/>
        <v>3123.97</v>
      </c>
    </row>
    <row r="578" spans="1:11" s="15" customFormat="1" ht="14.25" customHeight="1">
      <c r="A578" s="29">
        <f>'до 150 кВт'!A578</f>
        <v>44644</v>
      </c>
      <c r="B578" s="16">
        <v>17</v>
      </c>
      <c r="C578" s="21">
        <v>1787.21</v>
      </c>
      <c r="D578" s="21">
        <v>0</v>
      </c>
      <c r="E578" s="21">
        <v>3.09</v>
      </c>
      <c r="F578" s="21">
        <v>1796.08</v>
      </c>
      <c r="G578" s="21">
        <v>217</v>
      </c>
      <c r="H578" s="17">
        <f t="shared" si="32"/>
        <v>2107.6899999999996</v>
      </c>
      <c r="I578" s="17">
        <f t="shared" si="33"/>
        <v>2378.2599999999998</v>
      </c>
      <c r="J578" s="17">
        <f t="shared" si="34"/>
        <v>2672.46</v>
      </c>
      <c r="K578" s="32">
        <f t="shared" si="35"/>
        <v>3089.7599999999998</v>
      </c>
    </row>
    <row r="579" spans="1:11" s="15" customFormat="1" ht="14.25" customHeight="1">
      <c r="A579" s="29">
        <f>'до 150 кВт'!A579</f>
        <v>44644</v>
      </c>
      <c r="B579" s="16">
        <v>18</v>
      </c>
      <c r="C579" s="21">
        <v>1837.74</v>
      </c>
      <c r="D579" s="21">
        <v>0</v>
      </c>
      <c r="E579" s="21">
        <v>43.81</v>
      </c>
      <c r="F579" s="21">
        <v>1846.61</v>
      </c>
      <c r="G579" s="21">
        <v>217</v>
      </c>
      <c r="H579" s="17">
        <f t="shared" si="32"/>
        <v>2158.2199999999993</v>
      </c>
      <c r="I579" s="17">
        <f t="shared" si="33"/>
        <v>2428.7899999999995</v>
      </c>
      <c r="J579" s="17">
        <f t="shared" si="34"/>
        <v>2722.99</v>
      </c>
      <c r="K579" s="32">
        <f t="shared" si="35"/>
        <v>3140.2899999999995</v>
      </c>
    </row>
    <row r="580" spans="1:11" s="15" customFormat="1" ht="14.25" customHeight="1">
      <c r="A580" s="29">
        <f>'до 150 кВт'!A580</f>
        <v>44644</v>
      </c>
      <c r="B580" s="16">
        <v>19</v>
      </c>
      <c r="C580" s="21">
        <v>1881.77</v>
      </c>
      <c r="D580" s="21">
        <v>1.34</v>
      </c>
      <c r="E580" s="21">
        <v>0</v>
      </c>
      <c r="F580" s="21">
        <v>1890.64</v>
      </c>
      <c r="G580" s="21">
        <v>217</v>
      </c>
      <c r="H580" s="17">
        <f t="shared" si="32"/>
        <v>2202.25</v>
      </c>
      <c r="I580" s="17">
        <f t="shared" si="33"/>
        <v>2472.82</v>
      </c>
      <c r="J580" s="17">
        <f t="shared" si="34"/>
        <v>2767.0200000000004</v>
      </c>
      <c r="K580" s="32">
        <f t="shared" si="35"/>
        <v>3184.32</v>
      </c>
    </row>
    <row r="581" spans="1:11" s="15" customFormat="1" ht="14.25" customHeight="1">
      <c r="A581" s="29">
        <f>'до 150 кВт'!A581</f>
        <v>44644</v>
      </c>
      <c r="B581" s="16">
        <v>20</v>
      </c>
      <c r="C581" s="21">
        <v>1902.6</v>
      </c>
      <c r="D581" s="21">
        <v>0</v>
      </c>
      <c r="E581" s="21">
        <v>5.93</v>
      </c>
      <c r="F581" s="21">
        <v>1911.47</v>
      </c>
      <c r="G581" s="21">
        <v>217</v>
      </c>
      <c r="H581" s="17">
        <f t="shared" si="32"/>
        <v>2223.08</v>
      </c>
      <c r="I581" s="17">
        <f t="shared" si="33"/>
        <v>2493.65</v>
      </c>
      <c r="J581" s="17">
        <f t="shared" si="34"/>
        <v>2787.8500000000004</v>
      </c>
      <c r="K581" s="32">
        <f t="shared" si="35"/>
        <v>3205.15</v>
      </c>
    </row>
    <row r="582" spans="1:11" s="15" customFormat="1" ht="14.25" customHeight="1">
      <c r="A582" s="29">
        <f>'до 150 кВт'!A582</f>
        <v>44644</v>
      </c>
      <c r="B582" s="16">
        <v>21</v>
      </c>
      <c r="C582" s="21">
        <v>1899.78</v>
      </c>
      <c r="D582" s="21">
        <v>0</v>
      </c>
      <c r="E582" s="21">
        <v>203.19</v>
      </c>
      <c r="F582" s="21">
        <v>1908.65</v>
      </c>
      <c r="G582" s="21">
        <v>217</v>
      </c>
      <c r="H582" s="17">
        <f t="shared" si="32"/>
        <v>2220.2599999999998</v>
      </c>
      <c r="I582" s="17">
        <f t="shared" si="33"/>
        <v>2490.83</v>
      </c>
      <c r="J582" s="17">
        <f t="shared" si="34"/>
        <v>2785.0299999999997</v>
      </c>
      <c r="K582" s="32">
        <f t="shared" si="35"/>
        <v>3202.33</v>
      </c>
    </row>
    <row r="583" spans="1:11" s="15" customFormat="1" ht="14.25" customHeight="1">
      <c r="A583" s="29">
        <f>'до 150 кВт'!A583</f>
        <v>44644</v>
      </c>
      <c r="B583" s="16">
        <v>22</v>
      </c>
      <c r="C583" s="21">
        <v>1827.21</v>
      </c>
      <c r="D583" s="21">
        <v>0</v>
      </c>
      <c r="E583" s="21">
        <v>246.76</v>
      </c>
      <c r="F583" s="21">
        <v>1836.08</v>
      </c>
      <c r="G583" s="21">
        <v>217</v>
      </c>
      <c r="H583" s="17">
        <f t="shared" si="32"/>
        <v>2147.6899999999996</v>
      </c>
      <c r="I583" s="17">
        <f t="shared" si="33"/>
        <v>2418.2599999999998</v>
      </c>
      <c r="J583" s="17">
        <f t="shared" si="34"/>
        <v>2712.46</v>
      </c>
      <c r="K583" s="32">
        <f t="shared" si="35"/>
        <v>3129.7599999999998</v>
      </c>
    </row>
    <row r="584" spans="1:11" s="15" customFormat="1" ht="14.25" customHeight="1">
      <c r="A584" s="29">
        <f>'до 150 кВт'!A584</f>
        <v>44644</v>
      </c>
      <c r="B584" s="16">
        <v>23</v>
      </c>
      <c r="C584" s="21">
        <v>1781.6</v>
      </c>
      <c r="D584" s="21">
        <v>0</v>
      </c>
      <c r="E584" s="21">
        <v>574</v>
      </c>
      <c r="F584" s="21">
        <v>1790.47</v>
      </c>
      <c r="G584" s="21">
        <v>217</v>
      </c>
      <c r="H584" s="17">
        <f t="shared" si="32"/>
        <v>2102.08</v>
      </c>
      <c r="I584" s="17">
        <f t="shared" si="33"/>
        <v>2372.65</v>
      </c>
      <c r="J584" s="17">
        <f t="shared" si="34"/>
        <v>2666.85</v>
      </c>
      <c r="K584" s="32">
        <f t="shared" si="35"/>
        <v>3084.1499999999996</v>
      </c>
    </row>
    <row r="585" spans="1:11" s="15" customFormat="1" ht="14.25" customHeight="1">
      <c r="A585" s="29">
        <f>'до 150 кВт'!A585</f>
        <v>44645</v>
      </c>
      <c r="B585" s="16">
        <v>0</v>
      </c>
      <c r="C585" s="21">
        <v>1322.85</v>
      </c>
      <c r="D585" s="21">
        <v>0</v>
      </c>
      <c r="E585" s="21">
        <v>201.7</v>
      </c>
      <c r="F585" s="21">
        <v>1331.72</v>
      </c>
      <c r="G585" s="21">
        <v>217</v>
      </c>
      <c r="H585" s="17">
        <f t="shared" si="32"/>
        <v>1643.33</v>
      </c>
      <c r="I585" s="17">
        <f t="shared" si="33"/>
        <v>1913.8999999999999</v>
      </c>
      <c r="J585" s="17">
        <f t="shared" si="34"/>
        <v>2208.1</v>
      </c>
      <c r="K585" s="32">
        <f t="shared" si="35"/>
        <v>2625.3999999999996</v>
      </c>
    </row>
    <row r="586" spans="1:11" s="15" customFormat="1" ht="14.25" customHeight="1">
      <c r="A586" s="29">
        <f>'до 150 кВт'!A586</f>
        <v>44645</v>
      </c>
      <c r="B586" s="16">
        <v>1</v>
      </c>
      <c r="C586" s="21">
        <v>1235.61</v>
      </c>
      <c r="D586" s="21">
        <v>0</v>
      </c>
      <c r="E586" s="21">
        <v>131.08</v>
      </c>
      <c r="F586" s="21">
        <v>1244.48</v>
      </c>
      <c r="G586" s="21">
        <v>217</v>
      </c>
      <c r="H586" s="17">
        <f aca="true" t="shared" si="36" ref="H586:H649">SUM($F586,$G586,$N$5,$N$7)</f>
        <v>1556.09</v>
      </c>
      <c r="I586" s="17">
        <f aca="true" t="shared" si="37" ref="I586:I649">SUM($F586,$G586,$O$5,$O$7)</f>
        <v>1826.6599999999999</v>
      </c>
      <c r="J586" s="17">
        <f aca="true" t="shared" si="38" ref="J586:J649">SUM($F586,$G586,$P$5,$P$7)</f>
        <v>2120.8599999999997</v>
      </c>
      <c r="K586" s="32">
        <f aca="true" t="shared" si="39" ref="K586:K649">SUM($F586,$G586,$Q$5,$Q$7)</f>
        <v>2538.16</v>
      </c>
    </row>
    <row r="587" spans="1:11" s="15" customFormat="1" ht="14.25" customHeight="1">
      <c r="A587" s="29">
        <f>'до 150 кВт'!A587</f>
        <v>44645</v>
      </c>
      <c r="B587" s="16">
        <v>2</v>
      </c>
      <c r="C587" s="21">
        <v>1205.54</v>
      </c>
      <c r="D587" s="21">
        <v>0</v>
      </c>
      <c r="E587" s="21">
        <v>65.04</v>
      </c>
      <c r="F587" s="21">
        <v>1214.41</v>
      </c>
      <c r="G587" s="21">
        <v>217</v>
      </c>
      <c r="H587" s="17">
        <f t="shared" si="36"/>
        <v>1526.02</v>
      </c>
      <c r="I587" s="17">
        <f t="shared" si="37"/>
        <v>1796.59</v>
      </c>
      <c r="J587" s="17">
        <f t="shared" si="38"/>
        <v>2090.79</v>
      </c>
      <c r="K587" s="32">
        <f t="shared" si="39"/>
        <v>2508.09</v>
      </c>
    </row>
    <row r="588" spans="1:11" s="15" customFormat="1" ht="14.25" customHeight="1">
      <c r="A588" s="29">
        <f>'до 150 кВт'!A588</f>
        <v>44645</v>
      </c>
      <c r="B588" s="16">
        <v>3</v>
      </c>
      <c r="C588" s="21">
        <v>1218.31</v>
      </c>
      <c r="D588" s="21">
        <v>0</v>
      </c>
      <c r="E588" s="21">
        <v>29.51</v>
      </c>
      <c r="F588" s="21">
        <v>1227.18</v>
      </c>
      <c r="G588" s="21">
        <v>217</v>
      </c>
      <c r="H588" s="17">
        <f t="shared" si="36"/>
        <v>1538.79</v>
      </c>
      <c r="I588" s="17">
        <f t="shared" si="37"/>
        <v>1809.36</v>
      </c>
      <c r="J588" s="17">
        <f t="shared" si="38"/>
        <v>2103.56</v>
      </c>
      <c r="K588" s="32">
        <f t="shared" si="39"/>
        <v>2520.8599999999997</v>
      </c>
    </row>
    <row r="589" spans="1:11" s="15" customFormat="1" ht="14.25" customHeight="1">
      <c r="A589" s="29">
        <f>'до 150 кВт'!A589</f>
        <v>44645</v>
      </c>
      <c r="B589" s="16">
        <v>4</v>
      </c>
      <c r="C589" s="21">
        <v>1287.07</v>
      </c>
      <c r="D589" s="21">
        <v>19.88</v>
      </c>
      <c r="E589" s="21">
        <v>0</v>
      </c>
      <c r="F589" s="21">
        <v>1295.94</v>
      </c>
      <c r="G589" s="21">
        <v>217</v>
      </c>
      <c r="H589" s="17">
        <f t="shared" si="36"/>
        <v>1607.55</v>
      </c>
      <c r="I589" s="17">
        <f t="shared" si="37"/>
        <v>1878.12</v>
      </c>
      <c r="J589" s="17">
        <f t="shared" si="38"/>
        <v>2172.3199999999997</v>
      </c>
      <c r="K589" s="32">
        <f t="shared" si="39"/>
        <v>2589.62</v>
      </c>
    </row>
    <row r="590" spans="1:11" s="15" customFormat="1" ht="14.25" customHeight="1">
      <c r="A590" s="29">
        <f>'до 150 кВт'!A590</f>
        <v>44645</v>
      </c>
      <c r="B590" s="16">
        <v>5</v>
      </c>
      <c r="C590" s="21">
        <v>1463.77</v>
      </c>
      <c r="D590" s="21">
        <v>75</v>
      </c>
      <c r="E590" s="21">
        <v>0</v>
      </c>
      <c r="F590" s="21">
        <v>1472.64</v>
      </c>
      <c r="G590" s="21">
        <v>217</v>
      </c>
      <c r="H590" s="17">
        <f t="shared" si="36"/>
        <v>1784.25</v>
      </c>
      <c r="I590" s="17">
        <f t="shared" si="37"/>
        <v>2054.82</v>
      </c>
      <c r="J590" s="17">
        <f t="shared" si="38"/>
        <v>2349.02</v>
      </c>
      <c r="K590" s="32">
        <f t="shared" si="39"/>
        <v>2766.3199999999997</v>
      </c>
    </row>
    <row r="591" spans="1:11" s="15" customFormat="1" ht="14.25" customHeight="1">
      <c r="A591" s="29">
        <f>'до 150 кВт'!A591</f>
        <v>44645</v>
      </c>
      <c r="B591" s="16">
        <v>6</v>
      </c>
      <c r="C591" s="21">
        <v>1649.15</v>
      </c>
      <c r="D591" s="21">
        <v>40.2</v>
      </c>
      <c r="E591" s="21">
        <v>0</v>
      </c>
      <c r="F591" s="21">
        <v>1658.02</v>
      </c>
      <c r="G591" s="21">
        <v>217</v>
      </c>
      <c r="H591" s="17">
        <f t="shared" si="36"/>
        <v>1969.6299999999999</v>
      </c>
      <c r="I591" s="17">
        <f t="shared" si="37"/>
        <v>2240.2</v>
      </c>
      <c r="J591" s="17">
        <f t="shared" si="38"/>
        <v>2534.3999999999996</v>
      </c>
      <c r="K591" s="32">
        <f t="shared" si="39"/>
        <v>2951.7</v>
      </c>
    </row>
    <row r="592" spans="1:11" s="15" customFormat="1" ht="14.25" customHeight="1">
      <c r="A592" s="29">
        <f>'до 150 кВт'!A592</f>
        <v>44645</v>
      </c>
      <c r="B592" s="16">
        <v>7</v>
      </c>
      <c r="C592" s="21">
        <v>1833.4</v>
      </c>
      <c r="D592" s="21">
        <v>50.07</v>
      </c>
      <c r="E592" s="21">
        <v>0</v>
      </c>
      <c r="F592" s="21">
        <v>1842.27</v>
      </c>
      <c r="G592" s="21">
        <v>217</v>
      </c>
      <c r="H592" s="17">
        <f t="shared" si="36"/>
        <v>2153.8799999999997</v>
      </c>
      <c r="I592" s="17">
        <f t="shared" si="37"/>
        <v>2424.45</v>
      </c>
      <c r="J592" s="17">
        <f t="shared" si="38"/>
        <v>2718.6499999999996</v>
      </c>
      <c r="K592" s="32">
        <f t="shared" si="39"/>
        <v>3135.95</v>
      </c>
    </row>
    <row r="593" spans="1:11" s="15" customFormat="1" ht="14.25" customHeight="1">
      <c r="A593" s="29">
        <f>'до 150 кВт'!A593</f>
        <v>44645</v>
      </c>
      <c r="B593" s="16">
        <v>8</v>
      </c>
      <c r="C593" s="21">
        <v>1893.59</v>
      </c>
      <c r="D593" s="21">
        <v>26.9</v>
      </c>
      <c r="E593" s="21">
        <v>0</v>
      </c>
      <c r="F593" s="21">
        <v>1902.46</v>
      </c>
      <c r="G593" s="21">
        <v>217</v>
      </c>
      <c r="H593" s="17">
        <f t="shared" si="36"/>
        <v>2214.0699999999997</v>
      </c>
      <c r="I593" s="17">
        <f t="shared" si="37"/>
        <v>2484.64</v>
      </c>
      <c r="J593" s="17">
        <f t="shared" si="38"/>
        <v>2778.84</v>
      </c>
      <c r="K593" s="32">
        <f t="shared" si="39"/>
        <v>3196.14</v>
      </c>
    </row>
    <row r="594" spans="1:11" s="15" customFormat="1" ht="14.25" customHeight="1">
      <c r="A594" s="29">
        <f>'до 150 кВт'!A594</f>
        <v>44645</v>
      </c>
      <c r="B594" s="16">
        <v>9</v>
      </c>
      <c r="C594" s="21">
        <v>1904.59</v>
      </c>
      <c r="D594" s="21">
        <v>7.59</v>
      </c>
      <c r="E594" s="21">
        <v>0</v>
      </c>
      <c r="F594" s="21">
        <v>1913.46</v>
      </c>
      <c r="G594" s="21">
        <v>217</v>
      </c>
      <c r="H594" s="17">
        <f t="shared" si="36"/>
        <v>2225.0699999999997</v>
      </c>
      <c r="I594" s="17">
        <f t="shared" si="37"/>
        <v>2495.64</v>
      </c>
      <c r="J594" s="17">
        <f t="shared" si="38"/>
        <v>2789.84</v>
      </c>
      <c r="K594" s="32">
        <f t="shared" si="39"/>
        <v>3207.14</v>
      </c>
    </row>
    <row r="595" spans="1:11" s="15" customFormat="1" ht="14.25" customHeight="1">
      <c r="A595" s="29">
        <f>'до 150 кВт'!A595</f>
        <v>44645</v>
      </c>
      <c r="B595" s="16">
        <v>10</v>
      </c>
      <c r="C595" s="21">
        <v>1907.3</v>
      </c>
      <c r="D595" s="21">
        <v>17.47</v>
      </c>
      <c r="E595" s="21">
        <v>0</v>
      </c>
      <c r="F595" s="21">
        <v>1916.17</v>
      </c>
      <c r="G595" s="21">
        <v>217</v>
      </c>
      <c r="H595" s="17">
        <f t="shared" si="36"/>
        <v>2227.7799999999997</v>
      </c>
      <c r="I595" s="17">
        <f t="shared" si="37"/>
        <v>2498.35</v>
      </c>
      <c r="J595" s="17">
        <f t="shared" si="38"/>
        <v>2792.55</v>
      </c>
      <c r="K595" s="32">
        <f t="shared" si="39"/>
        <v>3209.85</v>
      </c>
    </row>
    <row r="596" spans="1:11" s="15" customFormat="1" ht="14.25" customHeight="1">
      <c r="A596" s="29">
        <f>'до 150 кВт'!A596</f>
        <v>44645</v>
      </c>
      <c r="B596" s="16">
        <v>11</v>
      </c>
      <c r="C596" s="21">
        <v>1903.96</v>
      </c>
      <c r="D596" s="21">
        <v>4.07</v>
      </c>
      <c r="E596" s="21">
        <v>0</v>
      </c>
      <c r="F596" s="21">
        <v>1912.83</v>
      </c>
      <c r="G596" s="21">
        <v>217</v>
      </c>
      <c r="H596" s="17">
        <f t="shared" si="36"/>
        <v>2224.4399999999996</v>
      </c>
      <c r="I596" s="17">
        <f t="shared" si="37"/>
        <v>2495.0099999999998</v>
      </c>
      <c r="J596" s="17">
        <f t="shared" si="38"/>
        <v>2789.21</v>
      </c>
      <c r="K596" s="32">
        <f t="shared" si="39"/>
        <v>3206.5099999999998</v>
      </c>
    </row>
    <row r="597" spans="1:11" s="15" customFormat="1" ht="14.25" customHeight="1">
      <c r="A597" s="29">
        <f>'до 150 кВт'!A597</f>
        <v>44645</v>
      </c>
      <c r="B597" s="16">
        <v>12</v>
      </c>
      <c r="C597" s="21">
        <v>1897.78</v>
      </c>
      <c r="D597" s="21">
        <v>8.22</v>
      </c>
      <c r="E597" s="21">
        <v>0</v>
      </c>
      <c r="F597" s="21">
        <v>1906.65</v>
      </c>
      <c r="G597" s="21">
        <v>217</v>
      </c>
      <c r="H597" s="17">
        <f t="shared" si="36"/>
        <v>2218.2599999999998</v>
      </c>
      <c r="I597" s="17">
        <f t="shared" si="37"/>
        <v>2488.83</v>
      </c>
      <c r="J597" s="17">
        <f t="shared" si="38"/>
        <v>2783.0299999999997</v>
      </c>
      <c r="K597" s="32">
        <f t="shared" si="39"/>
        <v>3200.33</v>
      </c>
    </row>
    <row r="598" spans="1:11" s="15" customFormat="1" ht="14.25" customHeight="1">
      <c r="A598" s="29">
        <f>'до 150 кВт'!A598</f>
        <v>44645</v>
      </c>
      <c r="B598" s="16">
        <v>13</v>
      </c>
      <c r="C598" s="21">
        <v>1899.63</v>
      </c>
      <c r="D598" s="21">
        <v>7.54</v>
      </c>
      <c r="E598" s="21">
        <v>0</v>
      </c>
      <c r="F598" s="21">
        <v>1908.5</v>
      </c>
      <c r="G598" s="21">
        <v>217</v>
      </c>
      <c r="H598" s="17">
        <f t="shared" si="36"/>
        <v>2220.1099999999997</v>
      </c>
      <c r="I598" s="17">
        <f t="shared" si="37"/>
        <v>2490.68</v>
      </c>
      <c r="J598" s="17">
        <f t="shared" si="38"/>
        <v>2784.88</v>
      </c>
      <c r="K598" s="32">
        <f t="shared" si="39"/>
        <v>3202.18</v>
      </c>
    </row>
    <row r="599" spans="1:11" s="15" customFormat="1" ht="14.25" customHeight="1">
      <c r="A599" s="29">
        <f>'до 150 кВт'!A599</f>
        <v>44645</v>
      </c>
      <c r="B599" s="16">
        <v>14</v>
      </c>
      <c r="C599" s="21">
        <v>1895.9</v>
      </c>
      <c r="D599" s="21">
        <v>6.35</v>
      </c>
      <c r="E599" s="21">
        <v>0</v>
      </c>
      <c r="F599" s="21">
        <v>1904.77</v>
      </c>
      <c r="G599" s="21">
        <v>217</v>
      </c>
      <c r="H599" s="17">
        <f t="shared" si="36"/>
        <v>2216.3799999999997</v>
      </c>
      <c r="I599" s="17">
        <f t="shared" si="37"/>
        <v>2486.95</v>
      </c>
      <c r="J599" s="17">
        <f t="shared" si="38"/>
        <v>2781.1499999999996</v>
      </c>
      <c r="K599" s="32">
        <f t="shared" si="39"/>
        <v>3198.45</v>
      </c>
    </row>
    <row r="600" spans="1:11" s="15" customFormat="1" ht="14.25" customHeight="1">
      <c r="A600" s="29">
        <f>'до 150 кВт'!A600</f>
        <v>44645</v>
      </c>
      <c r="B600" s="16">
        <v>15</v>
      </c>
      <c r="C600" s="21">
        <v>1892.83</v>
      </c>
      <c r="D600" s="21">
        <v>0</v>
      </c>
      <c r="E600" s="21">
        <v>19.11</v>
      </c>
      <c r="F600" s="21">
        <v>1901.7</v>
      </c>
      <c r="G600" s="21">
        <v>217</v>
      </c>
      <c r="H600" s="17">
        <f t="shared" si="36"/>
        <v>2213.3099999999995</v>
      </c>
      <c r="I600" s="17">
        <f t="shared" si="37"/>
        <v>2483.8799999999997</v>
      </c>
      <c r="J600" s="17">
        <f t="shared" si="38"/>
        <v>2778.08</v>
      </c>
      <c r="K600" s="32">
        <f t="shared" si="39"/>
        <v>3195.3799999999997</v>
      </c>
    </row>
    <row r="601" spans="1:11" s="15" customFormat="1" ht="14.25" customHeight="1">
      <c r="A601" s="29">
        <f>'до 150 кВт'!A601</f>
        <v>44645</v>
      </c>
      <c r="B601" s="16">
        <v>16</v>
      </c>
      <c r="C601" s="21">
        <v>1889.38</v>
      </c>
      <c r="D601" s="21">
        <v>0</v>
      </c>
      <c r="E601" s="21">
        <v>10.62</v>
      </c>
      <c r="F601" s="21">
        <v>1898.25</v>
      </c>
      <c r="G601" s="21">
        <v>217</v>
      </c>
      <c r="H601" s="17">
        <f t="shared" si="36"/>
        <v>2209.8599999999997</v>
      </c>
      <c r="I601" s="17">
        <f t="shared" si="37"/>
        <v>2480.43</v>
      </c>
      <c r="J601" s="17">
        <f t="shared" si="38"/>
        <v>2774.63</v>
      </c>
      <c r="K601" s="32">
        <f t="shared" si="39"/>
        <v>3191.93</v>
      </c>
    </row>
    <row r="602" spans="1:11" s="15" customFormat="1" ht="14.25" customHeight="1">
      <c r="A602" s="29">
        <f>'до 150 кВт'!A602</f>
        <v>44645</v>
      </c>
      <c r="B602" s="16">
        <v>17</v>
      </c>
      <c r="C602" s="21">
        <v>1867.41</v>
      </c>
      <c r="D602" s="21">
        <v>0</v>
      </c>
      <c r="E602" s="21">
        <v>11.73</v>
      </c>
      <c r="F602" s="21">
        <v>1876.28</v>
      </c>
      <c r="G602" s="21">
        <v>217</v>
      </c>
      <c r="H602" s="17">
        <f t="shared" si="36"/>
        <v>2187.8899999999994</v>
      </c>
      <c r="I602" s="17">
        <f t="shared" si="37"/>
        <v>2458.4599999999996</v>
      </c>
      <c r="J602" s="17">
        <f t="shared" si="38"/>
        <v>2752.66</v>
      </c>
      <c r="K602" s="32">
        <f t="shared" si="39"/>
        <v>3169.9599999999996</v>
      </c>
    </row>
    <row r="603" spans="1:11" s="15" customFormat="1" ht="14.25" customHeight="1">
      <c r="A603" s="29">
        <f>'до 150 кВт'!A603</f>
        <v>44645</v>
      </c>
      <c r="B603" s="16">
        <v>18</v>
      </c>
      <c r="C603" s="21">
        <v>1858.49</v>
      </c>
      <c r="D603" s="21">
        <v>7.94</v>
      </c>
      <c r="E603" s="21">
        <v>0</v>
      </c>
      <c r="F603" s="21">
        <v>1867.36</v>
      </c>
      <c r="G603" s="21">
        <v>217</v>
      </c>
      <c r="H603" s="17">
        <f t="shared" si="36"/>
        <v>2178.9699999999993</v>
      </c>
      <c r="I603" s="17">
        <f t="shared" si="37"/>
        <v>2449.5399999999995</v>
      </c>
      <c r="J603" s="17">
        <f t="shared" si="38"/>
        <v>2743.74</v>
      </c>
      <c r="K603" s="32">
        <f t="shared" si="39"/>
        <v>3161.0399999999995</v>
      </c>
    </row>
    <row r="604" spans="1:11" s="15" customFormat="1" ht="14.25" customHeight="1">
      <c r="A604" s="29">
        <f>'до 150 кВт'!A604</f>
        <v>44645</v>
      </c>
      <c r="B604" s="16">
        <v>19</v>
      </c>
      <c r="C604" s="21">
        <v>1880.37</v>
      </c>
      <c r="D604" s="21">
        <v>0</v>
      </c>
      <c r="E604" s="21">
        <v>12.78</v>
      </c>
      <c r="F604" s="21">
        <v>1889.24</v>
      </c>
      <c r="G604" s="21">
        <v>217</v>
      </c>
      <c r="H604" s="17">
        <f t="shared" si="36"/>
        <v>2200.8499999999995</v>
      </c>
      <c r="I604" s="17">
        <f t="shared" si="37"/>
        <v>2471.4199999999996</v>
      </c>
      <c r="J604" s="17">
        <f t="shared" si="38"/>
        <v>2765.62</v>
      </c>
      <c r="K604" s="32">
        <f t="shared" si="39"/>
        <v>3182.9199999999996</v>
      </c>
    </row>
    <row r="605" spans="1:11" s="15" customFormat="1" ht="14.25" customHeight="1">
      <c r="A605" s="29">
        <f>'до 150 кВт'!A605</f>
        <v>44645</v>
      </c>
      <c r="B605" s="16">
        <v>20</v>
      </c>
      <c r="C605" s="21">
        <v>1889.26</v>
      </c>
      <c r="D605" s="21">
        <v>0</v>
      </c>
      <c r="E605" s="21">
        <v>33.35</v>
      </c>
      <c r="F605" s="21">
        <v>1898.13</v>
      </c>
      <c r="G605" s="21">
        <v>217</v>
      </c>
      <c r="H605" s="17">
        <f t="shared" si="36"/>
        <v>2209.74</v>
      </c>
      <c r="I605" s="17">
        <f t="shared" si="37"/>
        <v>2480.31</v>
      </c>
      <c r="J605" s="17">
        <f t="shared" si="38"/>
        <v>2774.51</v>
      </c>
      <c r="K605" s="32">
        <f t="shared" si="39"/>
        <v>3191.81</v>
      </c>
    </row>
    <row r="606" spans="1:11" s="15" customFormat="1" ht="14.25" customHeight="1">
      <c r="A606" s="29">
        <f>'до 150 кВт'!A606</f>
        <v>44645</v>
      </c>
      <c r="B606" s="16">
        <v>21</v>
      </c>
      <c r="C606" s="21">
        <v>1893.62</v>
      </c>
      <c r="D606" s="21">
        <v>0</v>
      </c>
      <c r="E606" s="21">
        <v>63.68</v>
      </c>
      <c r="F606" s="21">
        <v>1902.49</v>
      </c>
      <c r="G606" s="21">
        <v>217</v>
      </c>
      <c r="H606" s="17">
        <f t="shared" si="36"/>
        <v>2214.0999999999995</v>
      </c>
      <c r="I606" s="17">
        <f t="shared" si="37"/>
        <v>2484.6699999999996</v>
      </c>
      <c r="J606" s="17">
        <f t="shared" si="38"/>
        <v>2778.87</v>
      </c>
      <c r="K606" s="32">
        <f t="shared" si="39"/>
        <v>3196.1699999999996</v>
      </c>
    </row>
    <row r="607" spans="1:11" s="15" customFormat="1" ht="14.25" customHeight="1">
      <c r="A607" s="29">
        <f>'до 150 кВт'!A607</f>
        <v>44645</v>
      </c>
      <c r="B607" s="16">
        <v>22</v>
      </c>
      <c r="C607" s="21">
        <v>1832.71</v>
      </c>
      <c r="D607" s="21">
        <v>0</v>
      </c>
      <c r="E607" s="21">
        <v>6.99</v>
      </c>
      <c r="F607" s="21">
        <v>1841.58</v>
      </c>
      <c r="G607" s="21">
        <v>217</v>
      </c>
      <c r="H607" s="17">
        <f t="shared" si="36"/>
        <v>2153.1899999999996</v>
      </c>
      <c r="I607" s="17">
        <f t="shared" si="37"/>
        <v>2423.7599999999998</v>
      </c>
      <c r="J607" s="17">
        <f t="shared" si="38"/>
        <v>2717.96</v>
      </c>
      <c r="K607" s="32">
        <f t="shared" si="39"/>
        <v>3135.2599999999998</v>
      </c>
    </row>
    <row r="608" spans="1:11" s="15" customFormat="1" ht="14.25" customHeight="1">
      <c r="A608" s="29">
        <f>'до 150 кВт'!A608</f>
        <v>44645</v>
      </c>
      <c r="B608" s="16">
        <v>23</v>
      </c>
      <c r="C608" s="21">
        <v>1798.72</v>
      </c>
      <c r="D608" s="21">
        <v>0</v>
      </c>
      <c r="E608" s="21">
        <v>478.05</v>
      </c>
      <c r="F608" s="21">
        <v>1807.59</v>
      </c>
      <c r="G608" s="21">
        <v>217</v>
      </c>
      <c r="H608" s="17">
        <f t="shared" si="36"/>
        <v>2119.2</v>
      </c>
      <c r="I608" s="17">
        <f t="shared" si="37"/>
        <v>2389.77</v>
      </c>
      <c r="J608" s="17">
        <f t="shared" si="38"/>
        <v>2683.97</v>
      </c>
      <c r="K608" s="32">
        <f t="shared" si="39"/>
        <v>3101.2699999999995</v>
      </c>
    </row>
    <row r="609" spans="1:11" s="15" customFormat="1" ht="14.25" customHeight="1">
      <c r="A609" s="29">
        <f>'до 150 кВт'!A609</f>
        <v>44646</v>
      </c>
      <c r="B609" s="16">
        <v>0</v>
      </c>
      <c r="C609" s="21">
        <v>1633.08</v>
      </c>
      <c r="D609" s="21">
        <v>0</v>
      </c>
      <c r="E609" s="21">
        <v>280.45</v>
      </c>
      <c r="F609" s="21">
        <v>1641.95</v>
      </c>
      <c r="G609" s="21">
        <v>217</v>
      </c>
      <c r="H609" s="17">
        <f t="shared" si="36"/>
        <v>1953.56</v>
      </c>
      <c r="I609" s="17">
        <f t="shared" si="37"/>
        <v>2224.13</v>
      </c>
      <c r="J609" s="17">
        <f t="shared" si="38"/>
        <v>2518.33</v>
      </c>
      <c r="K609" s="32">
        <f t="shared" si="39"/>
        <v>2935.63</v>
      </c>
    </row>
    <row r="610" spans="1:11" s="15" customFormat="1" ht="14.25" customHeight="1">
      <c r="A610" s="29">
        <f>'до 150 кВт'!A610</f>
        <v>44646</v>
      </c>
      <c r="B610" s="16">
        <v>1</v>
      </c>
      <c r="C610" s="21">
        <v>1380.28</v>
      </c>
      <c r="D610" s="21">
        <v>0</v>
      </c>
      <c r="E610" s="21">
        <v>105.98</v>
      </c>
      <c r="F610" s="21">
        <v>1389.15</v>
      </c>
      <c r="G610" s="21">
        <v>217</v>
      </c>
      <c r="H610" s="17">
        <f t="shared" si="36"/>
        <v>1700.76</v>
      </c>
      <c r="I610" s="17">
        <f t="shared" si="37"/>
        <v>1971.33</v>
      </c>
      <c r="J610" s="17">
        <f t="shared" si="38"/>
        <v>2265.5299999999997</v>
      </c>
      <c r="K610" s="32">
        <f t="shared" si="39"/>
        <v>2682.83</v>
      </c>
    </row>
    <row r="611" spans="1:11" s="15" customFormat="1" ht="14.25" customHeight="1">
      <c r="A611" s="29">
        <f>'до 150 кВт'!A611</f>
        <v>44646</v>
      </c>
      <c r="B611" s="16">
        <v>2</v>
      </c>
      <c r="C611" s="21">
        <v>1302.64</v>
      </c>
      <c r="D611" s="21">
        <v>0</v>
      </c>
      <c r="E611" s="21">
        <v>44.82</v>
      </c>
      <c r="F611" s="21">
        <v>1311.51</v>
      </c>
      <c r="G611" s="21">
        <v>217</v>
      </c>
      <c r="H611" s="17">
        <f t="shared" si="36"/>
        <v>1623.12</v>
      </c>
      <c r="I611" s="17">
        <f t="shared" si="37"/>
        <v>1893.6899999999998</v>
      </c>
      <c r="J611" s="17">
        <f t="shared" si="38"/>
        <v>2187.89</v>
      </c>
      <c r="K611" s="32">
        <f t="shared" si="39"/>
        <v>2605.1899999999996</v>
      </c>
    </row>
    <row r="612" spans="1:11" s="15" customFormat="1" ht="14.25" customHeight="1">
      <c r="A612" s="29">
        <f>'до 150 кВт'!A612</f>
        <v>44646</v>
      </c>
      <c r="B612" s="16">
        <v>3</v>
      </c>
      <c r="C612" s="21">
        <v>1285.72</v>
      </c>
      <c r="D612" s="21">
        <v>0</v>
      </c>
      <c r="E612" s="21">
        <v>5.13</v>
      </c>
      <c r="F612" s="21">
        <v>1294.59</v>
      </c>
      <c r="G612" s="21">
        <v>217</v>
      </c>
      <c r="H612" s="17">
        <f t="shared" si="36"/>
        <v>1606.1999999999998</v>
      </c>
      <c r="I612" s="17">
        <f t="shared" si="37"/>
        <v>1876.7699999999998</v>
      </c>
      <c r="J612" s="17">
        <f t="shared" si="38"/>
        <v>2170.97</v>
      </c>
      <c r="K612" s="32">
        <f t="shared" si="39"/>
        <v>2588.2699999999995</v>
      </c>
    </row>
    <row r="613" spans="1:11" s="15" customFormat="1" ht="14.25" customHeight="1">
      <c r="A613" s="29">
        <f>'до 150 кВт'!A613</f>
        <v>44646</v>
      </c>
      <c r="B613" s="16">
        <v>4</v>
      </c>
      <c r="C613" s="21">
        <v>1316.63</v>
      </c>
      <c r="D613" s="21">
        <v>32.68</v>
      </c>
      <c r="E613" s="21">
        <v>0</v>
      </c>
      <c r="F613" s="21">
        <v>1325.5</v>
      </c>
      <c r="G613" s="21">
        <v>217</v>
      </c>
      <c r="H613" s="17">
        <f t="shared" si="36"/>
        <v>1637.11</v>
      </c>
      <c r="I613" s="17">
        <f t="shared" si="37"/>
        <v>1907.6799999999998</v>
      </c>
      <c r="J613" s="17">
        <f t="shared" si="38"/>
        <v>2201.88</v>
      </c>
      <c r="K613" s="32">
        <f t="shared" si="39"/>
        <v>2619.18</v>
      </c>
    </row>
    <row r="614" spans="1:11" s="15" customFormat="1" ht="14.25" customHeight="1">
      <c r="A614" s="29">
        <f>'до 150 кВт'!A614</f>
        <v>44646</v>
      </c>
      <c r="B614" s="16">
        <v>5</v>
      </c>
      <c r="C614" s="21">
        <v>1496.25</v>
      </c>
      <c r="D614" s="21">
        <v>38.63</v>
      </c>
      <c r="E614" s="21">
        <v>0</v>
      </c>
      <c r="F614" s="21">
        <v>1505.12</v>
      </c>
      <c r="G614" s="21">
        <v>217</v>
      </c>
      <c r="H614" s="17">
        <f t="shared" si="36"/>
        <v>1816.7299999999998</v>
      </c>
      <c r="I614" s="17">
        <f t="shared" si="37"/>
        <v>2087.2999999999997</v>
      </c>
      <c r="J614" s="17">
        <f t="shared" si="38"/>
        <v>2381.5</v>
      </c>
      <c r="K614" s="32">
        <f t="shared" si="39"/>
        <v>2798.7999999999997</v>
      </c>
    </row>
    <row r="615" spans="1:11" s="15" customFormat="1" ht="14.25" customHeight="1">
      <c r="A615" s="29">
        <f>'до 150 кВт'!A615</f>
        <v>44646</v>
      </c>
      <c r="B615" s="16">
        <v>6</v>
      </c>
      <c r="C615" s="21">
        <v>1558.35</v>
      </c>
      <c r="D615" s="21">
        <v>70.71</v>
      </c>
      <c r="E615" s="21">
        <v>0</v>
      </c>
      <c r="F615" s="21">
        <v>1567.22</v>
      </c>
      <c r="G615" s="21">
        <v>217</v>
      </c>
      <c r="H615" s="17">
        <f t="shared" si="36"/>
        <v>1878.83</v>
      </c>
      <c r="I615" s="17">
        <f t="shared" si="37"/>
        <v>2149.4</v>
      </c>
      <c r="J615" s="17">
        <f t="shared" si="38"/>
        <v>2443.6</v>
      </c>
      <c r="K615" s="32">
        <f t="shared" si="39"/>
        <v>2860.8999999999996</v>
      </c>
    </row>
    <row r="616" spans="1:11" s="15" customFormat="1" ht="14.25" customHeight="1">
      <c r="A616" s="29">
        <f>'до 150 кВт'!A616</f>
        <v>44646</v>
      </c>
      <c r="B616" s="16">
        <v>7</v>
      </c>
      <c r="C616" s="21">
        <v>1852.64</v>
      </c>
      <c r="D616" s="21">
        <v>0</v>
      </c>
      <c r="E616" s="21">
        <v>54.02</v>
      </c>
      <c r="F616" s="21">
        <v>1861.51</v>
      </c>
      <c r="G616" s="21">
        <v>217</v>
      </c>
      <c r="H616" s="17">
        <f t="shared" si="36"/>
        <v>2173.12</v>
      </c>
      <c r="I616" s="17">
        <f t="shared" si="37"/>
        <v>2443.69</v>
      </c>
      <c r="J616" s="17">
        <f t="shared" si="38"/>
        <v>2737.8900000000003</v>
      </c>
      <c r="K616" s="32">
        <f t="shared" si="39"/>
        <v>3155.19</v>
      </c>
    </row>
    <row r="617" spans="1:11" s="15" customFormat="1" ht="14.25" customHeight="1">
      <c r="A617" s="29">
        <f>'до 150 кВт'!A617</f>
        <v>44646</v>
      </c>
      <c r="B617" s="16">
        <v>8</v>
      </c>
      <c r="C617" s="21">
        <v>1878.78</v>
      </c>
      <c r="D617" s="21">
        <v>57.79</v>
      </c>
      <c r="E617" s="21">
        <v>0</v>
      </c>
      <c r="F617" s="21">
        <v>1887.65</v>
      </c>
      <c r="G617" s="21">
        <v>217</v>
      </c>
      <c r="H617" s="17">
        <f t="shared" si="36"/>
        <v>2199.2599999999998</v>
      </c>
      <c r="I617" s="17">
        <f t="shared" si="37"/>
        <v>2469.83</v>
      </c>
      <c r="J617" s="17">
        <f t="shared" si="38"/>
        <v>2764.0299999999997</v>
      </c>
      <c r="K617" s="32">
        <f t="shared" si="39"/>
        <v>3181.33</v>
      </c>
    </row>
    <row r="618" spans="1:11" s="15" customFormat="1" ht="14.25" customHeight="1">
      <c r="A618" s="29">
        <f>'до 150 кВт'!A618</f>
        <v>44646</v>
      </c>
      <c r="B618" s="16">
        <v>9</v>
      </c>
      <c r="C618" s="21">
        <v>1881.11</v>
      </c>
      <c r="D618" s="21">
        <v>15.11</v>
      </c>
      <c r="E618" s="21">
        <v>0</v>
      </c>
      <c r="F618" s="21">
        <v>1889.98</v>
      </c>
      <c r="G618" s="21">
        <v>217</v>
      </c>
      <c r="H618" s="17">
        <f t="shared" si="36"/>
        <v>2201.5899999999997</v>
      </c>
      <c r="I618" s="17">
        <f t="shared" si="37"/>
        <v>2472.16</v>
      </c>
      <c r="J618" s="17">
        <f t="shared" si="38"/>
        <v>2766.3599999999997</v>
      </c>
      <c r="K618" s="32">
        <f t="shared" si="39"/>
        <v>3183.66</v>
      </c>
    </row>
    <row r="619" spans="1:11" s="15" customFormat="1" ht="14.25" customHeight="1">
      <c r="A619" s="29">
        <f>'до 150 кВт'!A619</f>
        <v>44646</v>
      </c>
      <c r="B619" s="16">
        <v>10</v>
      </c>
      <c r="C619" s="21">
        <v>1883.67</v>
      </c>
      <c r="D619" s="21">
        <v>65.16</v>
      </c>
      <c r="E619" s="21">
        <v>0</v>
      </c>
      <c r="F619" s="21">
        <v>1892.54</v>
      </c>
      <c r="G619" s="21">
        <v>217</v>
      </c>
      <c r="H619" s="17">
        <f t="shared" si="36"/>
        <v>2204.1499999999996</v>
      </c>
      <c r="I619" s="17">
        <f t="shared" si="37"/>
        <v>2474.72</v>
      </c>
      <c r="J619" s="17">
        <f t="shared" si="38"/>
        <v>2768.92</v>
      </c>
      <c r="K619" s="32">
        <f t="shared" si="39"/>
        <v>3186.22</v>
      </c>
    </row>
    <row r="620" spans="1:11" s="15" customFormat="1" ht="14.25" customHeight="1">
      <c r="A620" s="29">
        <f>'до 150 кВт'!A620</f>
        <v>44646</v>
      </c>
      <c r="B620" s="16">
        <v>11</v>
      </c>
      <c r="C620" s="21">
        <v>1891.57</v>
      </c>
      <c r="D620" s="21">
        <v>49.45</v>
      </c>
      <c r="E620" s="21">
        <v>0</v>
      </c>
      <c r="F620" s="21">
        <v>1900.44</v>
      </c>
      <c r="G620" s="21">
        <v>217</v>
      </c>
      <c r="H620" s="17">
        <f t="shared" si="36"/>
        <v>2212.0499999999997</v>
      </c>
      <c r="I620" s="17">
        <f t="shared" si="37"/>
        <v>2482.62</v>
      </c>
      <c r="J620" s="17">
        <f t="shared" si="38"/>
        <v>2776.8199999999997</v>
      </c>
      <c r="K620" s="32">
        <f t="shared" si="39"/>
        <v>3194.12</v>
      </c>
    </row>
    <row r="621" spans="1:11" s="15" customFormat="1" ht="14.25" customHeight="1">
      <c r="A621" s="29">
        <f>'до 150 кВт'!A621</f>
        <v>44646</v>
      </c>
      <c r="B621" s="16">
        <v>12</v>
      </c>
      <c r="C621" s="21">
        <v>1903.96</v>
      </c>
      <c r="D621" s="21">
        <v>36.16</v>
      </c>
      <c r="E621" s="21">
        <v>0</v>
      </c>
      <c r="F621" s="21">
        <v>1912.83</v>
      </c>
      <c r="G621" s="21">
        <v>217</v>
      </c>
      <c r="H621" s="17">
        <f t="shared" si="36"/>
        <v>2224.4399999999996</v>
      </c>
      <c r="I621" s="17">
        <f t="shared" si="37"/>
        <v>2495.0099999999998</v>
      </c>
      <c r="J621" s="17">
        <f t="shared" si="38"/>
        <v>2789.21</v>
      </c>
      <c r="K621" s="32">
        <f t="shared" si="39"/>
        <v>3206.5099999999998</v>
      </c>
    </row>
    <row r="622" spans="1:11" s="15" customFormat="1" ht="14.25" customHeight="1">
      <c r="A622" s="29">
        <f>'до 150 кВт'!A622</f>
        <v>44646</v>
      </c>
      <c r="B622" s="16">
        <v>13</v>
      </c>
      <c r="C622" s="21">
        <v>1877.44</v>
      </c>
      <c r="D622" s="21">
        <v>62.1</v>
      </c>
      <c r="E622" s="21">
        <v>0</v>
      </c>
      <c r="F622" s="21">
        <v>1886.31</v>
      </c>
      <c r="G622" s="21">
        <v>217</v>
      </c>
      <c r="H622" s="17">
        <f t="shared" si="36"/>
        <v>2197.9199999999996</v>
      </c>
      <c r="I622" s="17">
        <f t="shared" si="37"/>
        <v>2468.49</v>
      </c>
      <c r="J622" s="17">
        <f t="shared" si="38"/>
        <v>2762.6899999999996</v>
      </c>
      <c r="K622" s="32">
        <f t="shared" si="39"/>
        <v>3179.99</v>
      </c>
    </row>
    <row r="623" spans="1:11" s="15" customFormat="1" ht="14.25" customHeight="1">
      <c r="A623" s="29">
        <f>'до 150 кВт'!A623</f>
        <v>44646</v>
      </c>
      <c r="B623" s="16">
        <v>14</v>
      </c>
      <c r="C623" s="21">
        <v>1871.22</v>
      </c>
      <c r="D623" s="21">
        <v>49.23</v>
      </c>
      <c r="E623" s="21">
        <v>0</v>
      </c>
      <c r="F623" s="21">
        <v>1880.09</v>
      </c>
      <c r="G623" s="21">
        <v>217</v>
      </c>
      <c r="H623" s="17">
        <f t="shared" si="36"/>
        <v>2191.7</v>
      </c>
      <c r="I623" s="17">
        <f t="shared" si="37"/>
        <v>2462.27</v>
      </c>
      <c r="J623" s="17">
        <f t="shared" si="38"/>
        <v>2756.4700000000003</v>
      </c>
      <c r="K623" s="32">
        <f t="shared" si="39"/>
        <v>3173.77</v>
      </c>
    </row>
    <row r="624" spans="1:11" s="15" customFormat="1" ht="14.25" customHeight="1">
      <c r="A624" s="29">
        <f>'до 150 кВт'!A624</f>
        <v>44646</v>
      </c>
      <c r="B624" s="16">
        <v>15</v>
      </c>
      <c r="C624" s="21">
        <v>1867.46</v>
      </c>
      <c r="D624" s="21">
        <v>0</v>
      </c>
      <c r="E624" s="21">
        <v>18.82</v>
      </c>
      <c r="F624" s="21">
        <v>1876.33</v>
      </c>
      <c r="G624" s="21">
        <v>217</v>
      </c>
      <c r="H624" s="17">
        <f t="shared" si="36"/>
        <v>2187.9399999999996</v>
      </c>
      <c r="I624" s="17">
        <f t="shared" si="37"/>
        <v>2458.5099999999998</v>
      </c>
      <c r="J624" s="17">
        <f t="shared" si="38"/>
        <v>2752.71</v>
      </c>
      <c r="K624" s="32">
        <f t="shared" si="39"/>
        <v>3170.0099999999998</v>
      </c>
    </row>
    <row r="625" spans="1:11" s="15" customFormat="1" ht="14.25" customHeight="1">
      <c r="A625" s="29">
        <f>'до 150 кВт'!A625</f>
        <v>44646</v>
      </c>
      <c r="B625" s="16">
        <v>16</v>
      </c>
      <c r="C625" s="21">
        <v>1895.26</v>
      </c>
      <c r="D625" s="21">
        <v>13.87</v>
      </c>
      <c r="E625" s="21">
        <v>0</v>
      </c>
      <c r="F625" s="21">
        <v>1904.13</v>
      </c>
      <c r="G625" s="21">
        <v>217</v>
      </c>
      <c r="H625" s="17">
        <f t="shared" si="36"/>
        <v>2215.74</v>
      </c>
      <c r="I625" s="17">
        <f t="shared" si="37"/>
        <v>2486.31</v>
      </c>
      <c r="J625" s="17">
        <f t="shared" si="38"/>
        <v>2780.51</v>
      </c>
      <c r="K625" s="32">
        <f t="shared" si="39"/>
        <v>3197.81</v>
      </c>
    </row>
    <row r="626" spans="1:11" s="15" customFormat="1" ht="14.25" customHeight="1">
      <c r="A626" s="29">
        <f>'до 150 кВт'!A626</f>
        <v>44646</v>
      </c>
      <c r="B626" s="16">
        <v>17</v>
      </c>
      <c r="C626" s="21">
        <v>1860.35</v>
      </c>
      <c r="D626" s="21">
        <v>51.07</v>
      </c>
      <c r="E626" s="21">
        <v>0</v>
      </c>
      <c r="F626" s="21">
        <v>1869.22</v>
      </c>
      <c r="G626" s="21">
        <v>217</v>
      </c>
      <c r="H626" s="17">
        <f t="shared" si="36"/>
        <v>2180.83</v>
      </c>
      <c r="I626" s="17">
        <f t="shared" si="37"/>
        <v>2451.4</v>
      </c>
      <c r="J626" s="17">
        <f t="shared" si="38"/>
        <v>2745.6000000000004</v>
      </c>
      <c r="K626" s="32">
        <f t="shared" si="39"/>
        <v>3162.9</v>
      </c>
    </row>
    <row r="627" spans="1:11" s="15" customFormat="1" ht="14.25" customHeight="1">
      <c r="A627" s="29">
        <f>'до 150 кВт'!A627</f>
        <v>44646</v>
      </c>
      <c r="B627" s="16">
        <v>18</v>
      </c>
      <c r="C627" s="21">
        <v>1854.56</v>
      </c>
      <c r="D627" s="21">
        <v>38.53</v>
      </c>
      <c r="E627" s="21">
        <v>0</v>
      </c>
      <c r="F627" s="21">
        <v>1863.43</v>
      </c>
      <c r="G627" s="21">
        <v>217</v>
      </c>
      <c r="H627" s="17">
        <f t="shared" si="36"/>
        <v>2175.04</v>
      </c>
      <c r="I627" s="17">
        <f t="shared" si="37"/>
        <v>2445.61</v>
      </c>
      <c r="J627" s="17">
        <f t="shared" si="38"/>
        <v>2739.8100000000004</v>
      </c>
      <c r="K627" s="32">
        <f t="shared" si="39"/>
        <v>3157.11</v>
      </c>
    </row>
    <row r="628" spans="1:11" s="15" customFormat="1" ht="14.25" customHeight="1">
      <c r="A628" s="29">
        <f>'до 150 кВт'!A628</f>
        <v>44646</v>
      </c>
      <c r="B628" s="16">
        <v>19</v>
      </c>
      <c r="C628" s="21">
        <v>2177.49</v>
      </c>
      <c r="D628" s="21">
        <v>0</v>
      </c>
      <c r="E628" s="21">
        <v>313.34</v>
      </c>
      <c r="F628" s="21">
        <v>2186.36</v>
      </c>
      <c r="G628" s="21">
        <v>217</v>
      </c>
      <c r="H628" s="17">
        <f t="shared" si="36"/>
        <v>2497.97</v>
      </c>
      <c r="I628" s="17">
        <f t="shared" si="37"/>
        <v>2768.54</v>
      </c>
      <c r="J628" s="17">
        <f t="shared" si="38"/>
        <v>3062.74</v>
      </c>
      <c r="K628" s="32">
        <f t="shared" si="39"/>
        <v>3480.04</v>
      </c>
    </row>
    <row r="629" spans="1:11" s="15" customFormat="1" ht="14.25" customHeight="1">
      <c r="A629" s="29">
        <f>'до 150 кВт'!A629</f>
        <v>44646</v>
      </c>
      <c r="B629" s="16">
        <v>20</v>
      </c>
      <c r="C629" s="21">
        <v>2203.23</v>
      </c>
      <c r="D629" s="21">
        <v>0</v>
      </c>
      <c r="E629" s="21">
        <v>330.49</v>
      </c>
      <c r="F629" s="21">
        <v>2212.1</v>
      </c>
      <c r="G629" s="21">
        <v>217</v>
      </c>
      <c r="H629" s="17">
        <f t="shared" si="36"/>
        <v>2523.7099999999996</v>
      </c>
      <c r="I629" s="17">
        <f t="shared" si="37"/>
        <v>2794.2799999999997</v>
      </c>
      <c r="J629" s="17">
        <f t="shared" si="38"/>
        <v>3088.4799999999996</v>
      </c>
      <c r="K629" s="32">
        <f t="shared" si="39"/>
        <v>3505.7799999999997</v>
      </c>
    </row>
    <row r="630" spans="1:11" s="15" customFormat="1" ht="14.25" customHeight="1">
      <c r="A630" s="29">
        <f>'до 150 кВт'!A630</f>
        <v>44646</v>
      </c>
      <c r="B630" s="16">
        <v>21</v>
      </c>
      <c r="C630" s="21">
        <v>1871.19</v>
      </c>
      <c r="D630" s="21">
        <v>0</v>
      </c>
      <c r="E630" s="21">
        <v>69.02</v>
      </c>
      <c r="F630" s="21">
        <v>1880.06</v>
      </c>
      <c r="G630" s="21">
        <v>217</v>
      </c>
      <c r="H630" s="17">
        <f t="shared" si="36"/>
        <v>2191.6699999999996</v>
      </c>
      <c r="I630" s="17">
        <f t="shared" si="37"/>
        <v>2462.24</v>
      </c>
      <c r="J630" s="17">
        <f t="shared" si="38"/>
        <v>2756.4399999999996</v>
      </c>
      <c r="K630" s="32">
        <f t="shared" si="39"/>
        <v>3173.74</v>
      </c>
    </row>
    <row r="631" spans="1:11" s="15" customFormat="1" ht="14.25" customHeight="1">
      <c r="A631" s="29">
        <f>'до 150 кВт'!A631</f>
        <v>44646</v>
      </c>
      <c r="B631" s="16">
        <v>22</v>
      </c>
      <c r="C631" s="21">
        <v>1846.15</v>
      </c>
      <c r="D631" s="21">
        <v>0</v>
      </c>
      <c r="E631" s="21">
        <v>494.92</v>
      </c>
      <c r="F631" s="21">
        <v>1855.02</v>
      </c>
      <c r="G631" s="21">
        <v>217</v>
      </c>
      <c r="H631" s="17">
        <f t="shared" si="36"/>
        <v>2166.6299999999997</v>
      </c>
      <c r="I631" s="17">
        <f t="shared" si="37"/>
        <v>2437.2</v>
      </c>
      <c r="J631" s="17">
        <f t="shared" si="38"/>
        <v>2731.3999999999996</v>
      </c>
      <c r="K631" s="32">
        <f t="shared" si="39"/>
        <v>3148.7</v>
      </c>
    </row>
    <row r="632" spans="1:11" s="15" customFormat="1" ht="14.25" customHeight="1">
      <c r="A632" s="29">
        <f>'до 150 кВт'!A632</f>
        <v>44646</v>
      </c>
      <c r="B632" s="16">
        <v>23</v>
      </c>
      <c r="C632" s="21">
        <v>1538.19</v>
      </c>
      <c r="D632" s="21">
        <v>0</v>
      </c>
      <c r="E632" s="21">
        <v>544.45</v>
      </c>
      <c r="F632" s="21">
        <v>1547.06</v>
      </c>
      <c r="G632" s="21">
        <v>217</v>
      </c>
      <c r="H632" s="17">
        <f t="shared" si="36"/>
        <v>1858.6699999999998</v>
      </c>
      <c r="I632" s="17">
        <f t="shared" si="37"/>
        <v>2129.24</v>
      </c>
      <c r="J632" s="17">
        <f t="shared" si="38"/>
        <v>2423.4399999999996</v>
      </c>
      <c r="K632" s="32">
        <f t="shared" si="39"/>
        <v>2840.74</v>
      </c>
    </row>
    <row r="633" spans="1:11" s="15" customFormat="1" ht="14.25" customHeight="1">
      <c r="A633" s="29">
        <f>'до 150 кВт'!A633</f>
        <v>44647</v>
      </c>
      <c r="B633" s="16">
        <v>0</v>
      </c>
      <c r="C633" s="21">
        <v>1238.57</v>
      </c>
      <c r="D633" s="21">
        <v>0</v>
      </c>
      <c r="E633" s="21">
        <v>120.5</v>
      </c>
      <c r="F633" s="21">
        <v>1247.44</v>
      </c>
      <c r="G633" s="21">
        <v>217</v>
      </c>
      <c r="H633" s="17">
        <f t="shared" si="36"/>
        <v>1559.05</v>
      </c>
      <c r="I633" s="17">
        <f t="shared" si="37"/>
        <v>1829.62</v>
      </c>
      <c r="J633" s="17">
        <f t="shared" si="38"/>
        <v>2123.8199999999997</v>
      </c>
      <c r="K633" s="32">
        <f t="shared" si="39"/>
        <v>2541.12</v>
      </c>
    </row>
    <row r="634" spans="1:11" s="15" customFormat="1" ht="14.25" customHeight="1">
      <c r="A634" s="29">
        <f>'до 150 кВт'!A634</f>
        <v>44647</v>
      </c>
      <c r="B634" s="16">
        <v>1</v>
      </c>
      <c r="C634" s="21">
        <v>1125.41</v>
      </c>
      <c r="D634" s="21">
        <v>0</v>
      </c>
      <c r="E634" s="21">
        <v>36.43</v>
      </c>
      <c r="F634" s="21">
        <v>1134.28</v>
      </c>
      <c r="G634" s="21">
        <v>217</v>
      </c>
      <c r="H634" s="17">
        <f t="shared" si="36"/>
        <v>1445.8899999999999</v>
      </c>
      <c r="I634" s="17">
        <f t="shared" si="37"/>
        <v>1716.4599999999998</v>
      </c>
      <c r="J634" s="17">
        <f t="shared" si="38"/>
        <v>2010.6599999999999</v>
      </c>
      <c r="K634" s="32">
        <f t="shared" si="39"/>
        <v>2427.96</v>
      </c>
    </row>
    <row r="635" spans="1:11" s="15" customFormat="1" ht="14.25" customHeight="1">
      <c r="A635" s="29">
        <f>'до 150 кВт'!A635</f>
        <v>44647</v>
      </c>
      <c r="B635" s="16">
        <v>2</v>
      </c>
      <c r="C635" s="21">
        <v>1093</v>
      </c>
      <c r="D635" s="21">
        <v>0</v>
      </c>
      <c r="E635" s="21">
        <v>1.53</v>
      </c>
      <c r="F635" s="21">
        <v>1101.87</v>
      </c>
      <c r="G635" s="21">
        <v>217</v>
      </c>
      <c r="H635" s="17">
        <f t="shared" si="36"/>
        <v>1413.4799999999998</v>
      </c>
      <c r="I635" s="17">
        <f t="shared" si="37"/>
        <v>1684.0499999999997</v>
      </c>
      <c r="J635" s="17">
        <f t="shared" si="38"/>
        <v>1978.2499999999998</v>
      </c>
      <c r="K635" s="32">
        <f t="shared" si="39"/>
        <v>2395.5499999999997</v>
      </c>
    </row>
    <row r="636" spans="1:11" s="15" customFormat="1" ht="14.25" customHeight="1">
      <c r="A636" s="29">
        <f>'до 150 кВт'!A636</f>
        <v>44647</v>
      </c>
      <c r="B636" s="16">
        <v>3</v>
      </c>
      <c r="C636" s="21">
        <v>1090.29</v>
      </c>
      <c r="D636" s="21">
        <v>0</v>
      </c>
      <c r="E636" s="21">
        <v>1.1</v>
      </c>
      <c r="F636" s="21">
        <v>1099.16</v>
      </c>
      <c r="G636" s="21">
        <v>217</v>
      </c>
      <c r="H636" s="17">
        <f t="shared" si="36"/>
        <v>1410.77</v>
      </c>
      <c r="I636" s="17">
        <f t="shared" si="37"/>
        <v>1681.34</v>
      </c>
      <c r="J636" s="17">
        <f t="shared" si="38"/>
        <v>1975.54</v>
      </c>
      <c r="K636" s="32">
        <f t="shared" si="39"/>
        <v>2392.84</v>
      </c>
    </row>
    <row r="637" spans="1:11" s="15" customFormat="1" ht="14.25" customHeight="1">
      <c r="A637" s="29">
        <f>'до 150 кВт'!A637</f>
        <v>44647</v>
      </c>
      <c r="B637" s="16">
        <v>4</v>
      </c>
      <c r="C637" s="21">
        <v>1092.52</v>
      </c>
      <c r="D637" s="21">
        <v>13.39</v>
      </c>
      <c r="E637" s="21">
        <v>0</v>
      </c>
      <c r="F637" s="21">
        <v>1101.39</v>
      </c>
      <c r="G637" s="21">
        <v>217</v>
      </c>
      <c r="H637" s="17">
        <f t="shared" si="36"/>
        <v>1413</v>
      </c>
      <c r="I637" s="17">
        <f t="shared" si="37"/>
        <v>1683.57</v>
      </c>
      <c r="J637" s="17">
        <f t="shared" si="38"/>
        <v>1977.77</v>
      </c>
      <c r="K637" s="32">
        <f t="shared" si="39"/>
        <v>2395.0699999999997</v>
      </c>
    </row>
    <row r="638" spans="1:11" s="15" customFormat="1" ht="14.25" customHeight="1">
      <c r="A638" s="29">
        <f>'до 150 кВт'!A638</f>
        <v>44647</v>
      </c>
      <c r="B638" s="16">
        <v>5</v>
      </c>
      <c r="C638" s="21">
        <v>1182.17</v>
      </c>
      <c r="D638" s="21">
        <v>13.6</v>
      </c>
      <c r="E638" s="21">
        <v>0</v>
      </c>
      <c r="F638" s="21">
        <v>1191.04</v>
      </c>
      <c r="G638" s="21">
        <v>217</v>
      </c>
      <c r="H638" s="17">
        <f t="shared" si="36"/>
        <v>1502.6499999999999</v>
      </c>
      <c r="I638" s="17">
        <f t="shared" si="37"/>
        <v>1773.2199999999998</v>
      </c>
      <c r="J638" s="17">
        <f t="shared" si="38"/>
        <v>2067.42</v>
      </c>
      <c r="K638" s="32">
        <f t="shared" si="39"/>
        <v>2484.72</v>
      </c>
    </row>
    <row r="639" spans="1:11" s="15" customFormat="1" ht="14.25" customHeight="1">
      <c r="A639" s="29">
        <f>'до 150 кВт'!A639</f>
        <v>44647</v>
      </c>
      <c r="B639" s="16">
        <v>6</v>
      </c>
      <c r="C639" s="21">
        <v>1173.05</v>
      </c>
      <c r="D639" s="21">
        <v>28.18</v>
      </c>
      <c r="E639" s="21">
        <v>0</v>
      </c>
      <c r="F639" s="21">
        <v>1181.92</v>
      </c>
      <c r="G639" s="21">
        <v>217</v>
      </c>
      <c r="H639" s="17">
        <f t="shared" si="36"/>
        <v>1493.53</v>
      </c>
      <c r="I639" s="17">
        <f t="shared" si="37"/>
        <v>1764.1</v>
      </c>
      <c r="J639" s="17">
        <f t="shared" si="38"/>
        <v>2058.3</v>
      </c>
      <c r="K639" s="32">
        <f t="shared" si="39"/>
        <v>2475.6</v>
      </c>
    </row>
    <row r="640" spans="1:11" s="15" customFormat="1" ht="14.25" customHeight="1">
      <c r="A640" s="29">
        <f>'до 150 кВт'!A640</f>
        <v>44647</v>
      </c>
      <c r="B640" s="16">
        <v>7</v>
      </c>
      <c r="C640" s="21">
        <v>1366.66</v>
      </c>
      <c r="D640" s="21">
        <v>0</v>
      </c>
      <c r="E640" s="21">
        <v>225.15</v>
      </c>
      <c r="F640" s="21">
        <v>1375.53</v>
      </c>
      <c r="G640" s="21">
        <v>217</v>
      </c>
      <c r="H640" s="17">
        <f t="shared" si="36"/>
        <v>1687.1399999999999</v>
      </c>
      <c r="I640" s="17">
        <f t="shared" si="37"/>
        <v>1957.7099999999998</v>
      </c>
      <c r="J640" s="17">
        <f t="shared" si="38"/>
        <v>2251.91</v>
      </c>
      <c r="K640" s="32">
        <f t="shared" si="39"/>
        <v>2669.21</v>
      </c>
    </row>
    <row r="641" spans="1:11" s="15" customFormat="1" ht="14.25" customHeight="1">
      <c r="A641" s="29">
        <f>'до 150 кВт'!A641</f>
        <v>44647</v>
      </c>
      <c r="B641" s="16">
        <v>8</v>
      </c>
      <c r="C641" s="21">
        <v>1689.33</v>
      </c>
      <c r="D641" s="21">
        <v>0</v>
      </c>
      <c r="E641" s="21">
        <v>93.42</v>
      </c>
      <c r="F641" s="21">
        <v>1698.2</v>
      </c>
      <c r="G641" s="21">
        <v>217</v>
      </c>
      <c r="H641" s="17">
        <f t="shared" si="36"/>
        <v>2009.81</v>
      </c>
      <c r="I641" s="17">
        <f t="shared" si="37"/>
        <v>2280.38</v>
      </c>
      <c r="J641" s="17">
        <f t="shared" si="38"/>
        <v>2574.58</v>
      </c>
      <c r="K641" s="32">
        <f t="shared" si="39"/>
        <v>2991.88</v>
      </c>
    </row>
    <row r="642" spans="1:11" s="15" customFormat="1" ht="14.25" customHeight="1">
      <c r="A642" s="29">
        <f>'до 150 кВт'!A642</f>
        <v>44647</v>
      </c>
      <c r="B642" s="16">
        <v>9</v>
      </c>
      <c r="C642" s="21">
        <v>1836.01</v>
      </c>
      <c r="D642" s="21">
        <v>0</v>
      </c>
      <c r="E642" s="21">
        <v>286.9</v>
      </c>
      <c r="F642" s="21">
        <v>1844.88</v>
      </c>
      <c r="G642" s="21">
        <v>217</v>
      </c>
      <c r="H642" s="17">
        <f t="shared" si="36"/>
        <v>2156.49</v>
      </c>
      <c r="I642" s="17">
        <f t="shared" si="37"/>
        <v>2427.06</v>
      </c>
      <c r="J642" s="17">
        <f t="shared" si="38"/>
        <v>2721.26</v>
      </c>
      <c r="K642" s="32">
        <f t="shared" si="39"/>
        <v>3138.56</v>
      </c>
    </row>
    <row r="643" spans="1:11" s="15" customFormat="1" ht="14.25" customHeight="1">
      <c r="A643" s="29">
        <f>'до 150 кВт'!A643</f>
        <v>44647</v>
      </c>
      <c r="B643" s="16">
        <v>10</v>
      </c>
      <c r="C643" s="21">
        <v>1838.62</v>
      </c>
      <c r="D643" s="21">
        <v>0</v>
      </c>
      <c r="E643" s="21">
        <v>222.32</v>
      </c>
      <c r="F643" s="21">
        <v>1847.49</v>
      </c>
      <c r="G643" s="21">
        <v>217</v>
      </c>
      <c r="H643" s="17">
        <f t="shared" si="36"/>
        <v>2159.0999999999995</v>
      </c>
      <c r="I643" s="17">
        <f t="shared" si="37"/>
        <v>2429.6699999999996</v>
      </c>
      <c r="J643" s="17">
        <f t="shared" si="38"/>
        <v>2723.87</v>
      </c>
      <c r="K643" s="32">
        <f t="shared" si="39"/>
        <v>3141.1699999999996</v>
      </c>
    </row>
    <row r="644" spans="1:11" s="15" customFormat="1" ht="14.25" customHeight="1">
      <c r="A644" s="29">
        <f>'до 150 кВт'!A644</f>
        <v>44647</v>
      </c>
      <c r="B644" s="16">
        <v>11</v>
      </c>
      <c r="C644" s="21">
        <v>1838.37</v>
      </c>
      <c r="D644" s="21">
        <v>0</v>
      </c>
      <c r="E644" s="21">
        <v>123.79</v>
      </c>
      <c r="F644" s="21">
        <v>1847.24</v>
      </c>
      <c r="G644" s="21">
        <v>217</v>
      </c>
      <c r="H644" s="17">
        <f t="shared" si="36"/>
        <v>2158.8499999999995</v>
      </c>
      <c r="I644" s="17">
        <f t="shared" si="37"/>
        <v>2429.4199999999996</v>
      </c>
      <c r="J644" s="17">
        <f t="shared" si="38"/>
        <v>2723.62</v>
      </c>
      <c r="K644" s="32">
        <f t="shared" si="39"/>
        <v>3140.9199999999996</v>
      </c>
    </row>
    <row r="645" spans="1:11" s="15" customFormat="1" ht="14.25" customHeight="1">
      <c r="A645" s="29">
        <f>'до 150 кВт'!A645</f>
        <v>44647</v>
      </c>
      <c r="B645" s="16">
        <v>12</v>
      </c>
      <c r="C645" s="21">
        <v>1836.18</v>
      </c>
      <c r="D645" s="21">
        <v>0</v>
      </c>
      <c r="E645" s="21">
        <v>163.03</v>
      </c>
      <c r="F645" s="21">
        <v>1845.05</v>
      </c>
      <c r="G645" s="21">
        <v>217</v>
      </c>
      <c r="H645" s="17">
        <f t="shared" si="36"/>
        <v>2156.66</v>
      </c>
      <c r="I645" s="17">
        <f t="shared" si="37"/>
        <v>2427.23</v>
      </c>
      <c r="J645" s="17">
        <f t="shared" si="38"/>
        <v>2721.4300000000003</v>
      </c>
      <c r="K645" s="32">
        <f t="shared" si="39"/>
        <v>3138.73</v>
      </c>
    </row>
    <row r="646" spans="1:11" s="15" customFormat="1" ht="14.25" customHeight="1">
      <c r="A646" s="29">
        <f>'до 150 кВт'!A646</f>
        <v>44647</v>
      </c>
      <c r="B646" s="16">
        <v>13</v>
      </c>
      <c r="C646" s="21">
        <v>1835.33</v>
      </c>
      <c r="D646" s="21">
        <v>0</v>
      </c>
      <c r="E646" s="21">
        <v>172.9</v>
      </c>
      <c r="F646" s="21">
        <v>1844.2</v>
      </c>
      <c r="G646" s="21">
        <v>217</v>
      </c>
      <c r="H646" s="17">
        <f t="shared" si="36"/>
        <v>2155.8099999999995</v>
      </c>
      <c r="I646" s="17">
        <f t="shared" si="37"/>
        <v>2426.3799999999997</v>
      </c>
      <c r="J646" s="17">
        <f t="shared" si="38"/>
        <v>2720.58</v>
      </c>
      <c r="K646" s="32">
        <f t="shared" si="39"/>
        <v>3137.8799999999997</v>
      </c>
    </row>
    <row r="647" spans="1:11" s="15" customFormat="1" ht="14.25" customHeight="1">
      <c r="A647" s="29">
        <f>'до 150 кВт'!A647</f>
        <v>44647</v>
      </c>
      <c r="B647" s="16">
        <v>14</v>
      </c>
      <c r="C647" s="21">
        <v>1812.22</v>
      </c>
      <c r="D647" s="21">
        <v>0</v>
      </c>
      <c r="E647" s="21">
        <v>183.77</v>
      </c>
      <c r="F647" s="21">
        <v>1821.09</v>
      </c>
      <c r="G647" s="21">
        <v>217</v>
      </c>
      <c r="H647" s="17">
        <f t="shared" si="36"/>
        <v>2132.7</v>
      </c>
      <c r="I647" s="17">
        <f t="shared" si="37"/>
        <v>2403.27</v>
      </c>
      <c r="J647" s="17">
        <f t="shared" si="38"/>
        <v>2697.47</v>
      </c>
      <c r="K647" s="32">
        <f t="shared" si="39"/>
        <v>3114.7699999999995</v>
      </c>
    </row>
    <row r="648" spans="1:11" s="15" customFormat="1" ht="14.25" customHeight="1">
      <c r="A648" s="29">
        <f>'до 150 кВт'!A648</f>
        <v>44647</v>
      </c>
      <c r="B648" s="16">
        <v>15</v>
      </c>
      <c r="C648" s="21">
        <v>1809.13</v>
      </c>
      <c r="D648" s="21">
        <v>0</v>
      </c>
      <c r="E648" s="21">
        <v>28.93</v>
      </c>
      <c r="F648" s="21">
        <v>1818</v>
      </c>
      <c r="G648" s="21">
        <v>217</v>
      </c>
      <c r="H648" s="17">
        <f t="shared" si="36"/>
        <v>2129.6099999999997</v>
      </c>
      <c r="I648" s="17">
        <f t="shared" si="37"/>
        <v>2400.18</v>
      </c>
      <c r="J648" s="17">
        <f t="shared" si="38"/>
        <v>2694.38</v>
      </c>
      <c r="K648" s="32">
        <f t="shared" si="39"/>
        <v>3111.68</v>
      </c>
    </row>
    <row r="649" spans="1:11" s="15" customFormat="1" ht="14.25" customHeight="1">
      <c r="A649" s="29">
        <f>'до 150 кВт'!A649</f>
        <v>44647</v>
      </c>
      <c r="B649" s="16">
        <v>16</v>
      </c>
      <c r="C649" s="21">
        <v>1823.97</v>
      </c>
      <c r="D649" s="21">
        <v>0</v>
      </c>
      <c r="E649" s="21">
        <v>72.69</v>
      </c>
      <c r="F649" s="21">
        <v>1832.84</v>
      </c>
      <c r="G649" s="21">
        <v>217</v>
      </c>
      <c r="H649" s="17">
        <f t="shared" si="36"/>
        <v>2144.45</v>
      </c>
      <c r="I649" s="17">
        <f t="shared" si="37"/>
        <v>2415.02</v>
      </c>
      <c r="J649" s="17">
        <f t="shared" si="38"/>
        <v>2709.2200000000003</v>
      </c>
      <c r="K649" s="32">
        <f t="shared" si="39"/>
        <v>3126.52</v>
      </c>
    </row>
    <row r="650" spans="1:11" s="15" customFormat="1" ht="14.25" customHeight="1">
      <c r="A650" s="29">
        <f>'до 150 кВт'!A650</f>
        <v>44647</v>
      </c>
      <c r="B650" s="16">
        <v>17</v>
      </c>
      <c r="C650" s="21">
        <v>1818.26</v>
      </c>
      <c r="D650" s="21">
        <v>0</v>
      </c>
      <c r="E650" s="21">
        <v>42.56</v>
      </c>
      <c r="F650" s="21">
        <v>1827.13</v>
      </c>
      <c r="G650" s="21">
        <v>217</v>
      </c>
      <c r="H650" s="17">
        <f aca="true" t="shared" si="40" ref="H650:H713">SUM($F650,$G650,$N$5,$N$7)</f>
        <v>2138.74</v>
      </c>
      <c r="I650" s="17">
        <f aca="true" t="shared" si="41" ref="I650:I713">SUM($F650,$G650,$O$5,$O$7)</f>
        <v>2409.31</v>
      </c>
      <c r="J650" s="17">
        <f aca="true" t="shared" si="42" ref="J650:J713">SUM($F650,$G650,$P$5,$P$7)</f>
        <v>2703.51</v>
      </c>
      <c r="K650" s="32">
        <f aca="true" t="shared" si="43" ref="K650:K713">SUM($F650,$G650,$Q$5,$Q$7)</f>
        <v>3120.81</v>
      </c>
    </row>
    <row r="651" spans="1:11" s="15" customFormat="1" ht="14.25" customHeight="1">
      <c r="A651" s="29">
        <f>'до 150 кВт'!A651</f>
        <v>44647</v>
      </c>
      <c r="B651" s="16">
        <v>18</v>
      </c>
      <c r="C651" s="21">
        <v>1835.43</v>
      </c>
      <c r="D651" s="21">
        <v>12.8</v>
      </c>
      <c r="E651" s="21">
        <v>0</v>
      </c>
      <c r="F651" s="21">
        <v>1844.3</v>
      </c>
      <c r="G651" s="21">
        <v>217</v>
      </c>
      <c r="H651" s="17">
        <f t="shared" si="40"/>
        <v>2155.91</v>
      </c>
      <c r="I651" s="17">
        <f t="shared" si="41"/>
        <v>2426.48</v>
      </c>
      <c r="J651" s="17">
        <f t="shared" si="42"/>
        <v>2720.6800000000003</v>
      </c>
      <c r="K651" s="32">
        <f t="shared" si="43"/>
        <v>3137.98</v>
      </c>
    </row>
    <row r="652" spans="1:11" s="15" customFormat="1" ht="14.25" customHeight="1">
      <c r="A652" s="29">
        <f>'до 150 кВт'!A652</f>
        <v>44647</v>
      </c>
      <c r="B652" s="16">
        <v>19</v>
      </c>
      <c r="C652" s="21">
        <v>1851.87</v>
      </c>
      <c r="D652" s="21">
        <v>0</v>
      </c>
      <c r="E652" s="21">
        <v>5.06</v>
      </c>
      <c r="F652" s="21">
        <v>1860.74</v>
      </c>
      <c r="G652" s="21">
        <v>217</v>
      </c>
      <c r="H652" s="17">
        <f t="shared" si="40"/>
        <v>2172.3499999999995</v>
      </c>
      <c r="I652" s="17">
        <f t="shared" si="41"/>
        <v>2442.9199999999996</v>
      </c>
      <c r="J652" s="17">
        <f t="shared" si="42"/>
        <v>2737.12</v>
      </c>
      <c r="K652" s="32">
        <f t="shared" si="43"/>
        <v>3154.4199999999996</v>
      </c>
    </row>
    <row r="653" spans="1:11" s="15" customFormat="1" ht="14.25" customHeight="1">
      <c r="A653" s="29">
        <f>'до 150 кВт'!A653</f>
        <v>44647</v>
      </c>
      <c r="B653" s="16">
        <v>20</v>
      </c>
      <c r="C653" s="21">
        <v>1849.22</v>
      </c>
      <c r="D653" s="21">
        <v>0</v>
      </c>
      <c r="E653" s="21">
        <v>172.74</v>
      </c>
      <c r="F653" s="21">
        <v>1858.09</v>
      </c>
      <c r="G653" s="21">
        <v>217</v>
      </c>
      <c r="H653" s="17">
        <f t="shared" si="40"/>
        <v>2169.7</v>
      </c>
      <c r="I653" s="17">
        <f t="shared" si="41"/>
        <v>2440.27</v>
      </c>
      <c r="J653" s="17">
        <f t="shared" si="42"/>
        <v>2734.4700000000003</v>
      </c>
      <c r="K653" s="32">
        <f t="shared" si="43"/>
        <v>3151.77</v>
      </c>
    </row>
    <row r="654" spans="1:11" s="15" customFormat="1" ht="14.25" customHeight="1">
      <c r="A654" s="29">
        <f>'до 150 кВт'!A654</f>
        <v>44647</v>
      </c>
      <c r="B654" s="16">
        <v>21</v>
      </c>
      <c r="C654" s="21">
        <v>1833.91</v>
      </c>
      <c r="D654" s="21">
        <v>0</v>
      </c>
      <c r="E654" s="21">
        <v>256.38</v>
      </c>
      <c r="F654" s="21">
        <v>1842.78</v>
      </c>
      <c r="G654" s="21">
        <v>217</v>
      </c>
      <c r="H654" s="17">
        <f t="shared" si="40"/>
        <v>2154.3899999999994</v>
      </c>
      <c r="I654" s="17">
        <f t="shared" si="41"/>
        <v>2424.9599999999996</v>
      </c>
      <c r="J654" s="17">
        <f t="shared" si="42"/>
        <v>2719.16</v>
      </c>
      <c r="K654" s="32">
        <f t="shared" si="43"/>
        <v>3136.4599999999996</v>
      </c>
    </row>
    <row r="655" spans="1:11" s="15" customFormat="1" ht="14.25" customHeight="1">
      <c r="A655" s="29">
        <f>'до 150 кВт'!A655</f>
        <v>44647</v>
      </c>
      <c r="B655" s="16">
        <v>22</v>
      </c>
      <c r="C655" s="21">
        <v>1767.55</v>
      </c>
      <c r="D655" s="21">
        <v>0</v>
      </c>
      <c r="E655" s="21">
        <v>549.62</v>
      </c>
      <c r="F655" s="21">
        <v>1776.42</v>
      </c>
      <c r="G655" s="21">
        <v>217</v>
      </c>
      <c r="H655" s="17">
        <f t="shared" si="40"/>
        <v>2088.0299999999997</v>
      </c>
      <c r="I655" s="17">
        <f t="shared" si="41"/>
        <v>2358.6</v>
      </c>
      <c r="J655" s="17">
        <f t="shared" si="42"/>
        <v>2652.8</v>
      </c>
      <c r="K655" s="32">
        <f t="shared" si="43"/>
        <v>3070.1</v>
      </c>
    </row>
    <row r="656" spans="1:11" s="15" customFormat="1" ht="14.25" customHeight="1">
      <c r="A656" s="29">
        <f>'до 150 кВт'!A656</f>
        <v>44647</v>
      </c>
      <c r="B656" s="16">
        <v>23</v>
      </c>
      <c r="C656" s="21">
        <v>1299.13</v>
      </c>
      <c r="D656" s="21">
        <v>0</v>
      </c>
      <c r="E656" s="21">
        <v>235.86</v>
      </c>
      <c r="F656" s="21">
        <v>1308</v>
      </c>
      <c r="G656" s="21">
        <v>217</v>
      </c>
      <c r="H656" s="17">
        <f t="shared" si="40"/>
        <v>1619.61</v>
      </c>
      <c r="I656" s="17">
        <f t="shared" si="41"/>
        <v>1890.1799999999998</v>
      </c>
      <c r="J656" s="17">
        <f t="shared" si="42"/>
        <v>2184.38</v>
      </c>
      <c r="K656" s="32">
        <f t="shared" si="43"/>
        <v>2601.68</v>
      </c>
    </row>
    <row r="657" spans="1:11" s="15" customFormat="1" ht="14.25" customHeight="1">
      <c r="A657" s="29">
        <f>'до 150 кВт'!A657</f>
        <v>44648</v>
      </c>
      <c r="B657" s="16">
        <v>0</v>
      </c>
      <c r="C657" s="21">
        <v>1104.39</v>
      </c>
      <c r="D657" s="21">
        <v>0</v>
      </c>
      <c r="E657" s="21">
        <v>223.9</v>
      </c>
      <c r="F657" s="21">
        <v>1113.26</v>
      </c>
      <c r="G657" s="21">
        <v>217</v>
      </c>
      <c r="H657" s="17">
        <f t="shared" si="40"/>
        <v>1424.87</v>
      </c>
      <c r="I657" s="17">
        <f t="shared" si="41"/>
        <v>1695.4399999999998</v>
      </c>
      <c r="J657" s="17">
        <f t="shared" si="42"/>
        <v>1989.6399999999999</v>
      </c>
      <c r="K657" s="32">
        <f t="shared" si="43"/>
        <v>2406.9399999999996</v>
      </c>
    </row>
    <row r="658" spans="1:11" s="15" customFormat="1" ht="14.25" customHeight="1">
      <c r="A658" s="29">
        <f>'до 150 кВт'!A658</f>
        <v>44648</v>
      </c>
      <c r="B658" s="16">
        <v>1</v>
      </c>
      <c r="C658" s="21">
        <v>1055.65</v>
      </c>
      <c r="D658" s="21">
        <v>0</v>
      </c>
      <c r="E658" s="21">
        <v>278.96</v>
      </c>
      <c r="F658" s="21">
        <v>1064.52</v>
      </c>
      <c r="G658" s="21">
        <v>217</v>
      </c>
      <c r="H658" s="17">
        <f t="shared" si="40"/>
        <v>1376.1299999999999</v>
      </c>
      <c r="I658" s="17">
        <f t="shared" si="41"/>
        <v>1646.6999999999998</v>
      </c>
      <c r="J658" s="17">
        <f t="shared" si="42"/>
        <v>1940.8999999999999</v>
      </c>
      <c r="K658" s="32">
        <f t="shared" si="43"/>
        <v>2358.2</v>
      </c>
    </row>
    <row r="659" spans="1:11" s="15" customFormat="1" ht="14.25" customHeight="1">
      <c r="A659" s="29">
        <f>'до 150 кВт'!A659</f>
        <v>44648</v>
      </c>
      <c r="B659" s="16">
        <v>2</v>
      </c>
      <c r="C659" s="21">
        <v>1004.62</v>
      </c>
      <c r="D659" s="21">
        <v>0</v>
      </c>
      <c r="E659" s="21">
        <v>224.38</v>
      </c>
      <c r="F659" s="21">
        <v>1013.49</v>
      </c>
      <c r="G659" s="21">
        <v>217</v>
      </c>
      <c r="H659" s="17">
        <f t="shared" si="40"/>
        <v>1325.1</v>
      </c>
      <c r="I659" s="17">
        <f t="shared" si="41"/>
        <v>1595.6699999999998</v>
      </c>
      <c r="J659" s="17">
        <f t="shared" si="42"/>
        <v>1889.87</v>
      </c>
      <c r="K659" s="32">
        <f t="shared" si="43"/>
        <v>2307.17</v>
      </c>
    </row>
    <row r="660" spans="1:11" s="15" customFormat="1" ht="14.25" customHeight="1">
      <c r="A660" s="29">
        <f>'до 150 кВт'!A660</f>
        <v>44648</v>
      </c>
      <c r="B660" s="16">
        <v>3</v>
      </c>
      <c r="C660" s="21">
        <v>1008.17</v>
      </c>
      <c r="D660" s="21">
        <v>0</v>
      </c>
      <c r="E660" s="21">
        <v>210.17</v>
      </c>
      <c r="F660" s="21">
        <v>1017.04</v>
      </c>
      <c r="G660" s="21">
        <v>217</v>
      </c>
      <c r="H660" s="17">
        <f t="shared" si="40"/>
        <v>1328.6499999999999</v>
      </c>
      <c r="I660" s="17">
        <f t="shared" si="41"/>
        <v>1599.2199999999998</v>
      </c>
      <c r="J660" s="17">
        <f t="shared" si="42"/>
        <v>1893.4199999999998</v>
      </c>
      <c r="K660" s="32">
        <f t="shared" si="43"/>
        <v>2310.72</v>
      </c>
    </row>
    <row r="661" spans="1:11" s="15" customFormat="1" ht="14.25" customHeight="1">
      <c r="A661" s="29">
        <f>'до 150 кВт'!A661</f>
        <v>44648</v>
      </c>
      <c r="B661" s="16">
        <v>4</v>
      </c>
      <c r="C661" s="21">
        <v>1055.8</v>
      </c>
      <c r="D661" s="21">
        <v>20.13</v>
      </c>
      <c r="E661" s="21">
        <v>0</v>
      </c>
      <c r="F661" s="21">
        <v>1064.67</v>
      </c>
      <c r="G661" s="21">
        <v>217</v>
      </c>
      <c r="H661" s="17">
        <f t="shared" si="40"/>
        <v>1376.28</v>
      </c>
      <c r="I661" s="17">
        <f t="shared" si="41"/>
        <v>1646.85</v>
      </c>
      <c r="J661" s="17">
        <f t="shared" si="42"/>
        <v>1941.05</v>
      </c>
      <c r="K661" s="32">
        <f t="shared" si="43"/>
        <v>2358.35</v>
      </c>
    </row>
    <row r="662" spans="1:11" s="15" customFormat="1" ht="14.25" customHeight="1">
      <c r="A662" s="29">
        <f>'до 150 кВт'!A662</f>
        <v>44648</v>
      </c>
      <c r="B662" s="16">
        <v>5</v>
      </c>
      <c r="C662" s="21">
        <v>1121.8</v>
      </c>
      <c r="D662" s="21">
        <v>730.09</v>
      </c>
      <c r="E662" s="21">
        <v>0</v>
      </c>
      <c r="F662" s="21">
        <v>1130.67</v>
      </c>
      <c r="G662" s="21">
        <v>217</v>
      </c>
      <c r="H662" s="17">
        <f t="shared" si="40"/>
        <v>1442.28</v>
      </c>
      <c r="I662" s="17">
        <f t="shared" si="41"/>
        <v>1712.85</v>
      </c>
      <c r="J662" s="17">
        <f t="shared" si="42"/>
        <v>2007.05</v>
      </c>
      <c r="K662" s="32">
        <f t="shared" si="43"/>
        <v>2424.35</v>
      </c>
    </row>
    <row r="663" spans="1:11" s="15" customFormat="1" ht="14.25" customHeight="1">
      <c r="A663" s="29">
        <f>'до 150 кВт'!A663</f>
        <v>44648</v>
      </c>
      <c r="B663" s="16">
        <v>6</v>
      </c>
      <c r="C663" s="21">
        <v>1292.37</v>
      </c>
      <c r="D663" s="21">
        <v>191.84</v>
      </c>
      <c r="E663" s="21">
        <v>0</v>
      </c>
      <c r="F663" s="21">
        <v>1301.24</v>
      </c>
      <c r="G663" s="21">
        <v>217</v>
      </c>
      <c r="H663" s="17">
        <f t="shared" si="40"/>
        <v>1612.85</v>
      </c>
      <c r="I663" s="17">
        <f t="shared" si="41"/>
        <v>1883.4199999999998</v>
      </c>
      <c r="J663" s="17">
        <f t="shared" si="42"/>
        <v>2177.62</v>
      </c>
      <c r="K663" s="32">
        <f t="shared" si="43"/>
        <v>2594.92</v>
      </c>
    </row>
    <row r="664" spans="1:11" s="15" customFormat="1" ht="14.25" customHeight="1">
      <c r="A664" s="29">
        <f>'до 150 кВт'!A664</f>
        <v>44648</v>
      </c>
      <c r="B664" s="16">
        <v>7</v>
      </c>
      <c r="C664" s="21">
        <v>1644.84</v>
      </c>
      <c r="D664" s="21">
        <v>0</v>
      </c>
      <c r="E664" s="21">
        <v>18.2</v>
      </c>
      <c r="F664" s="21">
        <v>1653.71</v>
      </c>
      <c r="G664" s="21">
        <v>217</v>
      </c>
      <c r="H664" s="17">
        <f t="shared" si="40"/>
        <v>1965.32</v>
      </c>
      <c r="I664" s="17">
        <f t="shared" si="41"/>
        <v>2235.89</v>
      </c>
      <c r="J664" s="17">
        <f t="shared" si="42"/>
        <v>2530.09</v>
      </c>
      <c r="K664" s="32">
        <f t="shared" si="43"/>
        <v>2947.39</v>
      </c>
    </row>
    <row r="665" spans="1:11" s="15" customFormat="1" ht="14.25" customHeight="1">
      <c r="A665" s="29">
        <f>'до 150 кВт'!A665</f>
        <v>44648</v>
      </c>
      <c r="B665" s="16">
        <v>8</v>
      </c>
      <c r="C665" s="21">
        <v>1840.91</v>
      </c>
      <c r="D665" s="21">
        <v>0</v>
      </c>
      <c r="E665" s="21">
        <v>20.6</v>
      </c>
      <c r="F665" s="21">
        <v>1849.78</v>
      </c>
      <c r="G665" s="21">
        <v>217</v>
      </c>
      <c r="H665" s="17">
        <f t="shared" si="40"/>
        <v>2161.3899999999994</v>
      </c>
      <c r="I665" s="17">
        <f t="shared" si="41"/>
        <v>2431.9599999999996</v>
      </c>
      <c r="J665" s="17">
        <f t="shared" si="42"/>
        <v>2726.16</v>
      </c>
      <c r="K665" s="32">
        <f t="shared" si="43"/>
        <v>3143.4599999999996</v>
      </c>
    </row>
    <row r="666" spans="1:11" s="15" customFormat="1" ht="14.25" customHeight="1">
      <c r="A666" s="29">
        <f>'до 150 кВт'!A666</f>
        <v>44648</v>
      </c>
      <c r="B666" s="16">
        <v>9</v>
      </c>
      <c r="C666" s="21">
        <v>1856.9</v>
      </c>
      <c r="D666" s="21">
        <v>0</v>
      </c>
      <c r="E666" s="21">
        <v>21.8</v>
      </c>
      <c r="F666" s="21">
        <v>1865.77</v>
      </c>
      <c r="G666" s="21">
        <v>217</v>
      </c>
      <c r="H666" s="17">
        <f t="shared" si="40"/>
        <v>2177.3799999999997</v>
      </c>
      <c r="I666" s="17">
        <f t="shared" si="41"/>
        <v>2447.95</v>
      </c>
      <c r="J666" s="17">
        <f t="shared" si="42"/>
        <v>2742.1499999999996</v>
      </c>
      <c r="K666" s="32">
        <f t="shared" si="43"/>
        <v>3159.45</v>
      </c>
    </row>
    <row r="667" spans="1:11" s="15" customFormat="1" ht="14.25" customHeight="1">
      <c r="A667" s="29">
        <f>'до 150 кВт'!A667</f>
        <v>44648</v>
      </c>
      <c r="B667" s="16">
        <v>10</v>
      </c>
      <c r="C667" s="21">
        <v>1857.26</v>
      </c>
      <c r="D667" s="21">
        <v>0</v>
      </c>
      <c r="E667" s="21">
        <v>34.82</v>
      </c>
      <c r="F667" s="21">
        <v>1866.13</v>
      </c>
      <c r="G667" s="21">
        <v>217</v>
      </c>
      <c r="H667" s="17">
        <f t="shared" si="40"/>
        <v>2177.74</v>
      </c>
      <c r="I667" s="17">
        <f t="shared" si="41"/>
        <v>2448.31</v>
      </c>
      <c r="J667" s="17">
        <f t="shared" si="42"/>
        <v>2742.51</v>
      </c>
      <c r="K667" s="32">
        <f t="shared" si="43"/>
        <v>3159.81</v>
      </c>
    </row>
    <row r="668" spans="1:11" s="15" customFormat="1" ht="14.25" customHeight="1">
      <c r="A668" s="29">
        <f>'до 150 кВт'!A668</f>
        <v>44648</v>
      </c>
      <c r="B668" s="16">
        <v>11</v>
      </c>
      <c r="C668" s="21">
        <v>1858.52</v>
      </c>
      <c r="D668" s="21">
        <v>0</v>
      </c>
      <c r="E668" s="21">
        <v>4.98</v>
      </c>
      <c r="F668" s="21">
        <v>1867.39</v>
      </c>
      <c r="G668" s="21">
        <v>217</v>
      </c>
      <c r="H668" s="17">
        <f t="shared" si="40"/>
        <v>2179</v>
      </c>
      <c r="I668" s="17">
        <f t="shared" si="41"/>
        <v>2449.57</v>
      </c>
      <c r="J668" s="17">
        <f t="shared" si="42"/>
        <v>2743.7700000000004</v>
      </c>
      <c r="K668" s="32">
        <f t="shared" si="43"/>
        <v>3161.07</v>
      </c>
    </row>
    <row r="669" spans="1:11" s="15" customFormat="1" ht="14.25" customHeight="1">
      <c r="A669" s="29">
        <f>'до 150 кВт'!A669</f>
        <v>44648</v>
      </c>
      <c r="B669" s="16">
        <v>12</v>
      </c>
      <c r="C669" s="21">
        <v>1846.7</v>
      </c>
      <c r="D669" s="21">
        <v>14.96</v>
      </c>
      <c r="E669" s="21">
        <v>0</v>
      </c>
      <c r="F669" s="21">
        <v>1855.57</v>
      </c>
      <c r="G669" s="21">
        <v>217</v>
      </c>
      <c r="H669" s="17">
        <f t="shared" si="40"/>
        <v>2167.1799999999994</v>
      </c>
      <c r="I669" s="17">
        <f t="shared" si="41"/>
        <v>2437.7499999999995</v>
      </c>
      <c r="J669" s="17">
        <f t="shared" si="42"/>
        <v>2731.95</v>
      </c>
      <c r="K669" s="32">
        <f t="shared" si="43"/>
        <v>3149.2499999999995</v>
      </c>
    </row>
    <row r="670" spans="1:11" s="15" customFormat="1" ht="14.25" customHeight="1">
      <c r="A670" s="29">
        <f>'до 150 кВт'!A670</f>
        <v>44648</v>
      </c>
      <c r="B670" s="16">
        <v>13</v>
      </c>
      <c r="C670" s="21">
        <v>1850.19</v>
      </c>
      <c r="D670" s="21">
        <v>2.09</v>
      </c>
      <c r="E670" s="21">
        <v>0</v>
      </c>
      <c r="F670" s="21">
        <v>1859.06</v>
      </c>
      <c r="G670" s="21">
        <v>217</v>
      </c>
      <c r="H670" s="17">
        <f t="shared" si="40"/>
        <v>2170.6699999999996</v>
      </c>
      <c r="I670" s="17">
        <f t="shared" si="41"/>
        <v>2441.24</v>
      </c>
      <c r="J670" s="17">
        <f t="shared" si="42"/>
        <v>2735.4399999999996</v>
      </c>
      <c r="K670" s="32">
        <f t="shared" si="43"/>
        <v>3152.74</v>
      </c>
    </row>
    <row r="671" spans="1:11" s="15" customFormat="1" ht="14.25" customHeight="1">
      <c r="A671" s="29">
        <f>'до 150 кВт'!A671</f>
        <v>44648</v>
      </c>
      <c r="B671" s="16">
        <v>14</v>
      </c>
      <c r="C671" s="21">
        <v>1844.75</v>
      </c>
      <c r="D671" s="21">
        <v>16.06</v>
      </c>
      <c r="E671" s="21">
        <v>0</v>
      </c>
      <c r="F671" s="21">
        <v>1853.62</v>
      </c>
      <c r="G671" s="21">
        <v>217</v>
      </c>
      <c r="H671" s="17">
        <f t="shared" si="40"/>
        <v>2165.2299999999996</v>
      </c>
      <c r="I671" s="17">
        <f t="shared" si="41"/>
        <v>2435.7999999999997</v>
      </c>
      <c r="J671" s="17">
        <f t="shared" si="42"/>
        <v>2730</v>
      </c>
      <c r="K671" s="32">
        <f t="shared" si="43"/>
        <v>3147.2999999999997</v>
      </c>
    </row>
    <row r="672" spans="1:11" s="15" customFormat="1" ht="14.25" customHeight="1">
      <c r="A672" s="29">
        <f>'до 150 кВт'!A672</f>
        <v>44648</v>
      </c>
      <c r="B672" s="16">
        <v>15</v>
      </c>
      <c r="C672" s="21">
        <v>1843.99</v>
      </c>
      <c r="D672" s="21">
        <v>30.32</v>
      </c>
      <c r="E672" s="21">
        <v>0</v>
      </c>
      <c r="F672" s="21">
        <v>1852.86</v>
      </c>
      <c r="G672" s="21">
        <v>217</v>
      </c>
      <c r="H672" s="17">
        <f t="shared" si="40"/>
        <v>2164.4699999999993</v>
      </c>
      <c r="I672" s="17">
        <f t="shared" si="41"/>
        <v>2435.0399999999995</v>
      </c>
      <c r="J672" s="17">
        <f t="shared" si="42"/>
        <v>2729.24</v>
      </c>
      <c r="K672" s="32">
        <f t="shared" si="43"/>
        <v>3146.5399999999995</v>
      </c>
    </row>
    <row r="673" spans="1:11" s="15" customFormat="1" ht="14.25" customHeight="1">
      <c r="A673" s="29">
        <f>'до 150 кВт'!A673</f>
        <v>44648</v>
      </c>
      <c r="B673" s="16">
        <v>16</v>
      </c>
      <c r="C673" s="21">
        <v>1841.64</v>
      </c>
      <c r="D673" s="21">
        <v>10.15</v>
      </c>
      <c r="E673" s="21">
        <v>0</v>
      </c>
      <c r="F673" s="21">
        <v>1850.51</v>
      </c>
      <c r="G673" s="21">
        <v>217</v>
      </c>
      <c r="H673" s="17">
        <f t="shared" si="40"/>
        <v>2162.12</v>
      </c>
      <c r="I673" s="17">
        <f t="shared" si="41"/>
        <v>2432.69</v>
      </c>
      <c r="J673" s="17">
        <f t="shared" si="42"/>
        <v>2726.8900000000003</v>
      </c>
      <c r="K673" s="32">
        <f t="shared" si="43"/>
        <v>3144.19</v>
      </c>
    </row>
    <row r="674" spans="1:11" s="15" customFormat="1" ht="14.25" customHeight="1">
      <c r="A674" s="29">
        <f>'до 150 кВт'!A674</f>
        <v>44648</v>
      </c>
      <c r="B674" s="16">
        <v>17</v>
      </c>
      <c r="C674" s="21">
        <v>1812.8</v>
      </c>
      <c r="D674" s="21">
        <v>35.54</v>
      </c>
      <c r="E674" s="21">
        <v>0</v>
      </c>
      <c r="F674" s="21">
        <v>1821.67</v>
      </c>
      <c r="G674" s="21">
        <v>217</v>
      </c>
      <c r="H674" s="17">
        <f t="shared" si="40"/>
        <v>2133.2799999999997</v>
      </c>
      <c r="I674" s="17">
        <f t="shared" si="41"/>
        <v>2403.85</v>
      </c>
      <c r="J674" s="17">
        <f t="shared" si="42"/>
        <v>2698.05</v>
      </c>
      <c r="K674" s="32">
        <f t="shared" si="43"/>
        <v>3115.35</v>
      </c>
    </row>
    <row r="675" spans="1:11" s="15" customFormat="1" ht="14.25" customHeight="1">
      <c r="A675" s="29">
        <f>'до 150 кВт'!A675</f>
        <v>44648</v>
      </c>
      <c r="B675" s="16">
        <v>18</v>
      </c>
      <c r="C675" s="21">
        <v>1830.72</v>
      </c>
      <c r="D675" s="21">
        <v>25.84</v>
      </c>
      <c r="E675" s="21">
        <v>0</v>
      </c>
      <c r="F675" s="21">
        <v>1839.59</v>
      </c>
      <c r="G675" s="21">
        <v>217</v>
      </c>
      <c r="H675" s="17">
        <f t="shared" si="40"/>
        <v>2151.2</v>
      </c>
      <c r="I675" s="17">
        <f t="shared" si="41"/>
        <v>2421.77</v>
      </c>
      <c r="J675" s="17">
        <f t="shared" si="42"/>
        <v>2715.9700000000003</v>
      </c>
      <c r="K675" s="32">
        <f t="shared" si="43"/>
        <v>3133.27</v>
      </c>
    </row>
    <row r="676" spans="1:11" s="15" customFormat="1" ht="14.25" customHeight="1">
      <c r="A676" s="29">
        <f>'до 150 кВт'!A676</f>
        <v>44648</v>
      </c>
      <c r="B676" s="16">
        <v>19</v>
      </c>
      <c r="C676" s="21">
        <v>1835.34</v>
      </c>
      <c r="D676" s="21">
        <v>31.15</v>
      </c>
      <c r="E676" s="21">
        <v>0</v>
      </c>
      <c r="F676" s="21">
        <v>1844.21</v>
      </c>
      <c r="G676" s="21">
        <v>217</v>
      </c>
      <c r="H676" s="17">
        <f t="shared" si="40"/>
        <v>2155.8199999999997</v>
      </c>
      <c r="I676" s="17">
        <f t="shared" si="41"/>
        <v>2426.39</v>
      </c>
      <c r="J676" s="17">
        <f t="shared" si="42"/>
        <v>2720.59</v>
      </c>
      <c r="K676" s="32">
        <f t="shared" si="43"/>
        <v>3137.89</v>
      </c>
    </row>
    <row r="677" spans="1:11" s="15" customFormat="1" ht="14.25" customHeight="1">
      <c r="A677" s="29">
        <f>'до 150 кВт'!A677</f>
        <v>44648</v>
      </c>
      <c r="B677" s="16">
        <v>20</v>
      </c>
      <c r="C677" s="21">
        <v>1855.22</v>
      </c>
      <c r="D677" s="21">
        <v>14.37</v>
      </c>
      <c r="E677" s="21">
        <v>0</v>
      </c>
      <c r="F677" s="21">
        <v>1864.09</v>
      </c>
      <c r="G677" s="21">
        <v>217</v>
      </c>
      <c r="H677" s="17">
        <f t="shared" si="40"/>
        <v>2175.7</v>
      </c>
      <c r="I677" s="17">
        <f t="shared" si="41"/>
        <v>2446.27</v>
      </c>
      <c r="J677" s="17">
        <f t="shared" si="42"/>
        <v>2740.4700000000003</v>
      </c>
      <c r="K677" s="32">
        <f t="shared" si="43"/>
        <v>3157.77</v>
      </c>
    </row>
    <row r="678" spans="1:11" s="15" customFormat="1" ht="14.25" customHeight="1">
      <c r="A678" s="29">
        <f>'до 150 кВт'!A678</f>
        <v>44648</v>
      </c>
      <c r="B678" s="16">
        <v>21</v>
      </c>
      <c r="C678" s="21">
        <v>1865.28</v>
      </c>
      <c r="D678" s="21">
        <v>0</v>
      </c>
      <c r="E678" s="21">
        <v>149.79</v>
      </c>
      <c r="F678" s="21">
        <v>1874.15</v>
      </c>
      <c r="G678" s="21">
        <v>217</v>
      </c>
      <c r="H678" s="17">
        <f t="shared" si="40"/>
        <v>2185.7599999999998</v>
      </c>
      <c r="I678" s="17">
        <f t="shared" si="41"/>
        <v>2456.33</v>
      </c>
      <c r="J678" s="17">
        <f t="shared" si="42"/>
        <v>2750.5299999999997</v>
      </c>
      <c r="K678" s="32">
        <f t="shared" si="43"/>
        <v>3167.83</v>
      </c>
    </row>
    <row r="679" spans="1:11" s="15" customFormat="1" ht="14.25" customHeight="1">
      <c r="A679" s="29">
        <f>'до 150 кВт'!A679</f>
        <v>44648</v>
      </c>
      <c r="B679" s="16">
        <v>22</v>
      </c>
      <c r="C679" s="21">
        <v>1825.1</v>
      </c>
      <c r="D679" s="21">
        <v>0</v>
      </c>
      <c r="E679" s="21">
        <v>5.58</v>
      </c>
      <c r="F679" s="21">
        <v>1833.97</v>
      </c>
      <c r="G679" s="21">
        <v>217</v>
      </c>
      <c r="H679" s="17">
        <f t="shared" si="40"/>
        <v>2145.58</v>
      </c>
      <c r="I679" s="17">
        <f t="shared" si="41"/>
        <v>2416.15</v>
      </c>
      <c r="J679" s="17">
        <f t="shared" si="42"/>
        <v>2710.3500000000004</v>
      </c>
      <c r="K679" s="32">
        <f t="shared" si="43"/>
        <v>3127.65</v>
      </c>
    </row>
    <row r="680" spans="1:11" s="15" customFormat="1" ht="14.25" customHeight="1">
      <c r="A680" s="29">
        <f>'до 150 кВт'!A680</f>
        <v>44648</v>
      </c>
      <c r="B680" s="16">
        <v>23</v>
      </c>
      <c r="C680" s="21">
        <v>1326.3</v>
      </c>
      <c r="D680" s="21">
        <v>0</v>
      </c>
      <c r="E680" s="21">
        <v>224.38</v>
      </c>
      <c r="F680" s="21">
        <v>1335.17</v>
      </c>
      <c r="G680" s="21">
        <v>217</v>
      </c>
      <c r="H680" s="17">
        <f t="shared" si="40"/>
        <v>1646.78</v>
      </c>
      <c r="I680" s="17">
        <f t="shared" si="41"/>
        <v>1917.35</v>
      </c>
      <c r="J680" s="17">
        <f t="shared" si="42"/>
        <v>2211.55</v>
      </c>
      <c r="K680" s="32">
        <f t="shared" si="43"/>
        <v>2628.85</v>
      </c>
    </row>
    <row r="681" spans="1:11" s="15" customFormat="1" ht="14.25" customHeight="1">
      <c r="A681" s="29">
        <f>'до 150 кВт'!A681</f>
        <v>44649</v>
      </c>
      <c r="B681" s="16">
        <v>0</v>
      </c>
      <c r="C681" s="21">
        <v>1114.61</v>
      </c>
      <c r="D681" s="21">
        <v>609.26</v>
      </c>
      <c r="E681" s="21">
        <v>0</v>
      </c>
      <c r="F681" s="21">
        <v>1123.48</v>
      </c>
      <c r="G681" s="21">
        <v>217</v>
      </c>
      <c r="H681" s="17">
        <f t="shared" si="40"/>
        <v>1435.09</v>
      </c>
      <c r="I681" s="17">
        <f t="shared" si="41"/>
        <v>1705.6599999999999</v>
      </c>
      <c r="J681" s="17">
        <f t="shared" si="42"/>
        <v>1999.86</v>
      </c>
      <c r="K681" s="32">
        <f t="shared" si="43"/>
        <v>2417.16</v>
      </c>
    </row>
    <row r="682" spans="1:11" s="15" customFormat="1" ht="14.25" customHeight="1">
      <c r="A682" s="29">
        <f>'до 150 кВт'!A682</f>
        <v>44649</v>
      </c>
      <c r="B682" s="16">
        <v>1</v>
      </c>
      <c r="C682" s="21">
        <v>1067.08</v>
      </c>
      <c r="D682" s="21">
        <v>328.5</v>
      </c>
      <c r="E682" s="21">
        <v>0</v>
      </c>
      <c r="F682" s="21">
        <v>1075.95</v>
      </c>
      <c r="G682" s="21">
        <v>217</v>
      </c>
      <c r="H682" s="17">
        <f t="shared" si="40"/>
        <v>1387.56</v>
      </c>
      <c r="I682" s="17">
        <f t="shared" si="41"/>
        <v>1658.1299999999999</v>
      </c>
      <c r="J682" s="17">
        <f t="shared" si="42"/>
        <v>1952.33</v>
      </c>
      <c r="K682" s="32">
        <f t="shared" si="43"/>
        <v>2369.63</v>
      </c>
    </row>
    <row r="683" spans="1:11" s="15" customFormat="1" ht="14.25" customHeight="1">
      <c r="A683" s="29">
        <f>'до 150 кВт'!A683</f>
        <v>44649</v>
      </c>
      <c r="B683" s="16">
        <v>2</v>
      </c>
      <c r="C683" s="21">
        <v>1005.51</v>
      </c>
      <c r="D683" s="21">
        <v>0</v>
      </c>
      <c r="E683" s="21">
        <v>15.19</v>
      </c>
      <c r="F683" s="21">
        <v>1014.38</v>
      </c>
      <c r="G683" s="21">
        <v>217</v>
      </c>
      <c r="H683" s="17">
        <f t="shared" si="40"/>
        <v>1325.99</v>
      </c>
      <c r="I683" s="17">
        <f t="shared" si="41"/>
        <v>1596.56</v>
      </c>
      <c r="J683" s="17">
        <f t="shared" si="42"/>
        <v>1890.76</v>
      </c>
      <c r="K683" s="32">
        <f t="shared" si="43"/>
        <v>2308.06</v>
      </c>
    </row>
    <row r="684" spans="1:11" s="15" customFormat="1" ht="14.25" customHeight="1">
      <c r="A684" s="29">
        <f>'до 150 кВт'!A684</f>
        <v>44649</v>
      </c>
      <c r="B684" s="16">
        <v>3</v>
      </c>
      <c r="C684" s="21">
        <v>1007.28</v>
      </c>
      <c r="D684" s="21">
        <v>38.94</v>
      </c>
      <c r="E684" s="21">
        <v>0</v>
      </c>
      <c r="F684" s="21">
        <v>1016.15</v>
      </c>
      <c r="G684" s="21">
        <v>217</v>
      </c>
      <c r="H684" s="17">
        <f t="shared" si="40"/>
        <v>1327.76</v>
      </c>
      <c r="I684" s="17">
        <f t="shared" si="41"/>
        <v>1598.33</v>
      </c>
      <c r="J684" s="17">
        <f t="shared" si="42"/>
        <v>1892.53</v>
      </c>
      <c r="K684" s="32">
        <f t="shared" si="43"/>
        <v>2309.83</v>
      </c>
    </row>
    <row r="685" spans="1:11" s="15" customFormat="1" ht="14.25" customHeight="1">
      <c r="A685" s="29">
        <f>'до 150 кВт'!A685</f>
        <v>44649</v>
      </c>
      <c r="B685" s="16">
        <v>4</v>
      </c>
      <c r="C685" s="21">
        <v>1041.75</v>
      </c>
      <c r="D685" s="21">
        <v>40.68</v>
      </c>
      <c r="E685" s="21">
        <v>0</v>
      </c>
      <c r="F685" s="21">
        <v>1050.62</v>
      </c>
      <c r="G685" s="21">
        <v>217</v>
      </c>
      <c r="H685" s="17">
        <f t="shared" si="40"/>
        <v>1362.2299999999998</v>
      </c>
      <c r="I685" s="17">
        <f t="shared" si="41"/>
        <v>1632.7999999999997</v>
      </c>
      <c r="J685" s="17">
        <f t="shared" si="42"/>
        <v>1926.9999999999998</v>
      </c>
      <c r="K685" s="32">
        <f t="shared" si="43"/>
        <v>2344.2999999999997</v>
      </c>
    </row>
    <row r="686" spans="1:11" s="15" customFormat="1" ht="14.25" customHeight="1">
      <c r="A686" s="29">
        <f>'до 150 кВт'!A686</f>
        <v>44649</v>
      </c>
      <c r="B686" s="16">
        <v>5</v>
      </c>
      <c r="C686" s="21">
        <v>1129.71</v>
      </c>
      <c r="D686" s="21">
        <v>224.43</v>
      </c>
      <c r="E686" s="21">
        <v>0</v>
      </c>
      <c r="F686" s="21">
        <v>1138.58</v>
      </c>
      <c r="G686" s="21">
        <v>217</v>
      </c>
      <c r="H686" s="17">
        <f t="shared" si="40"/>
        <v>1450.1899999999998</v>
      </c>
      <c r="I686" s="17">
        <f t="shared" si="41"/>
        <v>1720.7599999999998</v>
      </c>
      <c r="J686" s="17">
        <f t="shared" si="42"/>
        <v>2014.9599999999998</v>
      </c>
      <c r="K686" s="32">
        <f t="shared" si="43"/>
        <v>2432.2599999999998</v>
      </c>
    </row>
    <row r="687" spans="1:11" s="15" customFormat="1" ht="14.25" customHeight="1">
      <c r="A687" s="29">
        <f>'до 150 кВт'!A687</f>
        <v>44649</v>
      </c>
      <c r="B687" s="16">
        <v>6</v>
      </c>
      <c r="C687" s="21">
        <v>1304.06</v>
      </c>
      <c r="D687" s="21">
        <v>176.5</v>
      </c>
      <c r="E687" s="21">
        <v>0</v>
      </c>
      <c r="F687" s="21">
        <v>1312.93</v>
      </c>
      <c r="G687" s="21">
        <v>217</v>
      </c>
      <c r="H687" s="17">
        <f t="shared" si="40"/>
        <v>1624.54</v>
      </c>
      <c r="I687" s="17">
        <f t="shared" si="41"/>
        <v>1895.11</v>
      </c>
      <c r="J687" s="17">
        <f t="shared" si="42"/>
        <v>2189.31</v>
      </c>
      <c r="K687" s="32">
        <f t="shared" si="43"/>
        <v>2606.6099999999997</v>
      </c>
    </row>
    <row r="688" spans="1:11" s="15" customFormat="1" ht="14.25" customHeight="1">
      <c r="A688" s="29">
        <f>'до 150 кВт'!A688</f>
        <v>44649</v>
      </c>
      <c r="B688" s="16">
        <v>7</v>
      </c>
      <c r="C688" s="21">
        <v>1595.35</v>
      </c>
      <c r="D688" s="21">
        <v>204.22</v>
      </c>
      <c r="E688" s="21">
        <v>0</v>
      </c>
      <c r="F688" s="21">
        <v>1604.22</v>
      </c>
      <c r="G688" s="21">
        <v>217</v>
      </c>
      <c r="H688" s="17">
        <f t="shared" si="40"/>
        <v>1915.83</v>
      </c>
      <c r="I688" s="17">
        <f t="shared" si="41"/>
        <v>2186.4</v>
      </c>
      <c r="J688" s="17">
        <f t="shared" si="42"/>
        <v>2480.6</v>
      </c>
      <c r="K688" s="32">
        <f t="shared" si="43"/>
        <v>2897.8999999999996</v>
      </c>
    </row>
    <row r="689" spans="1:11" s="15" customFormat="1" ht="14.25" customHeight="1">
      <c r="A689" s="29">
        <f>'до 150 кВт'!A689</f>
        <v>44649</v>
      </c>
      <c r="B689" s="16">
        <v>8</v>
      </c>
      <c r="C689" s="21">
        <v>1843.27</v>
      </c>
      <c r="D689" s="21">
        <v>73.34</v>
      </c>
      <c r="E689" s="21">
        <v>0</v>
      </c>
      <c r="F689" s="21">
        <v>1852.14</v>
      </c>
      <c r="G689" s="21">
        <v>217</v>
      </c>
      <c r="H689" s="17">
        <f t="shared" si="40"/>
        <v>2163.75</v>
      </c>
      <c r="I689" s="17">
        <f t="shared" si="41"/>
        <v>2434.32</v>
      </c>
      <c r="J689" s="17">
        <f t="shared" si="42"/>
        <v>2728.5200000000004</v>
      </c>
      <c r="K689" s="32">
        <f t="shared" si="43"/>
        <v>3145.82</v>
      </c>
    </row>
    <row r="690" spans="1:11" s="15" customFormat="1" ht="14.25" customHeight="1">
      <c r="A690" s="29">
        <f>'до 150 кВт'!A690</f>
        <v>44649</v>
      </c>
      <c r="B690" s="16">
        <v>9</v>
      </c>
      <c r="C690" s="21">
        <v>1870.78</v>
      </c>
      <c r="D690" s="21">
        <v>32.31</v>
      </c>
      <c r="E690" s="21">
        <v>0</v>
      </c>
      <c r="F690" s="21">
        <v>1879.65</v>
      </c>
      <c r="G690" s="21">
        <v>217</v>
      </c>
      <c r="H690" s="17">
        <f t="shared" si="40"/>
        <v>2191.2599999999998</v>
      </c>
      <c r="I690" s="17">
        <f t="shared" si="41"/>
        <v>2461.83</v>
      </c>
      <c r="J690" s="17">
        <f t="shared" si="42"/>
        <v>2756.0299999999997</v>
      </c>
      <c r="K690" s="32">
        <f t="shared" si="43"/>
        <v>3173.33</v>
      </c>
    </row>
    <row r="691" spans="1:11" s="15" customFormat="1" ht="14.25" customHeight="1">
      <c r="A691" s="29">
        <f>'до 150 кВт'!A691</f>
        <v>44649</v>
      </c>
      <c r="B691" s="16">
        <v>10</v>
      </c>
      <c r="C691" s="21">
        <v>1861.38</v>
      </c>
      <c r="D691" s="21">
        <v>0</v>
      </c>
      <c r="E691" s="21">
        <v>17.91</v>
      </c>
      <c r="F691" s="21">
        <v>1870.25</v>
      </c>
      <c r="G691" s="21">
        <v>217</v>
      </c>
      <c r="H691" s="17">
        <f t="shared" si="40"/>
        <v>2181.8599999999997</v>
      </c>
      <c r="I691" s="17">
        <f t="shared" si="41"/>
        <v>2452.43</v>
      </c>
      <c r="J691" s="17">
        <f t="shared" si="42"/>
        <v>2746.63</v>
      </c>
      <c r="K691" s="32">
        <f t="shared" si="43"/>
        <v>3163.93</v>
      </c>
    </row>
    <row r="692" spans="1:11" s="15" customFormat="1" ht="14.25" customHeight="1">
      <c r="A692" s="29">
        <f>'до 150 кВт'!A692</f>
        <v>44649</v>
      </c>
      <c r="B692" s="16">
        <v>11</v>
      </c>
      <c r="C692" s="21">
        <v>1862.7</v>
      </c>
      <c r="D692" s="21">
        <v>0</v>
      </c>
      <c r="E692" s="21">
        <v>64.19</v>
      </c>
      <c r="F692" s="21">
        <v>1871.57</v>
      </c>
      <c r="G692" s="21">
        <v>217</v>
      </c>
      <c r="H692" s="17">
        <f t="shared" si="40"/>
        <v>2183.1799999999994</v>
      </c>
      <c r="I692" s="17">
        <f t="shared" si="41"/>
        <v>2453.7499999999995</v>
      </c>
      <c r="J692" s="17">
        <f t="shared" si="42"/>
        <v>2747.95</v>
      </c>
      <c r="K692" s="32">
        <f t="shared" si="43"/>
        <v>3165.2499999999995</v>
      </c>
    </row>
    <row r="693" spans="1:11" s="15" customFormat="1" ht="14.25" customHeight="1">
      <c r="A693" s="29">
        <f>'до 150 кВт'!A693</f>
        <v>44649</v>
      </c>
      <c r="B693" s="16">
        <v>12</v>
      </c>
      <c r="C693" s="21">
        <v>1854.07</v>
      </c>
      <c r="D693" s="21">
        <v>0</v>
      </c>
      <c r="E693" s="21">
        <v>123.58</v>
      </c>
      <c r="F693" s="21">
        <v>1862.94</v>
      </c>
      <c r="G693" s="21">
        <v>217</v>
      </c>
      <c r="H693" s="17">
        <f t="shared" si="40"/>
        <v>2174.5499999999997</v>
      </c>
      <c r="I693" s="17">
        <f t="shared" si="41"/>
        <v>2445.12</v>
      </c>
      <c r="J693" s="17">
        <f t="shared" si="42"/>
        <v>2739.3199999999997</v>
      </c>
      <c r="K693" s="32">
        <f t="shared" si="43"/>
        <v>3156.62</v>
      </c>
    </row>
    <row r="694" spans="1:11" s="15" customFormat="1" ht="14.25" customHeight="1">
      <c r="A694" s="29">
        <f>'до 150 кВт'!A694</f>
        <v>44649</v>
      </c>
      <c r="B694" s="16">
        <v>13</v>
      </c>
      <c r="C694" s="21">
        <v>1865.71</v>
      </c>
      <c r="D694" s="21">
        <v>0</v>
      </c>
      <c r="E694" s="21">
        <v>180.03</v>
      </c>
      <c r="F694" s="21">
        <v>1874.58</v>
      </c>
      <c r="G694" s="21">
        <v>217</v>
      </c>
      <c r="H694" s="17">
        <f t="shared" si="40"/>
        <v>2186.1899999999996</v>
      </c>
      <c r="I694" s="17">
        <f t="shared" si="41"/>
        <v>2456.7599999999998</v>
      </c>
      <c r="J694" s="17">
        <f t="shared" si="42"/>
        <v>2750.96</v>
      </c>
      <c r="K694" s="32">
        <f t="shared" si="43"/>
        <v>3168.2599999999998</v>
      </c>
    </row>
    <row r="695" spans="1:11" s="15" customFormat="1" ht="14.25" customHeight="1">
      <c r="A695" s="29">
        <f>'до 150 кВт'!A695</f>
        <v>44649</v>
      </c>
      <c r="B695" s="16">
        <v>14</v>
      </c>
      <c r="C695" s="21">
        <v>1840.4</v>
      </c>
      <c r="D695" s="21">
        <v>0</v>
      </c>
      <c r="E695" s="21">
        <v>185.25</v>
      </c>
      <c r="F695" s="21">
        <v>1849.27</v>
      </c>
      <c r="G695" s="21">
        <v>217</v>
      </c>
      <c r="H695" s="17">
        <f t="shared" si="40"/>
        <v>2160.8799999999997</v>
      </c>
      <c r="I695" s="17">
        <f t="shared" si="41"/>
        <v>2431.45</v>
      </c>
      <c r="J695" s="17">
        <f t="shared" si="42"/>
        <v>2725.6499999999996</v>
      </c>
      <c r="K695" s="32">
        <f t="shared" si="43"/>
        <v>3142.95</v>
      </c>
    </row>
    <row r="696" spans="1:11" s="15" customFormat="1" ht="14.25" customHeight="1">
      <c r="A696" s="29">
        <f>'до 150 кВт'!A696</f>
        <v>44649</v>
      </c>
      <c r="B696" s="16">
        <v>15</v>
      </c>
      <c r="C696" s="21">
        <v>1833.97</v>
      </c>
      <c r="D696" s="21">
        <v>0</v>
      </c>
      <c r="E696" s="21">
        <v>199.15</v>
      </c>
      <c r="F696" s="21">
        <v>1842.84</v>
      </c>
      <c r="G696" s="21">
        <v>217</v>
      </c>
      <c r="H696" s="17">
        <f t="shared" si="40"/>
        <v>2154.45</v>
      </c>
      <c r="I696" s="17">
        <f t="shared" si="41"/>
        <v>2425.02</v>
      </c>
      <c r="J696" s="17">
        <f t="shared" si="42"/>
        <v>2719.2200000000003</v>
      </c>
      <c r="K696" s="32">
        <f t="shared" si="43"/>
        <v>3136.52</v>
      </c>
    </row>
    <row r="697" spans="1:11" s="15" customFormat="1" ht="14.25" customHeight="1">
      <c r="A697" s="29">
        <f>'до 150 кВт'!A697</f>
        <v>44649</v>
      </c>
      <c r="B697" s="16">
        <v>16</v>
      </c>
      <c r="C697" s="21">
        <v>1858.23</v>
      </c>
      <c r="D697" s="21">
        <v>0</v>
      </c>
      <c r="E697" s="21">
        <v>239.93</v>
      </c>
      <c r="F697" s="21">
        <v>1867.1</v>
      </c>
      <c r="G697" s="21">
        <v>217</v>
      </c>
      <c r="H697" s="17">
        <f t="shared" si="40"/>
        <v>2178.7099999999996</v>
      </c>
      <c r="I697" s="17">
        <f t="shared" si="41"/>
        <v>2449.2799999999997</v>
      </c>
      <c r="J697" s="17">
        <f t="shared" si="42"/>
        <v>2743.4799999999996</v>
      </c>
      <c r="K697" s="32">
        <f t="shared" si="43"/>
        <v>3160.7799999999997</v>
      </c>
    </row>
    <row r="698" spans="1:11" s="15" customFormat="1" ht="14.25" customHeight="1">
      <c r="A698" s="29">
        <f>'до 150 кВт'!A698</f>
        <v>44649</v>
      </c>
      <c r="B698" s="16">
        <v>17</v>
      </c>
      <c r="C698" s="21">
        <v>1786.37</v>
      </c>
      <c r="D698" s="21">
        <v>0</v>
      </c>
      <c r="E698" s="21">
        <v>202.54</v>
      </c>
      <c r="F698" s="21">
        <v>1795.24</v>
      </c>
      <c r="G698" s="21">
        <v>217</v>
      </c>
      <c r="H698" s="17">
        <f t="shared" si="40"/>
        <v>2106.85</v>
      </c>
      <c r="I698" s="17">
        <f t="shared" si="41"/>
        <v>2377.42</v>
      </c>
      <c r="J698" s="17">
        <f t="shared" si="42"/>
        <v>2671.62</v>
      </c>
      <c r="K698" s="32">
        <f t="shared" si="43"/>
        <v>3088.92</v>
      </c>
    </row>
    <row r="699" spans="1:11" s="15" customFormat="1" ht="14.25" customHeight="1">
      <c r="A699" s="29">
        <f>'до 150 кВт'!A699</f>
        <v>44649</v>
      </c>
      <c r="B699" s="16">
        <v>18</v>
      </c>
      <c r="C699" s="21">
        <v>1818.18</v>
      </c>
      <c r="D699" s="21">
        <v>0</v>
      </c>
      <c r="E699" s="21">
        <v>143.78</v>
      </c>
      <c r="F699" s="21">
        <v>1827.05</v>
      </c>
      <c r="G699" s="21">
        <v>217</v>
      </c>
      <c r="H699" s="17">
        <f t="shared" si="40"/>
        <v>2138.66</v>
      </c>
      <c r="I699" s="17">
        <f t="shared" si="41"/>
        <v>2409.23</v>
      </c>
      <c r="J699" s="17">
        <f t="shared" si="42"/>
        <v>2703.43</v>
      </c>
      <c r="K699" s="32">
        <f t="shared" si="43"/>
        <v>3120.7299999999996</v>
      </c>
    </row>
    <row r="700" spans="1:11" s="15" customFormat="1" ht="14.25" customHeight="1">
      <c r="A700" s="29">
        <f>'до 150 кВт'!A700</f>
        <v>44649</v>
      </c>
      <c r="B700" s="16">
        <v>19</v>
      </c>
      <c r="C700" s="21">
        <v>1846.67</v>
      </c>
      <c r="D700" s="21">
        <v>0</v>
      </c>
      <c r="E700" s="21">
        <v>246.09</v>
      </c>
      <c r="F700" s="21">
        <v>1855.54</v>
      </c>
      <c r="G700" s="21">
        <v>217</v>
      </c>
      <c r="H700" s="17">
        <f t="shared" si="40"/>
        <v>2167.1499999999996</v>
      </c>
      <c r="I700" s="17">
        <f t="shared" si="41"/>
        <v>2437.72</v>
      </c>
      <c r="J700" s="17">
        <f t="shared" si="42"/>
        <v>2731.92</v>
      </c>
      <c r="K700" s="32">
        <f t="shared" si="43"/>
        <v>3149.22</v>
      </c>
    </row>
    <row r="701" spans="1:11" s="15" customFormat="1" ht="14.25" customHeight="1">
      <c r="A701" s="29">
        <f>'до 150 кВт'!A701</f>
        <v>44649</v>
      </c>
      <c r="B701" s="16">
        <v>20</v>
      </c>
      <c r="C701" s="21">
        <v>1859.53</v>
      </c>
      <c r="D701" s="21">
        <v>0</v>
      </c>
      <c r="E701" s="21">
        <v>495.77</v>
      </c>
      <c r="F701" s="21">
        <v>1868.4</v>
      </c>
      <c r="G701" s="21">
        <v>217</v>
      </c>
      <c r="H701" s="17">
        <f t="shared" si="40"/>
        <v>2180.0099999999998</v>
      </c>
      <c r="I701" s="17">
        <f t="shared" si="41"/>
        <v>2450.58</v>
      </c>
      <c r="J701" s="17">
        <f t="shared" si="42"/>
        <v>2744.7799999999997</v>
      </c>
      <c r="K701" s="32">
        <f t="shared" si="43"/>
        <v>3162.08</v>
      </c>
    </row>
    <row r="702" spans="1:11" s="15" customFormat="1" ht="14.25" customHeight="1">
      <c r="A702" s="29">
        <f>'до 150 кВт'!A702</f>
        <v>44649</v>
      </c>
      <c r="B702" s="16">
        <v>21</v>
      </c>
      <c r="C702" s="21">
        <v>1865.33</v>
      </c>
      <c r="D702" s="21">
        <v>0</v>
      </c>
      <c r="E702" s="21">
        <v>30.42</v>
      </c>
      <c r="F702" s="21">
        <v>1874.2</v>
      </c>
      <c r="G702" s="21">
        <v>217</v>
      </c>
      <c r="H702" s="17">
        <f t="shared" si="40"/>
        <v>2185.8099999999995</v>
      </c>
      <c r="I702" s="17">
        <f t="shared" si="41"/>
        <v>2456.3799999999997</v>
      </c>
      <c r="J702" s="17">
        <f t="shared" si="42"/>
        <v>2750.58</v>
      </c>
      <c r="K702" s="32">
        <f t="shared" si="43"/>
        <v>3167.8799999999997</v>
      </c>
    </row>
    <row r="703" spans="1:11" s="15" customFormat="1" ht="14.25" customHeight="1">
      <c r="A703" s="29">
        <f>'до 150 кВт'!A703</f>
        <v>44649</v>
      </c>
      <c r="B703" s="16">
        <v>22</v>
      </c>
      <c r="C703" s="21">
        <v>1730.86</v>
      </c>
      <c r="D703" s="21">
        <v>0</v>
      </c>
      <c r="E703" s="21">
        <v>456.88</v>
      </c>
      <c r="F703" s="21">
        <v>1739.73</v>
      </c>
      <c r="G703" s="21">
        <v>217</v>
      </c>
      <c r="H703" s="17">
        <f t="shared" si="40"/>
        <v>2051.34</v>
      </c>
      <c r="I703" s="17">
        <f t="shared" si="41"/>
        <v>2321.91</v>
      </c>
      <c r="J703" s="17">
        <f t="shared" si="42"/>
        <v>2616.1099999999997</v>
      </c>
      <c r="K703" s="32">
        <f t="shared" si="43"/>
        <v>3033.41</v>
      </c>
    </row>
    <row r="704" spans="1:11" s="15" customFormat="1" ht="14.25" customHeight="1">
      <c r="A704" s="29">
        <f>'до 150 кВт'!A704</f>
        <v>44649</v>
      </c>
      <c r="B704" s="16">
        <v>23</v>
      </c>
      <c r="C704" s="21">
        <v>1377.86</v>
      </c>
      <c r="D704" s="21">
        <v>0</v>
      </c>
      <c r="E704" s="21">
        <v>334.35</v>
      </c>
      <c r="F704" s="21">
        <v>1386.73</v>
      </c>
      <c r="G704" s="21">
        <v>217</v>
      </c>
      <c r="H704" s="17">
        <f t="shared" si="40"/>
        <v>1698.34</v>
      </c>
      <c r="I704" s="17">
        <f t="shared" si="41"/>
        <v>1968.9099999999999</v>
      </c>
      <c r="J704" s="17">
        <f t="shared" si="42"/>
        <v>2263.1099999999997</v>
      </c>
      <c r="K704" s="32">
        <f t="shared" si="43"/>
        <v>2680.41</v>
      </c>
    </row>
    <row r="705" spans="1:11" s="15" customFormat="1" ht="14.25" customHeight="1">
      <c r="A705" s="29">
        <f>'до 150 кВт'!A705</f>
        <v>44650</v>
      </c>
      <c r="B705" s="16">
        <v>0</v>
      </c>
      <c r="C705" s="21">
        <v>1674.19</v>
      </c>
      <c r="D705" s="21">
        <v>0</v>
      </c>
      <c r="E705" s="21">
        <v>744.89</v>
      </c>
      <c r="F705" s="21">
        <v>1683.06</v>
      </c>
      <c r="G705" s="21">
        <v>217</v>
      </c>
      <c r="H705" s="17">
        <f t="shared" si="40"/>
        <v>1994.6699999999998</v>
      </c>
      <c r="I705" s="17">
        <f t="shared" si="41"/>
        <v>2265.24</v>
      </c>
      <c r="J705" s="17">
        <f t="shared" si="42"/>
        <v>2559.4399999999996</v>
      </c>
      <c r="K705" s="32">
        <f t="shared" si="43"/>
        <v>2976.74</v>
      </c>
    </row>
    <row r="706" spans="1:11" s="15" customFormat="1" ht="14.25" customHeight="1">
      <c r="A706" s="29">
        <f>'до 150 кВт'!A706</f>
        <v>44650</v>
      </c>
      <c r="B706" s="16">
        <v>1</v>
      </c>
      <c r="C706" s="21">
        <v>1812.81</v>
      </c>
      <c r="D706" s="21">
        <v>0</v>
      </c>
      <c r="E706" s="21">
        <v>1055.95</v>
      </c>
      <c r="F706" s="21">
        <v>1821.68</v>
      </c>
      <c r="G706" s="21">
        <v>217</v>
      </c>
      <c r="H706" s="17">
        <f t="shared" si="40"/>
        <v>2133.29</v>
      </c>
      <c r="I706" s="17">
        <f t="shared" si="41"/>
        <v>2403.86</v>
      </c>
      <c r="J706" s="17">
        <f t="shared" si="42"/>
        <v>2698.06</v>
      </c>
      <c r="K706" s="32">
        <f t="shared" si="43"/>
        <v>3115.3599999999997</v>
      </c>
    </row>
    <row r="707" spans="1:11" s="15" customFormat="1" ht="14.25" customHeight="1">
      <c r="A707" s="29">
        <f>'до 150 кВт'!A707</f>
        <v>44650</v>
      </c>
      <c r="B707" s="16">
        <v>2</v>
      </c>
      <c r="C707" s="21">
        <v>1639</v>
      </c>
      <c r="D707" s="21">
        <v>0</v>
      </c>
      <c r="E707" s="21">
        <v>766.12</v>
      </c>
      <c r="F707" s="21">
        <v>1647.87</v>
      </c>
      <c r="G707" s="21">
        <v>217</v>
      </c>
      <c r="H707" s="17">
        <f t="shared" si="40"/>
        <v>1959.4799999999998</v>
      </c>
      <c r="I707" s="17">
        <f t="shared" si="41"/>
        <v>2230.0499999999997</v>
      </c>
      <c r="J707" s="17">
        <f t="shared" si="42"/>
        <v>2524.25</v>
      </c>
      <c r="K707" s="32">
        <f t="shared" si="43"/>
        <v>2941.5499999999997</v>
      </c>
    </row>
    <row r="708" spans="1:11" s="15" customFormat="1" ht="14.25" customHeight="1">
      <c r="A708" s="29">
        <f>'до 150 кВт'!A708</f>
        <v>44650</v>
      </c>
      <c r="B708" s="16">
        <v>3</v>
      </c>
      <c r="C708" s="21">
        <v>1183.62</v>
      </c>
      <c r="D708" s="21">
        <v>0</v>
      </c>
      <c r="E708" s="21">
        <v>173.35</v>
      </c>
      <c r="F708" s="21">
        <v>1192.49</v>
      </c>
      <c r="G708" s="21">
        <v>217</v>
      </c>
      <c r="H708" s="17">
        <f t="shared" si="40"/>
        <v>1504.1</v>
      </c>
      <c r="I708" s="17">
        <f t="shared" si="41"/>
        <v>1774.6699999999998</v>
      </c>
      <c r="J708" s="17">
        <f t="shared" si="42"/>
        <v>2068.87</v>
      </c>
      <c r="K708" s="32">
        <f t="shared" si="43"/>
        <v>2486.17</v>
      </c>
    </row>
    <row r="709" spans="1:11" s="15" customFormat="1" ht="14.25" customHeight="1">
      <c r="A709" s="29">
        <f>'до 150 кВт'!A709</f>
        <v>44650</v>
      </c>
      <c r="B709" s="16">
        <v>4</v>
      </c>
      <c r="C709" s="21">
        <v>1417.02</v>
      </c>
      <c r="D709" s="21">
        <v>0</v>
      </c>
      <c r="E709" s="21">
        <v>335.4</v>
      </c>
      <c r="F709" s="21">
        <v>1425.89</v>
      </c>
      <c r="G709" s="21">
        <v>217</v>
      </c>
      <c r="H709" s="17">
        <f t="shared" si="40"/>
        <v>1737.5</v>
      </c>
      <c r="I709" s="17">
        <f t="shared" si="41"/>
        <v>2008.07</v>
      </c>
      <c r="J709" s="17">
        <f t="shared" si="42"/>
        <v>2302.27</v>
      </c>
      <c r="K709" s="32">
        <f t="shared" si="43"/>
        <v>2719.5699999999997</v>
      </c>
    </row>
    <row r="710" spans="1:11" s="15" customFormat="1" ht="14.25" customHeight="1">
      <c r="A710" s="29">
        <f>'до 150 кВт'!A710</f>
        <v>44650</v>
      </c>
      <c r="B710" s="16">
        <v>5</v>
      </c>
      <c r="C710" s="21">
        <v>1273.87</v>
      </c>
      <c r="D710" s="21">
        <v>0</v>
      </c>
      <c r="E710" s="21">
        <v>1327.03</v>
      </c>
      <c r="F710" s="21">
        <v>1282.74</v>
      </c>
      <c r="G710" s="21">
        <v>217</v>
      </c>
      <c r="H710" s="17">
        <f t="shared" si="40"/>
        <v>1594.35</v>
      </c>
      <c r="I710" s="17">
        <f t="shared" si="41"/>
        <v>1864.9199999999998</v>
      </c>
      <c r="J710" s="17">
        <f t="shared" si="42"/>
        <v>2159.12</v>
      </c>
      <c r="K710" s="32">
        <f t="shared" si="43"/>
        <v>2576.42</v>
      </c>
    </row>
    <row r="711" spans="1:11" s="15" customFormat="1" ht="14.25" customHeight="1">
      <c r="A711" s="29">
        <f>'до 150 кВт'!A711</f>
        <v>44650</v>
      </c>
      <c r="B711" s="16">
        <v>6</v>
      </c>
      <c r="C711" s="21">
        <v>1878.38</v>
      </c>
      <c r="D711" s="21">
        <v>0</v>
      </c>
      <c r="E711" s="21">
        <v>422.32</v>
      </c>
      <c r="F711" s="21">
        <v>1887.25</v>
      </c>
      <c r="G711" s="21">
        <v>217</v>
      </c>
      <c r="H711" s="17">
        <f t="shared" si="40"/>
        <v>2198.8599999999997</v>
      </c>
      <c r="I711" s="17">
        <f t="shared" si="41"/>
        <v>2469.43</v>
      </c>
      <c r="J711" s="17">
        <f t="shared" si="42"/>
        <v>2763.63</v>
      </c>
      <c r="K711" s="32">
        <f t="shared" si="43"/>
        <v>3180.93</v>
      </c>
    </row>
    <row r="712" spans="1:11" s="15" customFormat="1" ht="14.25" customHeight="1">
      <c r="A712" s="29">
        <f>'до 150 кВт'!A712</f>
        <v>44650</v>
      </c>
      <c r="B712" s="16">
        <v>7</v>
      </c>
      <c r="C712" s="21">
        <v>1884.83</v>
      </c>
      <c r="D712" s="21">
        <v>0</v>
      </c>
      <c r="E712" s="21">
        <v>164.83</v>
      </c>
      <c r="F712" s="21">
        <v>1893.7</v>
      </c>
      <c r="G712" s="21">
        <v>217</v>
      </c>
      <c r="H712" s="17">
        <f t="shared" si="40"/>
        <v>2205.3099999999995</v>
      </c>
      <c r="I712" s="17">
        <f t="shared" si="41"/>
        <v>2475.8799999999997</v>
      </c>
      <c r="J712" s="17">
        <f t="shared" si="42"/>
        <v>2770.08</v>
      </c>
      <c r="K712" s="32">
        <f t="shared" si="43"/>
        <v>3187.3799999999997</v>
      </c>
    </row>
    <row r="713" spans="1:11" s="15" customFormat="1" ht="14.25" customHeight="1">
      <c r="A713" s="29">
        <f>'до 150 кВт'!A713</f>
        <v>44650</v>
      </c>
      <c r="B713" s="16">
        <v>8</v>
      </c>
      <c r="C713" s="21">
        <v>1915.16</v>
      </c>
      <c r="D713" s="21">
        <v>0</v>
      </c>
      <c r="E713" s="21">
        <v>52.26</v>
      </c>
      <c r="F713" s="21">
        <v>1924.03</v>
      </c>
      <c r="G713" s="21">
        <v>217</v>
      </c>
      <c r="H713" s="17">
        <f t="shared" si="40"/>
        <v>2235.6399999999994</v>
      </c>
      <c r="I713" s="17">
        <f t="shared" si="41"/>
        <v>2506.2099999999996</v>
      </c>
      <c r="J713" s="17">
        <f t="shared" si="42"/>
        <v>2800.41</v>
      </c>
      <c r="K713" s="32">
        <f t="shared" si="43"/>
        <v>3217.7099999999996</v>
      </c>
    </row>
    <row r="714" spans="1:11" s="15" customFormat="1" ht="14.25" customHeight="1">
      <c r="A714" s="29">
        <f>'до 150 кВт'!A714</f>
        <v>44650</v>
      </c>
      <c r="B714" s="16">
        <v>9</v>
      </c>
      <c r="C714" s="21">
        <v>1923.47</v>
      </c>
      <c r="D714" s="21">
        <v>0</v>
      </c>
      <c r="E714" s="21">
        <v>98.86</v>
      </c>
      <c r="F714" s="21">
        <v>1932.34</v>
      </c>
      <c r="G714" s="21">
        <v>217</v>
      </c>
      <c r="H714" s="17">
        <f aca="true" t="shared" si="44" ref="H714:H752">SUM($F714,$G714,$N$5,$N$7)</f>
        <v>2243.95</v>
      </c>
      <c r="I714" s="17">
        <f aca="true" t="shared" si="45" ref="I714:I750">SUM($F714,$G714,$O$5,$O$7)</f>
        <v>2514.52</v>
      </c>
      <c r="J714" s="17">
        <f aca="true" t="shared" si="46" ref="J714:J752">SUM($F714,$G714,$P$5,$P$7)</f>
        <v>2808.7200000000003</v>
      </c>
      <c r="K714" s="32">
        <f aca="true" t="shared" si="47" ref="K714:K751">SUM($F714,$G714,$Q$5,$Q$7)</f>
        <v>3226.02</v>
      </c>
    </row>
    <row r="715" spans="1:11" s="15" customFormat="1" ht="14.25" customHeight="1">
      <c r="A715" s="29">
        <f>'до 150 кВт'!A715</f>
        <v>44650</v>
      </c>
      <c r="B715" s="16">
        <v>10</v>
      </c>
      <c r="C715" s="21">
        <v>1924.78</v>
      </c>
      <c r="D715" s="21">
        <v>0</v>
      </c>
      <c r="E715" s="21">
        <v>97.13</v>
      </c>
      <c r="F715" s="21">
        <v>1933.65</v>
      </c>
      <c r="G715" s="21">
        <v>217</v>
      </c>
      <c r="H715" s="17">
        <f t="shared" si="44"/>
        <v>2245.2599999999998</v>
      </c>
      <c r="I715" s="17">
        <f t="shared" si="45"/>
        <v>2515.83</v>
      </c>
      <c r="J715" s="17">
        <f t="shared" si="46"/>
        <v>2810.0299999999997</v>
      </c>
      <c r="K715" s="32">
        <f t="shared" si="47"/>
        <v>3227.33</v>
      </c>
    </row>
    <row r="716" spans="1:11" s="15" customFormat="1" ht="14.25" customHeight="1">
      <c r="A716" s="29">
        <f>'до 150 кВт'!A716</f>
        <v>44650</v>
      </c>
      <c r="B716" s="16">
        <v>11</v>
      </c>
      <c r="C716" s="21">
        <v>1925.16</v>
      </c>
      <c r="D716" s="21">
        <v>0</v>
      </c>
      <c r="E716" s="21">
        <v>174.95</v>
      </c>
      <c r="F716" s="21">
        <v>1934.03</v>
      </c>
      <c r="G716" s="21">
        <v>217</v>
      </c>
      <c r="H716" s="17">
        <f t="shared" si="44"/>
        <v>2245.6399999999994</v>
      </c>
      <c r="I716" s="17">
        <f t="shared" si="45"/>
        <v>2516.2099999999996</v>
      </c>
      <c r="J716" s="17">
        <f t="shared" si="46"/>
        <v>2810.41</v>
      </c>
      <c r="K716" s="32">
        <f t="shared" si="47"/>
        <v>3227.7099999999996</v>
      </c>
    </row>
    <row r="717" spans="1:11" s="15" customFormat="1" ht="14.25" customHeight="1">
      <c r="A717" s="29">
        <f>'до 150 кВт'!A717</f>
        <v>44650</v>
      </c>
      <c r="B717" s="16">
        <v>12</v>
      </c>
      <c r="C717" s="21">
        <v>1920.28</v>
      </c>
      <c r="D717" s="21">
        <v>0</v>
      </c>
      <c r="E717" s="21">
        <v>174.34</v>
      </c>
      <c r="F717" s="21">
        <v>1929.15</v>
      </c>
      <c r="G717" s="21">
        <v>217</v>
      </c>
      <c r="H717" s="17">
        <f t="shared" si="44"/>
        <v>2240.7599999999998</v>
      </c>
      <c r="I717" s="17">
        <f t="shared" si="45"/>
        <v>2511.33</v>
      </c>
      <c r="J717" s="17">
        <f t="shared" si="46"/>
        <v>2805.5299999999997</v>
      </c>
      <c r="K717" s="32">
        <f t="shared" si="47"/>
        <v>3222.83</v>
      </c>
    </row>
    <row r="718" spans="1:11" s="15" customFormat="1" ht="14.25" customHeight="1">
      <c r="A718" s="29">
        <f>'до 150 кВт'!A718</f>
        <v>44650</v>
      </c>
      <c r="B718" s="16">
        <v>13</v>
      </c>
      <c r="C718" s="21">
        <v>1923.27</v>
      </c>
      <c r="D718" s="21">
        <v>0</v>
      </c>
      <c r="E718" s="21">
        <v>189.31</v>
      </c>
      <c r="F718" s="21">
        <v>1932.14</v>
      </c>
      <c r="G718" s="21">
        <v>217</v>
      </c>
      <c r="H718" s="17">
        <f t="shared" si="44"/>
        <v>2243.75</v>
      </c>
      <c r="I718" s="17">
        <f t="shared" si="45"/>
        <v>2514.32</v>
      </c>
      <c r="J718" s="17">
        <f t="shared" si="46"/>
        <v>2808.5200000000004</v>
      </c>
      <c r="K718" s="32">
        <f t="shared" si="47"/>
        <v>3225.82</v>
      </c>
    </row>
    <row r="719" spans="1:11" s="15" customFormat="1" ht="14.25" customHeight="1">
      <c r="A719" s="29">
        <f>'до 150 кВт'!A719</f>
        <v>44650</v>
      </c>
      <c r="B719" s="16">
        <v>14</v>
      </c>
      <c r="C719" s="21">
        <v>1920.38</v>
      </c>
      <c r="D719" s="21">
        <v>0</v>
      </c>
      <c r="E719" s="21">
        <v>212.51</v>
      </c>
      <c r="F719" s="21">
        <v>1929.25</v>
      </c>
      <c r="G719" s="21">
        <v>217</v>
      </c>
      <c r="H719" s="17">
        <f t="shared" si="44"/>
        <v>2240.8599999999997</v>
      </c>
      <c r="I719" s="17">
        <f t="shared" si="45"/>
        <v>2511.43</v>
      </c>
      <c r="J719" s="17">
        <f t="shared" si="46"/>
        <v>2805.63</v>
      </c>
      <c r="K719" s="32">
        <f t="shared" si="47"/>
        <v>3222.93</v>
      </c>
    </row>
    <row r="720" spans="1:11" s="15" customFormat="1" ht="14.25" customHeight="1">
      <c r="A720" s="29">
        <f>'до 150 кВт'!A720</f>
        <v>44650</v>
      </c>
      <c r="B720" s="16">
        <v>15</v>
      </c>
      <c r="C720" s="21">
        <v>1917</v>
      </c>
      <c r="D720" s="21">
        <v>0</v>
      </c>
      <c r="E720" s="21">
        <v>250.67</v>
      </c>
      <c r="F720" s="21">
        <v>1925.87</v>
      </c>
      <c r="G720" s="21">
        <v>217</v>
      </c>
      <c r="H720" s="17">
        <f t="shared" si="44"/>
        <v>2237.4799999999996</v>
      </c>
      <c r="I720" s="17">
        <f t="shared" si="45"/>
        <v>2508.0499999999997</v>
      </c>
      <c r="J720" s="17">
        <f t="shared" si="46"/>
        <v>2802.25</v>
      </c>
      <c r="K720" s="32">
        <f t="shared" si="47"/>
        <v>3219.5499999999997</v>
      </c>
    </row>
    <row r="721" spans="1:11" s="15" customFormat="1" ht="14.25" customHeight="1">
      <c r="A721" s="29">
        <f>'до 150 кВт'!A721</f>
        <v>44650</v>
      </c>
      <c r="B721" s="16">
        <v>16</v>
      </c>
      <c r="C721" s="21">
        <v>1913.88</v>
      </c>
      <c r="D721" s="21">
        <v>0</v>
      </c>
      <c r="E721" s="21">
        <v>279.21</v>
      </c>
      <c r="F721" s="21">
        <v>1922.75</v>
      </c>
      <c r="G721" s="21">
        <v>217</v>
      </c>
      <c r="H721" s="17">
        <f t="shared" si="44"/>
        <v>2234.3599999999997</v>
      </c>
      <c r="I721" s="17">
        <f t="shared" si="45"/>
        <v>2504.93</v>
      </c>
      <c r="J721" s="17">
        <f t="shared" si="46"/>
        <v>2799.13</v>
      </c>
      <c r="K721" s="32">
        <f t="shared" si="47"/>
        <v>3216.43</v>
      </c>
    </row>
    <row r="722" spans="1:11" s="15" customFormat="1" ht="14.25" customHeight="1">
      <c r="A722" s="29">
        <f>'до 150 кВт'!A722</f>
        <v>44650</v>
      </c>
      <c r="B722" s="16">
        <v>17</v>
      </c>
      <c r="C722" s="21">
        <v>1901.94</v>
      </c>
      <c r="D722" s="21">
        <v>0</v>
      </c>
      <c r="E722" s="21">
        <v>307.56</v>
      </c>
      <c r="F722" s="21">
        <v>1910.81</v>
      </c>
      <c r="G722" s="21">
        <v>217</v>
      </c>
      <c r="H722" s="17">
        <f t="shared" si="44"/>
        <v>2222.4199999999996</v>
      </c>
      <c r="I722" s="17">
        <f t="shared" si="45"/>
        <v>2492.99</v>
      </c>
      <c r="J722" s="17">
        <f t="shared" si="46"/>
        <v>2787.1899999999996</v>
      </c>
      <c r="K722" s="32">
        <f t="shared" si="47"/>
        <v>3204.49</v>
      </c>
    </row>
    <row r="723" spans="1:11" s="15" customFormat="1" ht="14.25" customHeight="1">
      <c r="A723" s="29">
        <f>'до 150 кВт'!A723</f>
        <v>44650</v>
      </c>
      <c r="B723" s="16">
        <v>18</v>
      </c>
      <c r="C723" s="21">
        <v>1903.94</v>
      </c>
      <c r="D723" s="21">
        <v>0</v>
      </c>
      <c r="E723" s="21">
        <v>81.87</v>
      </c>
      <c r="F723" s="21">
        <v>1912.81</v>
      </c>
      <c r="G723" s="21">
        <v>217</v>
      </c>
      <c r="H723" s="17">
        <f t="shared" si="44"/>
        <v>2224.4199999999996</v>
      </c>
      <c r="I723" s="17">
        <f t="shared" si="45"/>
        <v>2494.99</v>
      </c>
      <c r="J723" s="17">
        <f t="shared" si="46"/>
        <v>2789.1899999999996</v>
      </c>
      <c r="K723" s="32">
        <f t="shared" si="47"/>
        <v>3206.49</v>
      </c>
    </row>
    <row r="724" spans="1:11" s="15" customFormat="1" ht="14.25" customHeight="1">
      <c r="A724" s="29">
        <f>'до 150 кВт'!A724</f>
        <v>44650</v>
      </c>
      <c r="B724" s="16">
        <v>19</v>
      </c>
      <c r="C724" s="21">
        <v>1893.36</v>
      </c>
      <c r="D724" s="21">
        <v>0</v>
      </c>
      <c r="E724" s="21">
        <v>92.26</v>
      </c>
      <c r="F724" s="21">
        <v>1902.23</v>
      </c>
      <c r="G724" s="21">
        <v>217</v>
      </c>
      <c r="H724" s="17">
        <f t="shared" si="44"/>
        <v>2213.8399999999997</v>
      </c>
      <c r="I724" s="17">
        <f t="shared" si="45"/>
        <v>2484.41</v>
      </c>
      <c r="J724" s="17">
        <f t="shared" si="46"/>
        <v>2778.6099999999997</v>
      </c>
      <c r="K724" s="32">
        <f t="shared" si="47"/>
        <v>3195.91</v>
      </c>
    </row>
    <row r="725" spans="1:11" s="15" customFormat="1" ht="14.25" customHeight="1">
      <c r="A725" s="29">
        <f>'до 150 кВт'!A725</f>
        <v>44650</v>
      </c>
      <c r="B725" s="16">
        <v>20</v>
      </c>
      <c r="C725" s="21">
        <v>1920.49</v>
      </c>
      <c r="D725" s="21">
        <v>0</v>
      </c>
      <c r="E725" s="21">
        <v>309.05</v>
      </c>
      <c r="F725" s="21">
        <v>1929.36</v>
      </c>
      <c r="G725" s="21">
        <v>217</v>
      </c>
      <c r="H725" s="17">
        <f t="shared" si="44"/>
        <v>2240.9699999999993</v>
      </c>
      <c r="I725" s="17">
        <f t="shared" si="45"/>
        <v>2511.5399999999995</v>
      </c>
      <c r="J725" s="17">
        <f t="shared" si="46"/>
        <v>2805.74</v>
      </c>
      <c r="K725" s="32">
        <f t="shared" si="47"/>
        <v>3223.0399999999995</v>
      </c>
    </row>
    <row r="726" spans="1:11" s="15" customFormat="1" ht="14.25" customHeight="1">
      <c r="A726" s="29">
        <f>'до 150 кВт'!A726</f>
        <v>44650</v>
      </c>
      <c r="B726" s="16">
        <v>21</v>
      </c>
      <c r="C726" s="21">
        <v>1930.45</v>
      </c>
      <c r="D726" s="21">
        <v>0</v>
      </c>
      <c r="E726" s="21">
        <v>641.3</v>
      </c>
      <c r="F726" s="21">
        <v>1939.32</v>
      </c>
      <c r="G726" s="21">
        <v>217</v>
      </c>
      <c r="H726" s="17">
        <f t="shared" si="44"/>
        <v>2250.9299999999994</v>
      </c>
      <c r="I726" s="17">
        <f t="shared" si="45"/>
        <v>2521.4999999999995</v>
      </c>
      <c r="J726" s="17">
        <f t="shared" si="46"/>
        <v>2815.7</v>
      </c>
      <c r="K726" s="32">
        <f t="shared" si="47"/>
        <v>3232.9999999999995</v>
      </c>
    </row>
    <row r="727" spans="1:11" s="15" customFormat="1" ht="14.25" customHeight="1">
      <c r="A727" s="29">
        <f>'до 150 кВт'!A727</f>
        <v>44650</v>
      </c>
      <c r="B727" s="16">
        <v>22</v>
      </c>
      <c r="C727" s="21">
        <v>1871.55</v>
      </c>
      <c r="D727" s="21">
        <v>0</v>
      </c>
      <c r="E727" s="21">
        <v>805.45</v>
      </c>
      <c r="F727" s="21">
        <v>1880.42</v>
      </c>
      <c r="G727" s="21">
        <v>217</v>
      </c>
      <c r="H727" s="17">
        <f t="shared" si="44"/>
        <v>2192.0299999999997</v>
      </c>
      <c r="I727" s="17">
        <f t="shared" si="45"/>
        <v>2462.6</v>
      </c>
      <c r="J727" s="17">
        <f t="shared" si="46"/>
        <v>2756.8</v>
      </c>
      <c r="K727" s="32">
        <f t="shared" si="47"/>
        <v>3174.1</v>
      </c>
    </row>
    <row r="728" spans="1:11" s="15" customFormat="1" ht="14.25" customHeight="1">
      <c r="A728" s="29">
        <f>'до 150 кВт'!A728</f>
        <v>44650</v>
      </c>
      <c r="B728" s="16">
        <v>23</v>
      </c>
      <c r="C728" s="21">
        <v>1843.4</v>
      </c>
      <c r="D728" s="21">
        <v>0</v>
      </c>
      <c r="E728" s="21">
        <v>947.25</v>
      </c>
      <c r="F728" s="21">
        <v>1852.27</v>
      </c>
      <c r="G728" s="21">
        <v>217</v>
      </c>
      <c r="H728" s="17">
        <f t="shared" si="44"/>
        <v>2163.8799999999997</v>
      </c>
      <c r="I728" s="17">
        <f t="shared" si="45"/>
        <v>2434.45</v>
      </c>
      <c r="J728" s="17">
        <f t="shared" si="46"/>
        <v>2728.6499999999996</v>
      </c>
      <c r="K728" s="32">
        <f t="shared" si="47"/>
        <v>3145.95</v>
      </c>
    </row>
    <row r="729" spans="1:11" s="15" customFormat="1" ht="15" customHeight="1">
      <c r="A729" s="29">
        <f>'до 150 кВт'!A729</f>
        <v>44651</v>
      </c>
      <c r="B729" s="16">
        <v>0</v>
      </c>
      <c r="C729" s="21">
        <v>1281.32</v>
      </c>
      <c r="D729" s="21">
        <v>0</v>
      </c>
      <c r="E729" s="21">
        <v>189.91</v>
      </c>
      <c r="F729" s="21">
        <v>1290.19</v>
      </c>
      <c r="G729" s="21">
        <v>217</v>
      </c>
      <c r="H729" s="17">
        <f t="shared" si="44"/>
        <v>1601.8</v>
      </c>
      <c r="I729" s="17">
        <f t="shared" si="45"/>
        <v>1872.37</v>
      </c>
      <c r="J729" s="17">
        <f t="shared" si="46"/>
        <v>2166.5699999999997</v>
      </c>
      <c r="K729" s="32">
        <f t="shared" si="47"/>
        <v>2583.87</v>
      </c>
    </row>
    <row r="730" spans="1:11" s="15" customFormat="1" ht="14.25" customHeight="1">
      <c r="A730" s="29">
        <f>'до 150 кВт'!A730</f>
        <v>44651</v>
      </c>
      <c r="B730" s="16">
        <v>1</v>
      </c>
      <c r="C730" s="21">
        <v>1426.99</v>
      </c>
      <c r="D730" s="21">
        <v>0</v>
      </c>
      <c r="E730" s="21">
        <v>559.77</v>
      </c>
      <c r="F730" s="21">
        <v>1435.86</v>
      </c>
      <c r="G730" s="21">
        <v>217</v>
      </c>
      <c r="H730" s="17">
        <f t="shared" si="44"/>
        <v>1747.4699999999998</v>
      </c>
      <c r="I730" s="17">
        <f t="shared" si="45"/>
        <v>2018.0399999999997</v>
      </c>
      <c r="J730" s="17">
        <f t="shared" si="46"/>
        <v>2312.24</v>
      </c>
      <c r="K730" s="32">
        <f t="shared" si="47"/>
        <v>2729.54</v>
      </c>
    </row>
    <row r="731" spans="1:11" s="15" customFormat="1" ht="15" customHeight="1">
      <c r="A731" s="29">
        <f>'до 150 кВт'!A731</f>
        <v>44651</v>
      </c>
      <c r="B731" s="16">
        <v>2</v>
      </c>
      <c r="C731" s="21">
        <v>1103.28</v>
      </c>
      <c r="D731" s="21">
        <v>0</v>
      </c>
      <c r="E731" s="21">
        <v>149.27</v>
      </c>
      <c r="F731" s="21">
        <v>1112.15</v>
      </c>
      <c r="G731" s="21">
        <v>217</v>
      </c>
      <c r="H731" s="17">
        <f t="shared" si="44"/>
        <v>1423.76</v>
      </c>
      <c r="I731" s="17">
        <f t="shared" si="45"/>
        <v>1694.33</v>
      </c>
      <c r="J731" s="17">
        <f t="shared" si="46"/>
        <v>1988.53</v>
      </c>
      <c r="K731" s="32">
        <f t="shared" si="47"/>
        <v>2405.83</v>
      </c>
    </row>
    <row r="732" spans="1:11" s="15" customFormat="1" ht="15" customHeight="1">
      <c r="A732" s="29">
        <f>'до 150 кВт'!A732</f>
        <v>44651</v>
      </c>
      <c r="B732" s="16">
        <v>3</v>
      </c>
      <c r="C732" s="21">
        <v>1101.79</v>
      </c>
      <c r="D732" s="21">
        <v>0</v>
      </c>
      <c r="E732" s="21">
        <v>289.29</v>
      </c>
      <c r="F732" s="21">
        <v>1110.66</v>
      </c>
      <c r="G732" s="21">
        <v>217</v>
      </c>
      <c r="H732" s="17">
        <f t="shared" si="44"/>
        <v>1422.27</v>
      </c>
      <c r="I732" s="17">
        <f t="shared" si="45"/>
        <v>1692.84</v>
      </c>
      <c r="J732" s="17">
        <f t="shared" si="46"/>
        <v>1987.04</v>
      </c>
      <c r="K732" s="32">
        <f t="shared" si="47"/>
        <v>2404.34</v>
      </c>
    </row>
    <row r="733" spans="1:11" s="15" customFormat="1" ht="15" customHeight="1">
      <c r="A733" s="29">
        <f>'до 150 кВт'!A733</f>
        <v>44651</v>
      </c>
      <c r="B733" s="16">
        <v>4</v>
      </c>
      <c r="C733" s="21">
        <v>1138.47</v>
      </c>
      <c r="D733" s="21">
        <v>0</v>
      </c>
      <c r="E733" s="21">
        <v>39.2</v>
      </c>
      <c r="F733" s="21">
        <v>1147.34</v>
      </c>
      <c r="G733" s="21">
        <v>217</v>
      </c>
      <c r="H733" s="17">
        <f t="shared" si="44"/>
        <v>1458.9499999999998</v>
      </c>
      <c r="I733" s="17">
        <f t="shared" si="45"/>
        <v>1729.5199999999998</v>
      </c>
      <c r="J733" s="17">
        <f t="shared" si="46"/>
        <v>2023.7199999999998</v>
      </c>
      <c r="K733" s="32">
        <f t="shared" si="47"/>
        <v>2441.0199999999995</v>
      </c>
    </row>
    <row r="734" spans="1:11" s="15" customFormat="1" ht="14.25" customHeight="1">
      <c r="A734" s="29">
        <f>'до 150 кВт'!A734</f>
        <v>44651</v>
      </c>
      <c r="B734" s="16">
        <v>5</v>
      </c>
      <c r="C734" s="21">
        <v>1263.6</v>
      </c>
      <c r="D734" s="21">
        <v>0</v>
      </c>
      <c r="E734" s="21">
        <v>168.36</v>
      </c>
      <c r="F734" s="21">
        <v>1272.47</v>
      </c>
      <c r="G734" s="21">
        <v>217</v>
      </c>
      <c r="H734" s="17">
        <f t="shared" si="44"/>
        <v>1584.08</v>
      </c>
      <c r="I734" s="17">
        <f t="shared" si="45"/>
        <v>1854.6499999999999</v>
      </c>
      <c r="J734" s="17">
        <f t="shared" si="46"/>
        <v>2148.85</v>
      </c>
      <c r="K734" s="32">
        <f t="shared" si="47"/>
        <v>2566.1499999999996</v>
      </c>
    </row>
    <row r="735" spans="1:11" s="15" customFormat="1" ht="14.25" customHeight="1">
      <c r="A735" s="29">
        <f>'до 150 кВт'!A735</f>
        <v>44651</v>
      </c>
      <c r="B735" s="16">
        <v>6</v>
      </c>
      <c r="C735" s="21">
        <v>1458.12</v>
      </c>
      <c r="D735" s="21">
        <v>80.4</v>
      </c>
      <c r="E735" s="21">
        <v>0</v>
      </c>
      <c r="F735" s="21">
        <v>1466.99</v>
      </c>
      <c r="G735" s="21">
        <v>217</v>
      </c>
      <c r="H735" s="17">
        <f t="shared" si="44"/>
        <v>1778.6</v>
      </c>
      <c r="I735" s="17">
        <f t="shared" si="45"/>
        <v>2049.17</v>
      </c>
      <c r="J735" s="17">
        <f t="shared" si="46"/>
        <v>2343.37</v>
      </c>
      <c r="K735" s="32">
        <f t="shared" si="47"/>
        <v>2760.67</v>
      </c>
    </row>
    <row r="736" spans="1:11" s="15" customFormat="1" ht="14.25" customHeight="1">
      <c r="A736" s="29">
        <f>'до 150 кВт'!A736</f>
        <v>44651</v>
      </c>
      <c r="B736" s="16">
        <v>7</v>
      </c>
      <c r="C736" s="21">
        <v>1854.17</v>
      </c>
      <c r="D736" s="21">
        <v>0</v>
      </c>
      <c r="E736" s="21">
        <v>131.94</v>
      </c>
      <c r="F736" s="21">
        <v>1863.04</v>
      </c>
      <c r="G736" s="21">
        <v>217</v>
      </c>
      <c r="H736" s="17">
        <f t="shared" si="44"/>
        <v>2174.6499999999996</v>
      </c>
      <c r="I736" s="17">
        <f t="shared" si="45"/>
        <v>2445.22</v>
      </c>
      <c r="J736" s="17">
        <f t="shared" si="46"/>
        <v>2739.42</v>
      </c>
      <c r="K736" s="32">
        <f t="shared" si="47"/>
        <v>3156.72</v>
      </c>
    </row>
    <row r="737" spans="1:11" s="15" customFormat="1" ht="14.25" customHeight="1">
      <c r="A737" s="29">
        <f>'до 150 кВт'!A737</f>
        <v>44651</v>
      </c>
      <c r="B737" s="16">
        <v>8</v>
      </c>
      <c r="C737" s="21">
        <v>1898.7</v>
      </c>
      <c r="D737" s="21">
        <v>0</v>
      </c>
      <c r="E737" s="21">
        <v>43.24</v>
      </c>
      <c r="F737" s="21">
        <v>1907.57</v>
      </c>
      <c r="G737" s="21">
        <v>217</v>
      </c>
      <c r="H737" s="17">
        <f t="shared" si="44"/>
        <v>2219.1799999999994</v>
      </c>
      <c r="I737" s="17">
        <f t="shared" si="45"/>
        <v>2489.7499999999995</v>
      </c>
      <c r="J737" s="17">
        <f t="shared" si="46"/>
        <v>2783.95</v>
      </c>
      <c r="K737" s="32">
        <f t="shared" si="47"/>
        <v>3201.2499999999995</v>
      </c>
    </row>
    <row r="738" spans="1:11" s="15" customFormat="1" ht="14.25" customHeight="1">
      <c r="A738" s="29">
        <f>'до 150 кВт'!A738</f>
        <v>44651</v>
      </c>
      <c r="B738" s="16">
        <v>9</v>
      </c>
      <c r="C738" s="21">
        <v>1909.86</v>
      </c>
      <c r="D738" s="21">
        <v>0</v>
      </c>
      <c r="E738" s="21">
        <v>48.92</v>
      </c>
      <c r="F738" s="21">
        <v>1918.73</v>
      </c>
      <c r="G738" s="21">
        <v>217</v>
      </c>
      <c r="H738" s="17">
        <f t="shared" si="44"/>
        <v>2230.3399999999997</v>
      </c>
      <c r="I738" s="17">
        <f t="shared" si="45"/>
        <v>2500.91</v>
      </c>
      <c r="J738" s="17">
        <f t="shared" si="46"/>
        <v>2795.1099999999997</v>
      </c>
      <c r="K738" s="32">
        <f t="shared" si="47"/>
        <v>3212.41</v>
      </c>
    </row>
    <row r="739" spans="1:11" s="15" customFormat="1" ht="14.25" customHeight="1">
      <c r="A739" s="29">
        <f>'до 150 кВт'!A739</f>
        <v>44651</v>
      </c>
      <c r="B739" s="16">
        <v>10</v>
      </c>
      <c r="C739" s="21">
        <v>1914.79</v>
      </c>
      <c r="D739" s="21">
        <v>0</v>
      </c>
      <c r="E739" s="21">
        <v>92.47</v>
      </c>
      <c r="F739" s="21">
        <v>1923.66</v>
      </c>
      <c r="G739" s="21">
        <v>217</v>
      </c>
      <c r="H739" s="17">
        <f t="shared" si="44"/>
        <v>2235.2699999999995</v>
      </c>
      <c r="I739" s="17">
        <f t="shared" si="45"/>
        <v>2505.8399999999997</v>
      </c>
      <c r="J739" s="17">
        <f t="shared" si="46"/>
        <v>2800.04</v>
      </c>
      <c r="K739" s="32">
        <f t="shared" si="47"/>
        <v>3217.3399999999997</v>
      </c>
    </row>
    <row r="740" spans="1:11" s="15" customFormat="1" ht="14.25" customHeight="1">
      <c r="A740" s="29">
        <f>'до 150 кВт'!A740</f>
        <v>44651</v>
      </c>
      <c r="B740" s="16">
        <v>11</v>
      </c>
      <c r="C740" s="21">
        <v>1916.67</v>
      </c>
      <c r="D740" s="21">
        <v>0</v>
      </c>
      <c r="E740" s="21">
        <v>126.95</v>
      </c>
      <c r="F740" s="21">
        <v>1925.54</v>
      </c>
      <c r="G740" s="21">
        <v>217</v>
      </c>
      <c r="H740" s="17">
        <f t="shared" si="44"/>
        <v>2237.1499999999996</v>
      </c>
      <c r="I740" s="17">
        <f t="shared" si="45"/>
        <v>2507.72</v>
      </c>
      <c r="J740" s="17">
        <f t="shared" si="46"/>
        <v>2801.92</v>
      </c>
      <c r="K740" s="32">
        <f t="shared" si="47"/>
        <v>3219.22</v>
      </c>
    </row>
    <row r="741" spans="1:11" s="15" customFormat="1" ht="14.25" customHeight="1">
      <c r="A741" s="29">
        <f>'до 150 кВт'!A741</f>
        <v>44651</v>
      </c>
      <c r="B741" s="16">
        <v>12</v>
      </c>
      <c r="C741" s="21">
        <v>1907.46</v>
      </c>
      <c r="D741" s="21">
        <v>0</v>
      </c>
      <c r="E741" s="21">
        <v>124.19</v>
      </c>
      <c r="F741" s="21">
        <v>1916.33</v>
      </c>
      <c r="G741" s="21">
        <v>217</v>
      </c>
      <c r="H741" s="17">
        <f t="shared" si="44"/>
        <v>2227.9399999999996</v>
      </c>
      <c r="I741" s="17">
        <f t="shared" si="45"/>
        <v>2498.5099999999998</v>
      </c>
      <c r="J741" s="17">
        <f t="shared" si="46"/>
        <v>2792.71</v>
      </c>
      <c r="K741" s="32">
        <f t="shared" si="47"/>
        <v>3210.0099999999998</v>
      </c>
    </row>
    <row r="742" spans="1:11" s="15" customFormat="1" ht="14.25" customHeight="1">
      <c r="A742" s="29">
        <f>'до 150 кВт'!A742</f>
        <v>44651</v>
      </c>
      <c r="B742" s="16">
        <v>13</v>
      </c>
      <c r="C742" s="21">
        <v>1906.88</v>
      </c>
      <c r="D742" s="21">
        <v>0</v>
      </c>
      <c r="E742" s="21">
        <v>153.47</v>
      </c>
      <c r="F742" s="21">
        <v>1915.75</v>
      </c>
      <c r="G742" s="21">
        <v>217</v>
      </c>
      <c r="H742" s="17">
        <f t="shared" si="44"/>
        <v>2227.3599999999997</v>
      </c>
      <c r="I742" s="17">
        <f t="shared" si="45"/>
        <v>2497.93</v>
      </c>
      <c r="J742" s="17">
        <f t="shared" si="46"/>
        <v>2792.13</v>
      </c>
      <c r="K742" s="32">
        <f t="shared" si="47"/>
        <v>3209.43</v>
      </c>
    </row>
    <row r="743" spans="1:11" s="15" customFormat="1" ht="14.25" customHeight="1">
      <c r="A743" s="29">
        <f>'до 150 кВт'!A743</f>
        <v>44651</v>
      </c>
      <c r="B743" s="16">
        <v>14</v>
      </c>
      <c r="C743" s="21">
        <v>1900.85</v>
      </c>
      <c r="D743" s="21">
        <v>0</v>
      </c>
      <c r="E743" s="21">
        <v>164.02</v>
      </c>
      <c r="F743" s="21">
        <v>1909.72</v>
      </c>
      <c r="G743" s="21">
        <v>217</v>
      </c>
      <c r="H743" s="17">
        <f t="shared" si="44"/>
        <v>2221.33</v>
      </c>
      <c r="I743" s="17">
        <f t="shared" si="45"/>
        <v>2491.9</v>
      </c>
      <c r="J743" s="17">
        <f t="shared" si="46"/>
        <v>2786.1000000000004</v>
      </c>
      <c r="K743" s="32">
        <f t="shared" si="47"/>
        <v>3203.4</v>
      </c>
    </row>
    <row r="744" spans="1:11" s="15" customFormat="1" ht="14.25" customHeight="1">
      <c r="A744" s="29">
        <f>'до 150 кВт'!A744</f>
        <v>44651</v>
      </c>
      <c r="B744" s="16">
        <v>15</v>
      </c>
      <c r="C744" s="21">
        <v>1898.52</v>
      </c>
      <c r="D744" s="21">
        <v>0</v>
      </c>
      <c r="E744" s="21">
        <v>176.57</v>
      </c>
      <c r="F744" s="21">
        <v>1907.39</v>
      </c>
      <c r="G744" s="21">
        <v>217</v>
      </c>
      <c r="H744" s="17">
        <f t="shared" si="44"/>
        <v>2219</v>
      </c>
      <c r="I744" s="17">
        <f t="shared" si="45"/>
        <v>2489.57</v>
      </c>
      <c r="J744" s="17">
        <f t="shared" si="46"/>
        <v>2783.7700000000004</v>
      </c>
      <c r="K744" s="32">
        <f t="shared" si="47"/>
        <v>3201.07</v>
      </c>
    </row>
    <row r="745" spans="1:11" s="15" customFormat="1" ht="14.25" customHeight="1">
      <c r="A745" s="29">
        <f>'до 150 кВт'!A745</f>
        <v>44651</v>
      </c>
      <c r="B745" s="16">
        <v>16</v>
      </c>
      <c r="C745" s="21">
        <v>1895.94</v>
      </c>
      <c r="D745" s="21">
        <v>0</v>
      </c>
      <c r="E745" s="21">
        <v>177.55</v>
      </c>
      <c r="F745" s="21">
        <v>1904.81</v>
      </c>
      <c r="G745" s="21">
        <v>217</v>
      </c>
      <c r="H745" s="17">
        <f t="shared" si="44"/>
        <v>2216.4199999999996</v>
      </c>
      <c r="I745" s="17">
        <f t="shared" si="45"/>
        <v>2486.99</v>
      </c>
      <c r="J745" s="17">
        <f t="shared" si="46"/>
        <v>2781.1899999999996</v>
      </c>
      <c r="K745" s="32">
        <f t="shared" si="47"/>
        <v>3198.49</v>
      </c>
    </row>
    <row r="746" spans="1:11" s="15" customFormat="1" ht="14.25" customHeight="1">
      <c r="A746" s="29">
        <f>'до 150 кВт'!A746</f>
        <v>44651</v>
      </c>
      <c r="B746" s="16">
        <v>17</v>
      </c>
      <c r="C746" s="21">
        <v>1879.78</v>
      </c>
      <c r="D746" s="21">
        <v>0</v>
      </c>
      <c r="E746" s="21">
        <v>192.04</v>
      </c>
      <c r="F746" s="21">
        <v>1888.65</v>
      </c>
      <c r="G746" s="21">
        <v>217</v>
      </c>
      <c r="H746" s="17">
        <f t="shared" si="44"/>
        <v>2200.2599999999998</v>
      </c>
      <c r="I746" s="17">
        <f t="shared" si="45"/>
        <v>2470.83</v>
      </c>
      <c r="J746" s="17">
        <f t="shared" si="46"/>
        <v>2765.0299999999997</v>
      </c>
      <c r="K746" s="32">
        <f t="shared" si="47"/>
        <v>3182.33</v>
      </c>
    </row>
    <row r="747" spans="1:11" s="15" customFormat="1" ht="14.25" customHeight="1">
      <c r="A747" s="29">
        <f>'до 150 кВт'!A747</f>
        <v>44651</v>
      </c>
      <c r="B747" s="16">
        <v>18</v>
      </c>
      <c r="C747" s="21">
        <v>1876.38</v>
      </c>
      <c r="D747" s="21">
        <v>0</v>
      </c>
      <c r="E747" s="21">
        <v>282.11</v>
      </c>
      <c r="F747" s="21">
        <v>1885.25</v>
      </c>
      <c r="G747" s="21">
        <v>217</v>
      </c>
      <c r="H747" s="17">
        <f t="shared" si="44"/>
        <v>2196.8599999999997</v>
      </c>
      <c r="I747" s="17">
        <f t="shared" si="45"/>
        <v>2467.43</v>
      </c>
      <c r="J747" s="17">
        <f t="shared" si="46"/>
        <v>2761.63</v>
      </c>
      <c r="K747" s="32">
        <f t="shared" si="47"/>
        <v>3178.93</v>
      </c>
    </row>
    <row r="748" spans="1:11" s="15" customFormat="1" ht="14.25" customHeight="1">
      <c r="A748" s="29">
        <f>'до 150 кВт'!A748</f>
        <v>44651</v>
      </c>
      <c r="B748" s="16">
        <v>19</v>
      </c>
      <c r="C748" s="21">
        <v>1886.4</v>
      </c>
      <c r="D748" s="21">
        <v>0</v>
      </c>
      <c r="E748" s="21">
        <v>337.96</v>
      </c>
      <c r="F748" s="21">
        <v>1895.27</v>
      </c>
      <c r="G748" s="21">
        <v>217</v>
      </c>
      <c r="H748" s="17">
        <f t="shared" si="44"/>
        <v>2206.8799999999997</v>
      </c>
      <c r="I748" s="17">
        <f t="shared" si="45"/>
        <v>2477.45</v>
      </c>
      <c r="J748" s="17">
        <f t="shared" si="46"/>
        <v>2771.6499999999996</v>
      </c>
      <c r="K748" s="32">
        <f t="shared" si="47"/>
        <v>3188.95</v>
      </c>
    </row>
    <row r="749" spans="1:11" s="15" customFormat="1" ht="14.25" customHeight="1">
      <c r="A749" s="29">
        <f>'до 150 кВт'!A749</f>
        <v>44651</v>
      </c>
      <c r="B749" s="16">
        <v>20</v>
      </c>
      <c r="C749" s="21">
        <v>1904.39</v>
      </c>
      <c r="D749" s="21">
        <v>0</v>
      </c>
      <c r="E749" s="21">
        <v>316.52</v>
      </c>
      <c r="F749" s="21">
        <v>1913.26</v>
      </c>
      <c r="G749" s="21">
        <v>217</v>
      </c>
      <c r="H749" s="17">
        <f t="shared" si="44"/>
        <v>2224.87</v>
      </c>
      <c r="I749" s="17">
        <f t="shared" si="45"/>
        <v>2495.44</v>
      </c>
      <c r="J749" s="17">
        <f t="shared" si="46"/>
        <v>2789.6400000000003</v>
      </c>
      <c r="K749" s="32">
        <f t="shared" si="47"/>
        <v>3206.94</v>
      </c>
    </row>
    <row r="750" spans="1:11" s="15" customFormat="1" ht="14.25" customHeight="1">
      <c r="A750" s="29">
        <f>'до 150 кВт'!A750</f>
        <v>44651</v>
      </c>
      <c r="B750" s="16">
        <v>21</v>
      </c>
      <c r="C750" s="21">
        <v>1909.05</v>
      </c>
      <c r="D750" s="21">
        <v>0</v>
      </c>
      <c r="E750" s="21">
        <v>755.43</v>
      </c>
      <c r="F750" s="21">
        <v>1917.92</v>
      </c>
      <c r="G750" s="21">
        <v>217</v>
      </c>
      <c r="H750" s="17">
        <f t="shared" si="44"/>
        <v>2229.5299999999997</v>
      </c>
      <c r="I750" s="17">
        <f t="shared" si="45"/>
        <v>2500.1</v>
      </c>
      <c r="J750" s="17">
        <f t="shared" si="46"/>
        <v>2794.3</v>
      </c>
      <c r="K750" s="32">
        <f t="shared" si="47"/>
        <v>3211.6</v>
      </c>
    </row>
    <row r="751" spans="1:11" s="15" customFormat="1" ht="14.25" customHeight="1">
      <c r="A751" s="29">
        <f>'до 150 кВт'!A751</f>
        <v>44651</v>
      </c>
      <c r="B751" s="16">
        <v>22</v>
      </c>
      <c r="C751" s="21">
        <v>1766.87</v>
      </c>
      <c r="D751" s="21">
        <v>0</v>
      </c>
      <c r="E751" s="21">
        <v>691.61</v>
      </c>
      <c r="F751" s="21">
        <v>1775.74</v>
      </c>
      <c r="G751" s="21">
        <v>217</v>
      </c>
      <c r="H751" s="17">
        <f t="shared" si="44"/>
        <v>2087.35</v>
      </c>
      <c r="I751" s="17">
        <f>SUM($F751,$G751,$O$5,$O$7)</f>
        <v>2357.92</v>
      </c>
      <c r="J751" s="17">
        <f t="shared" si="46"/>
        <v>2652.12</v>
      </c>
      <c r="K751" s="32">
        <f t="shared" si="47"/>
        <v>3069.42</v>
      </c>
    </row>
    <row r="752" spans="1:11" s="15" customFormat="1" ht="14.25" customHeight="1">
      <c r="A752" s="29">
        <f>'до 150 кВт'!A752</f>
        <v>44651</v>
      </c>
      <c r="B752" s="16">
        <v>23</v>
      </c>
      <c r="C752" s="21">
        <v>1393.75</v>
      </c>
      <c r="D752" s="21">
        <v>0</v>
      </c>
      <c r="E752" s="21">
        <v>232.19</v>
      </c>
      <c r="F752" s="21">
        <v>1402.62</v>
      </c>
      <c r="G752" s="21">
        <v>217</v>
      </c>
      <c r="H752" s="17">
        <f t="shared" si="44"/>
        <v>1714.2299999999998</v>
      </c>
      <c r="I752" s="17">
        <f>SUM($F752,$G752,$O$5,$O$7)</f>
        <v>1984.7999999999997</v>
      </c>
      <c r="J752" s="17">
        <f t="shared" si="46"/>
        <v>2279</v>
      </c>
      <c r="K752" s="32">
        <f>SUM($F752,$G752,$Q$5,$Q$7)</f>
        <v>2696.2999999999997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851965.75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2022-04-11T07:46:26Z</dcterms:modified>
  <cp:category/>
  <cp:version/>
  <cp:contentType/>
  <cp:contentStatus/>
</cp:coreProperties>
</file>